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Ergo-2023\Export\"/>
    </mc:Choice>
  </mc:AlternateContent>
  <xr:revisionPtr revIDLastSave="0" documentId="13_ncr:1_{F0B4F8E1-FA0B-4E58-829E-8B71EBBFC3E3}" xr6:coauthVersionLast="47" xr6:coauthVersionMax="47" xr10:uidLastSave="{00000000-0000-0000-0000-000000000000}"/>
  <bookViews>
    <workbookView xWindow="3510" yWindow="3510" windowWidth="21600" windowHeight="11385" xr2:uid="{00000000-000D-0000-FFFF-FFFF00000000}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Periode N-4 N-0 - Z1" sheetId="12" r:id="rId11"/>
    <sheet name="9 par Cat - Z2" sheetId="13" r:id="rId12"/>
    <sheet name="10 par Typ - Z2" sheetId="14" r:id="rId13"/>
    <sheet name="11 Hôt ou Cha par Cat Z1" sheetId="15" r:id="rId14"/>
    <sheet name="Evolutions mensuelles" sheetId="16" r:id="rId15"/>
    <sheet name="12 par 12 Mois - N-1 N-0 Z1" sheetId="17" r:id="rId16"/>
    <sheet name="13 par 12 Mois - N-1 N-0 Z1" sheetId="18" r:id="rId17"/>
    <sheet name="14 par Mois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19 par 12 Mois - N-1 N-0 Z1" sheetId="24" r:id="rId23"/>
    <sheet name="Proportion d'étrangers" sheetId="25" r:id="rId24"/>
    <sheet name="20 par 12 Mois - N-1 N-0 Z1" sheetId="26" r:id="rId25"/>
    <sheet name="21 par 12 Mois - Z1" sheetId="27" r:id="rId26"/>
    <sheet name="22 periode N-4 N-0 - Z1" sheetId="28" r:id="rId27"/>
    <sheet name="23 par Cat - Z1" sheetId="29" r:id="rId28"/>
    <sheet name="24 par Typ - Z1" sheetId="30" r:id="rId29"/>
    <sheet name="Nuitées par bassin touristique" sheetId="31" r:id="rId30"/>
    <sheet name="25 par 12 Mois - Z1" sheetId="32" r:id="rId31"/>
    <sheet name="26 par 12 Mois - Z1" sheetId="33" r:id="rId32"/>
    <sheet name="27 par Cat Fra Etr - Z1" sheetId="34" r:id="rId33"/>
    <sheet name="28 periode N-4 N-0 Z1" sheetId="35" r:id="rId34"/>
    <sheet name="29 par Cat - Z1" sheetId="36" r:id="rId35"/>
    <sheet name="30 par Typ - Z1" sheetId="37" r:id="rId36"/>
    <sheet name="31 Par Type Fra Etr z1" sheetId="38" r:id="rId37"/>
    <sheet name="32 par Zon1 - Pay" sheetId="39" r:id="rId38"/>
    <sheet name="Nuitées par zone et origine" sheetId="40" r:id="rId39"/>
    <sheet name="33 par Cat - Pay" sheetId="41" r:id="rId40"/>
    <sheet name="34 par Typ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59 Evol N-1 N-0 - Pay" sheetId="67" r:id="rId66"/>
    <sheet name="60 Evol N-1 N-0 - Pay" sheetId="68" r:id="rId67"/>
    <sheet name="61 Evol N-1 N-0 - Pay" sheetId="69" r:id="rId68"/>
    <sheet name="62 Evol N-1 N-0 - Pay" sheetId="70" r:id="rId69"/>
    <sheet name="63 Evol N-1 N-0 - Pay" sheetId="71" r:id="rId70"/>
    <sheet name="64 Evol N-1 N-0 - Pay" sheetId="72" r:id="rId71"/>
    <sheet name="65 Evol N-1 N-0 - Pay" sheetId="73" r:id="rId72"/>
    <sheet name="66 Evol N-1 N-0 - Pay" sheetId="74" r:id="rId73"/>
    <sheet name="67 Evol N-1 N-0 - Pay" sheetId="75" r:id="rId74"/>
    <sheet name="68 Evol N-1 N-0 - Pay" sheetId="76" r:id="rId75"/>
    <sheet name="69 Evol N-1 N-0 - Pay" sheetId="77" r:id="rId76"/>
    <sheet name="70 Evol N-1 N-0 - Pay" sheetId="78" r:id="rId77"/>
    <sheet name="71 Evol N-1 N-0 - Pay" sheetId="79" r:id="rId78"/>
    <sheet name="72 Evol N-1 N-0 - Pay" sheetId="80" r:id="rId79"/>
    <sheet name="73 Evol N-1 N-0 - Pay" sheetId="81" r:id="rId80"/>
    <sheet name="74 Evol N-1 N-0 - Pay" sheetId="82" r:id="rId81"/>
    <sheet name="75 Evol N-1 N-0 - Pay" sheetId="83" r:id="rId82"/>
    <sheet name="76 Evol N-1 N-0 - Pay" sheetId="84" r:id="rId83"/>
    <sheet name="77 Evol N-1 N-0 - Pay" sheetId="85" r:id="rId84"/>
    <sheet name="78 Evol N-1 N-0 - Pay" sheetId="86" r:id="rId85"/>
    <sheet name="79 Evol N-1 N-0 - Pay" sheetId="87" r:id="rId86"/>
    <sheet name="80 Evol N-1 N-0 - Pay" sheetId="88" r:id="rId87"/>
    <sheet name="81 Evol N-1 N-0 - Pay" sheetId="89" r:id="rId88"/>
    <sheet name="82 Evol N-1 N-0 - Pay" sheetId="90" r:id="rId89"/>
    <sheet name="83 Evol N-1 N-0 - Pay" sheetId="91" r:id="rId90"/>
    <sheet name="84 Evol N-1 N-0 - Pay" sheetId="92" r:id="rId91"/>
    <sheet name="85 Evol N-1 N-0 - Pay" sheetId="93" r:id="rId92"/>
    <sheet name="86 Evol N-1 N-0 - Pay" sheetId="94" r:id="rId93"/>
    <sheet name="Arrivées par bassin touristique" sheetId="95" r:id="rId94"/>
    <sheet name="87 par 12 Mois - Z1" sheetId="96" r:id="rId95"/>
    <sheet name="88 par 12 Mois - Z1" sheetId="97" r:id="rId96"/>
    <sheet name="89 periode N-4 N-0 Z1" sheetId="98" r:id="rId97"/>
    <sheet name="90 par Cat - Z1" sheetId="99" r:id="rId98"/>
    <sheet name="91 par Cat Fra Etr - Z1" sheetId="100" r:id="rId99"/>
    <sheet name="92 Par Type Fra Etr z1" sheetId="101" r:id="rId100"/>
    <sheet name="Arrivées par zone et origine" sheetId="102" r:id="rId101"/>
    <sheet name="93 par Cat - Pay" sheetId="103" r:id="rId102"/>
    <sheet name="94 par Typ - Pay" sheetId="104" r:id="rId103"/>
    <sheet name="95 par Zon1 - Pay" sheetId="105" r:id="rId104"/>
    <sheet name="96 Evol N-1 N-0 - Pay" sheetId="106" r:id="rId105"/>
    <sheet name="97 Evol N-1 N-0 - Pay" sheetId="107" r:id="rId106"/>
    <sheet name="98 Evol N-1 N-0 - Pay" sheetId="108" r:id="rId107"/>
    <sheet name="99 Evol N-1 N-0 - Pay" sheetId="109" r:id="rId108"/>
    <sheet name="100 Evol N-1 N-0 - Pay" sheetId="110" r:id="rId109"/>
    <sheet name="101 Evol N-1 N-0 - Pay" sheetId="111" r:id="rId110"/>
    <sheet name="102 Evol N-1 N-0 - Pay" sheetId="112" r:id="rId111"/>
    <sheet name="103 Evol N-1 N-0 - Pay" sheetId="113" r:id="rId112"/>
    <sheet name="104 Evol N-1 N-0 - Pay" sheetId="114" r:id="rId113"/>
    <sheet name="105 Evol N-1 N-0 - Pay" sheetId="115" r:id="rId114"/>
    <sheet name="106 Evol N-1 N-0 - Pay" sheetId="116" r:id="rId115"/>
    <sheet name="107 Evol N-1 N-0 - Pay" sheetId="117" r:id="rId116"/>
    <sheet name="108 Evol N-1 N-0 - Pay" sheetId="118" r:id="rId117"/>
    <sheet name="109 Evol N-1 N-0 - Pay" sheetId="119" r:id="rId118"/>
    <sheet name="110 Evol N-1 N-0 - Pay" sheetId="120" r:id="rId119"/>
    <sheet name="111 Evol N-1 N-0 - Pay" sheetId="121" r:id="rId120"/>
    <sheet name="112 Evol N-1 N-0 - Pay" sheetId="122" r:id="rId121"/>
    <sheet name="113 Evol N-1 N-0 - Pay" sheetId="123" r:id="rId122"/>
    <sheet name="114 Evol N-1 N-0 - Pay" sheetId="124" r:id="rId123"/>
    <sheet name="115 Evol N-1 N-0 - Pay" sheetId="125" r:id="rId124"/>
    <sheet name="116 Evol N-1 N-0 - Pay" sheetId="126" r:id="rId125"/>
    <sheet name="117 Evol N-1 N-0 - Pay" sheetId="127" r:id="rId126"/>
    <sheet name="118 Evol N-1 N-0 - Pay" sheetId="128" r:id="rId127"/>
    <sheet name="119 Evol N-1 N-0 - Pay" sheetId="129" r:id="rId128"/>
    <sheet name="120 Evol N-1 N-0 - Pay" sheetId="130" r:id="rId129"/>
    <sheet name="121 Evol N-1 N-0 - Pay" sheetId="131" r:id="rId130"/>
    <sheet name="122 Evol N-1 N-0 - Pay" sheetId="132" r:id="rId131"/>
    <sheet name="123 Evol N-1 N-0 - Pay" sheetId="133" r:id="rId132"/>
    <sheet name="124 Evol N-1 N-0 - Pay" sheetId="134" r:id="rId133"/>
    <sheet name="125 Evol N-1 N-0 - Pay" sheetId="135" r:id="rId134"/>
    <sheet name="126 Evol N-1 N-0 - Pay" sheetId="136" r:id="rId135"/>
    <sheet name="127 Evol N-1 N-0 - Pay" sheetId="137" r:id="rId136"/>
    <sheet name="128 Evol N-1 N-0 - Pay" sheetId="138" r:id="rId137"/>
    <sheet name="129 Evol N-1 N-0 - Pay" sheetId="139" r:id="rId138"/>
    <sheet name="130 Evol N-1 N-0 - Pay" sheetId="140" r:id="rId139"/>
    <sheet name="131 Evol N-1 N-0 - Pay" sheetId="141" r:id="rId140"/>
    <sheet name="132 Evol N-1 N-0 - Pay" sheetId="142" r:id="rId141"/>
    <sheet name="133 Evol N-1 N-0 - Pay" sheetId="143" r:id="rId142"/>
    <sheet name="134 Evol N-1 N-0 - Pay" sheetId="144" r:id="rId143"/>
    <sheet name="135 Evol N-1 N-0 - Pay" sheetId="145" r:id="rId144"/>
    <sheet name="136 Evol N-1 N-0 - Pay" sheetId="146" r:id="rId145"/>
    <sheet name="137 Evol N-1 N-0 - Pay" sheetId="147" r:id="rId146"/>
    <sheet name="138 Evol N-1 N-0 - Pay" sheetId="148" r:id="rId147"/>
    <sheet name="139 Evol N-1 N-0 - Pay" sheetId="149" r:id="rId148"/>
    <sheet name="140 Evol N-1 N-0 - Pay" sheetId="150" r:id="rId149"/>
    <sheet name="141 Evol N-1 N-0 - Pay" sheetId="151" r:id="rId150"/>
    <sheet name="142 Evol N-1 N-0 - Pay" sheetId="152" r:id="rId151"/>
    <sheet name="143 Evol N-1 N-0 - Pay" sheetId="153" r:id="rId152"/>
    <sheet name="144 Evol N-1 N-0 - Pay" sheetId="154" r:id="rId153"/>
    <sheet name="145 Evol N-1 N-0 - Pay" sheetId="155" r:id="rId154"/>
    <sheet name="146 Evol N-1 N-0 - Pay" sheetId="156" r:id="rId155"/>
    <sheet name="147 Evol N-1 N-0 - Pay" sheetId="157" r:id="rId156"/>
    <sheet name="Durée moyenne de séjours" sheetId="158" r:id="rId157"/>
    <sheet name="148 par Cat Fra Etr - Z1" sheetId="159" r:id="rId158"/>
    <sheet name="149 par Cat Fra Etr - Z2" sheetId="160" r:id="rId159"/>
    <sheet name="150 par Typ Fra Etr - Z1" sheetId="161" r:id="rId160"/>
    <sheet name="151 par Typ Fra Etr - Z2" sheetId="162" r:id="rId161"/>
    <sheet name="Clientèle d'affaire" sheetId="163" r:id="rId162"/>
    <sheet name="152 par Cat - Z1" sheetId="164" r:id="rId163"/>
    <sheet name="153 par Typ - Z1" sheetId="165" r:id="rId164"/>
    <sheet name="154 par 12 Mois - Z1" sheetId="166" r:id="rId165"/>
    <sheet name="Taux de remplissage" sheetId="167" r:id="rId166"/>
    <sheet name="155 par Cat - Z1" sheetId="168" r:id="rId167"/>
    <sheet name="156 par Typ - Z1" sheetId="169" r:id="rId168"/>
  </sheets>
  <calcPr calcId="191029" calcMode="manual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<sst xmlns="http://schemas.openxmlformats.org/spreadsheetml/2006/main" count="18589" uniqueCount="539">
  <si>
    <t>Sommaire</t>
  </si>
  <si>
    <t>Sommaire Parc</t>
  </si>
  <si>
    <t>Parc</t>
  </si>
  <si>
    <t>Nombre d'hôtels et de chambres selon la catégorie et le bassin touristique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</si>
  <si>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</si>
  <si>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</si>
  <si>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</si>
  <si>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</si>
  <si>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</si>
  <si>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</si>
  <si>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</si>
  <si>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</si>
  <si>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Nouvelle-Aquitaine</t>
  </si>
  <si>
    <t>Littoral Nouvelle-Aquitaine</t>
  </si>
  <si>
    <t>Intérieur Nouvelle-Aquitaine</t>
  </si>
  <si>
    <t>Charente</t>
  </si>
  <si>
    <t>CA du Grand Angoulême</t>
  </si>
  <si>
    <t>CA du Grand Cognac</t>
  </si>
  <si>
    <t>Autre Charente</t>
  </si>
  <si>
    <t xml:space="preserve">-  </t>
  </si>
  <si>
    <t>Charente-Maritime</t>
  </si>
  <si>
    <t>CDA La Rochelle</t>
  </si>
  <si>
    <t>CDA le rochefortais</t>
  </si>
  <si>
    <t>Ile de Ré</t>
  </si>
  <si>
    <t>Marennes-Oléron</t>
  </si>
  <si>
    <t>Pays Royannais</t>
  </si>
  <si>
    <t>CDA Saintes</t>
  </si>
  <si>
    <t>Aunis-Saintonge</t>
  </si>
  <si>
    <t>Haute-Saintonge</t>
  </si>
  <si>
    <t>Corrèze</t>
  </si>
  <si>
    <t>Nord Corrèze</t>
  </si>
  <si>
    <t>Sud Corrèze</t>
  </si>
  <si>
    <t>Territoire de Brive</t>
  </si>
  <si>
    <t>Creuse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</si>
  <si>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</si>
  <si>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</si>
  <si>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</si>
  <si>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</si>
  <si>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</si>
  <si>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</si>
  <si>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</si>
  <si>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</si>
  <si>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</si>
  <si>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</si>
  <si>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</si>
  <si>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</si>
  <si>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</si>
  <si>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</si>
  <si>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</si>
  <si>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</si>
  <si>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pyrénéen</t>
  </si>
  <si>
    <t>Massif pyrénéen</t>
  </si>
  <si>
    <t>Unité urbaine de Pau</t>
  </si>
  <si>
    <t>Deux-Sèvres</t>
  </si>
  <si>
    <t>Nord Deux-Sèvres</t>
  </si>
  <si>
    <t>Sud Deux-Sèvres</t>
  </si>
  <si>
    <t>CA du Niortais</t>
  </si>
  <si>
    <t>Vienne</t>
  </si>
  <si>
    <t>Nord Vienne</t>
  </si>
  <si>
    <t>Sud Vienne</t>
  </si>
  <si>
    <t>Zone de Poitiers</t>
  </si>
  <si>
    <t>Zone du futuroscope</t>
  </si>
  <si>
    <t>Haute-Vienne</t>
  </si>
  <si>
    <t>Nord et est Haute-Vienne</t>
  </si>
  <si>
    <t>Sud-Ouest Haute-Vienne</t>
  </si>
  <si>
    <t>CA Limoges Métropole</t>
  </si>
  <si>
    <t>Autres bassins</t>
  </si>
  <si>
    <t>CA Le Grand Périgueux</t>
  </si>
  <si>
    <t>CC de la Vallée de l'Homme</t>
  </si>
  <si>
    <t>CA Bergeracoise</t>
  </si>
  <si>
    <t>CC Sarlat-Périgord Noir</t>
  </si>
  <si>
    <t>Bordeaux Métropole</t>
  </si>
  <si>
    <t>CC du Bassin d'Arcachon Nord Atlantique (Coban)</t>
  </si>
  <si>
    <t>CA Bassin d'Arcachon Sud-Pôle Atlantique (Cobas)</t>
  </si>
  <si>
    <t>CC Médoc Atlantique</t>
  </si>
  <si>
    <t>CA du Grand Dax</t>
  </si>
  <si>
    <t>CC Maremne Adour Côte Sud</t>
  </si>
  <si>
    <t>CC des Grands Lacs</t>
  </si>
  <si>
    <t>CA d'Agen</t>
  </si>
  <si>
    <t>CA du Pays Basque</t>
  </si>
  <si>
    <t>CA Pau Béarn Pyrénées</t>
  </si>
  <si>
    <t>CA du Pays Châtelleraudais</t>
  </si>
  <si>
    <t>CA Grand-Poitiers</t>
  </si>
  <si>
    <t xml:space="preserve"> Année : 2023 Mois : Juin Type : Tous types Pays : Tous pays</t>
  </si>
  <si>
    <t>1 - Nombre d'hôtels et de chambres selon la catégorie et le bassin touristique</t>
  </si>
  <si>
    <t>Nombre d'hôtels et de chambres selon le type d'exploitation et le bassin touristique</t>
  </si>
  <si>
    <t>Chaîne</t>
  </si>
  <si>
    <t>Indépendant</t>
  </si>
  <si>
    <t xml:space="preserve"> Année : 2023 Mois : Juin Pays : Tous pays Catégorie : Toutes catégories</t>
  </si>
  <si>
    <t>2 - Nombre d'hôtels et de chambres selon le type d'exploitation et le bassin touristique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</si>
  <si>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</si>
  <si>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</si>
  <si>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</si>
  <si>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</si>
  <si>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</si>
  <si>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</si>
  <si>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</si>
  <si>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</si>
  <si>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</si>
  <si>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</si>
  <si>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</si>
  <si>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</si>
  <si>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évolution année précédente %</t>
  </si>
  <si>
    <t>Nord et Est Haute-Vienne</t>
  </si>
  <si>
    <t>Evolution par mois et par bassin touristique des établissements ouverts</t>
  </si>
  <si>
    <t xml:space="preserve"> Type : Tous types Pays : Tous pays Catégorie : Toutes catégories</t>
  </si>
  <si>
    <t>3 - Evolution par mois et par bassin touristique des établissements ouverts</t>
  </si>
  <si>
    <t>Evolution par mois et par bassin touristique des chambres d'hôtels ouvertes</t>
  </si>
  <si>
    <t>4 - Evolution par mois et par bassin touristique des chambres d'hôtels ouvertes</t>
  </si>
  <si>
    <t>Nombre d'hôtels toutes catégories par bassin touristique</t>
  </si>
  <si>
    <t xml:space="preserve"> Année : 2023 Type : Tous types Pays : Tous pays Catégorie : Toutes catégories</t>
  </si>
  <si>
    <t>5 - Nombre d'hôtels toutes catégories par bassin touristique</t>
  </si>
  <si>
    <t>Nombre de chambres toutes catégories par bassin touristique</t>
  </si>
  <si>
    <t>6 - Nombre de chambres toutes catégories par bassin touristique</t>
  </si>
  <si>
    <t>Sommaire Taux d'occupation</t>
  </si>
  <si>
    <t>Taux d'occupation</t>
  </si>
  <si>
    <t>Taux d'occupation par bassin touristique sur un an</t>
  </si>
  <si>
    <t>7 - Taux d'occupation par bassin touristique sur un an</t>
  </si>
  <si>
    <t>Evolution en point 2022 / 2021</t>
  </si>
  <si>
    <t>Evolution en point 2023 / 2022</t>
  </si>
  <si>
    <t>Evolution en point 2023 / 2019</t>
  </si>
  <si>
    <t>-</t>
  </si>
  <si>
    <t>Evolution des taux d'occupation par bassin touristique</t>
  </si>
  <si>
    <t xml:space="preserve"> Mois : Juin Type : Tous types Pays : Tous pays Catégorie : Toutes catégories</t>
  </si>
  <si>
    <t>8 - Evolution des taux d'occupation par bassin touristique</t>
  </si>
  <si>
    <t>Taux d'occupation par catégorie et par bassin touristique</t>
  </si>
  <si>
    <t>9 - Taux d'occupation par catégorie et par bassin touristique</t>
  </si>
  <si>
    <t>Taux d'occupation par type d'hôtel et par bassin touristique</t>
  </si>
  <si>
    <t>10 - Taux d'occupation par type d'hôtel et par bassin touristique</t>
  </si>
  <si>
    <t>11 - Nombre de chambres toutes catégories par bassin touristique</t>
  </si>
  <si>
    <t>Sommaire Evolutions mensuelles</t>
  </si>
  <si>
    <t>Evolutions mensuelles</t>
  </si>
  <si>
    <t>Saison</t>
  </si>
  <si>
    <t>Cumul année</t>
  </si>
  <si>
    <t>Evolution par mois et par bassin touristique des nuitées</t>
  </si>
  <si>
    <t>12 - Evolution par mois et par bassin touristique des nuitées</t>
  </si>
  <si>
    <t>Evolution par mois et par bassin touristique des arrivées</t>
  </si>
  <si>
    <t>13 - Evolution par mois et par bassin touristique des arrivées</t>
  </si>
  <si>
    <t>Evolution / N-1 en %</t>
  </si>
  <si>
    <t>Evolution par mois et par bassin touristique des nuitées d'étrangers</t>
  </si>
  <si>
    <t xml:space="preserve"> Type : Tous types Pays : Etranger Catégorie : Toutes catégories</t>
  </si>
  <si>
    <t>14 - Evolution par mois et par bassin touristique des nuitées d'étrangers</t>
  </si>
  <si>
    <t>Evolution / N-1 en point</t>
  </si>
  <si>
    <t>Evolution par mois et par bassin touristique des taux d'occupation</t>
  </si>
  <si>
    <t>15 - Evolution par mois et par bassin touristique des taux d'occupation</t>
  </si>
  <si>
    <t>Evolution par mois des taux d'occupation pour les Non classés</t>
  </si>
  <si>
    <t xml:space="preserve"> Type : Tous types Pays : Tous pays Catégorie : Non classés</t>
  </si>
  <si>
    <t>16 - Evolution par mois des taux d'occupation pour les Non classés</t>
  </si>
  <si>
    <t>Evolution par mois des taux d'occupation pour les 1 et 2 étoiles</t>
  </si>
  <si>
    <t xml:space="preserve"> Type : Tous types Pays : Tous pays Catégorie : 1 et 2 étoiles</t>
  </si>
  <si>
    <t>17 - Evolution par mois des taux d'occupation pour les 1 et 2 étoiles</t>
  </si>
  <si>
    <t>Evolution par mois des taux d'occupation pour les 3 étoiles</t>
  </si>
  <si>
    <t xml:space="preserve"> Type : Tous types Pays : Tous pays Catégorie : 3 étoiles</t>
  </si>
  <si>
    <t>18 - Evolution par mois des taux d'occupation pour les 3 étoiles</t>
  </si>
  <si>
    <t>Evolution par mois des taux d'occupation pour les 4 et 5 étoiles</t>
  </si>
  <si>
    <t xml:space="preserve"> Type : Tous types Pays : Tous pays Catégorie : 4 et 5 étoiles</t>
  </si>
  <si>
    <t>19 - Evolution par mois des taux d'occupation pour les 4 et 5 étoiles</t>
  </si>
  <si>
    <t>Sommaire Proportion d'étrangers</t>
  </si>
  <si>
    <t>Proportion d'étrangers</t>
  </si>
  <si>
    <t>Evolution par mois et par bassin touristique de la proportion d'étrangers</t>
  </si>
  <si>
    <t>20 - Evolution par mois et par bassin touristique de la proportion d'étrangers</t>
  </si>
  <si>
    <t>Cumul saison</t>
  </si>
  <si>
    <t>Proportion d'étrangers par bassin touristique sur un an</t>
  </si>
  <si>
    <t xml:space="preserve"> Année : 2023 Type : Tous types Catégorie : Toutes catégories</t>
  </si>
  <si>
    <t>21 - Proportion d'étrangers par bassin touristique sur un an</t>
  </si>
  <si>
    <t>Evolution en points 
2022 / 2021</t>
  </si>
  <si>
    <t>Evolution en points 
2023 / 2022</t>
  </si>
  <si>
    <t>Evolution en points 
2023 / 2019</t>
  </si>
  <si>
    <t>Evolution de la proportion d'étrangers par bassin touristique</t>
  </si>
  <si>
    <t>22 - Evolution de la proportion d'étrangers par bassin touristique</t>
  </si>
  <si>
    <t>Proportion d'étrangers par catégorie et par bassin touristique</t>
  </si>
  <si>
    <t>23 - Proportion d'étrangers par catégorie et par bassin touristique</t>
  </si>
  <si>
    <t>Proportion d'étrangers par type d'hôtel et par bassin touristique</t>
  </si>
  <si>
    <t>24 - Proportion d'étrangers par type d'hôtel et par bassin touristique</t>
  </si>
  <si>
    <t>Sommaire Nuitées par bassin touristique</t>
  </si>
  <si>
    <t>Nuitées par bassin touristique</t>
  </si>
  <si>
    <t>Nuitées par bassin touristique sur un an</t>
  </si>
  <si>
    <t>25 - Nuitées par bassin touristique sur un an</t>
  </si>
  <si>
    <t>Nuitées étrangères bassin touristique sur un an</t>
  </si>
  <si>
    <t xml:space="preserve"> Année : 2023 Type : Tous types Pays : Etranger Catégorie : Toutes catégories</t>
  </si>
  <si>
    <t>26 - Nuitées étrangères bassin touristique sur un an</t>
  </si>
  <si>
    <t>Français</t>
  </si>
  <si>
    <t>Etrangers</t>
  </si>
  <si>
    <t>Répartition des nuitées françaises et étrangères par catégorie et par bassin touristique</t>
  </si>
  <si>
    <t xml:space="preserve"> Année : 2023 Mois : Juin Type : Tous types</t>
  </si>
  <si>
    <t>27 - Répartition des nuitées françaises et étrangères par catégorie et par bassin touristique</t>
  </si>
  <si>
    <t>Evolution en % 2022 / 2021</t>
  </si>
  <si>
    <t>Evolution en % 2023 / 2022</t>
  </si>
  <si>
    <t>Evolution en % 2023 / 2019</t>
  </si>
  <si>
    <t>Evolution des nuitées par bassin touristique</t>
  </si>
  <si>
    <t>28 - Evolution des nuitées par bassin touristique</t>
  </si>
  <si>
    <t>Répartition des nuitées par catégorie et bassin touristique</t>
  </si>
  <si>
    <t>29 - Répartition des nuitées par catégorie et bassin touristique</t>
  </si>
  <si>
    <t>Répartition des nuitées par type d'hôtel et par bassin touristique</t>
  </si>
  <si>
    <t>30 - Répartition des nuitées par type d'hôtel et par bassin touristique</t>
  </si>
  <si>
    <t>Répartition des nuitées françaises et étrangères par type d'hôtel et par bassin touristique</t>
  </si>
  <si>
    <t xml:space="preserve"> Année : 2023 Mois : Juin Catégorie : Toutes catégories</t>
  </si>
  <si>
    <t>31 - Répartition des nuitées françaises et étrangères par type d'hôtel et par bassin touristique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</si>
  <si>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</si>
  <si>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</si>
  <si>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</si>
  <si>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</si>
  <si>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</si>
  <si>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</si>
  <si>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</si>
  <si>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</si>
  <si>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</si>
  <si>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</si>
  <si>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Irlande</t>
  </si>
  <si>
    <t>Amériques</t>
  </si>
  <si>
    <t xml:space="preserve">Etats-Unis </t>
  </si>
  <si>
    <t>Canada</t>
  </si>
  <si>
    <t>Asie/Océanie/Australie</t>
  </si>
  <si>
    <t>Australie</t>
  </si>
  <si>
    <t xml:space="preserve">Japon </t>
  </si>
  <si>
    <t xml:space="preserve">Chine </t>
  </si>
  <si>
    <t xml:space="preserve">Proche et Moyen Orient </t>
  </si>
  <si>
    <t>Afrique</t>
  </si>
  <si>
    <t>Piémont béarnais et basque</t>
  </si>
  <si>
    <t>Sud-Ouest Haute Vienne</t>
  </si>
  <si>
    <t>Béarn</t>
  </si>
  <si>
    <t>Nuitées par bassin touristique et par pays</t>
  </si>
  <si>
    <t xml:space="preserve"> Année : 2023 Mois : Juin Type : Tous types Catégorie : Toutes catégories</t>
  </si>
  <si>
    <t>32 - Nuitées par bassin touristique et par pays</t>
  </si>
  <si>
    <t>Sommaire Nuitées par zone et origine</t>
  </si>
  <si>
    <t>Nuitées par zone et origine</t>
  </si>
  <si>
    <t>Nuitées par catégorie et par pays -  Nouvelle-Aquitaine</t>
  </si>
  <si>
    <t xml:space="preserve"> Année : 2023 Mois : Juin Type : Tous types Zone : Nouvelle-Aquitaine</t>
  </si>
  <si>
    <t>33 - Nuitées par catégorie et par pays -  Nouvelle-Aquitaine</t>
  </si>
  <si>
    <t>Nuitées par type et par pays  - Nouvelle-Aquitaine</t>
  </si>
  <si>
    <t xml:space="preserve"> Année : 2023 Mois : Juin Zone : Nouvelle-Aquitaine Catégorie : Toutes catégories</t>
  </si>
  <si>
    <t>34 - Nuitées par type et par pays  - Nouvelle-Aquitaine</t>
  </si>
  <si>
    <t>Evolution en %
 2022 / 2021</t>
  </si>
  <si>
    <t>Evolution en %
 2023 / 2022</t>
  </si>
  <si>
    <t>Evolution en %
 2023 / 2019</t>
  </si>
  <si>
    <t>Evolution des nuitées par pays  - Nouvelle-Aquitaine</t>
  </si>
  <si>
    <t xml:space="preserve"> Mois : Juin Type : Tous types Zone : Nouvelle-Aquitaine Catégorie : Toutes catégories</t>
  </si>
  <si>
    <t>35 - Evolution des nuitées par pays  - Nouvelle-Aquitaine</t>
  </si>
  <si>
    <t>Evolution des nuitées par pays -  Littoral Nouvelle-Aquitaine</t>
  </si>
  <si>
    <t xml:space="preserve"> Mois : Juin Type : Tous types Zone : Littoral Nouvelle-Aquitaine Catégorie : Toutes catégories</t>
  </si>
  <si>
    <t>36 - Evolution des nuitées par pays -  Littoral Nouvelle-Aquitaine</t>
  </si>
  <si>
    <t>Evolution des nuitées par pays  - Intérieur Nouvelle-Aquitaine</t>
  </si>
  <si>
    <t xml:space="preserve"> Mois : Juin Type : Tous types Zone : Intérieur Nouvelle-Aquitaine Catégorie : Toutes catégories</t>
  </si>
  <si>
    <t>37 - Evolution des nuitées par pays  - Intérieur Nouvelle-Aquitaine</t>
  </si>
  <si>
    <t>Evolution des nuitées par pays  - Charente</t>
  </si>
  <si>
    <t xml:space="preserve"> Mois : Juin Type : Tous types Zone : Charente Catégorie : Toutes catégories</t>
  </si>
  <si>
    <t>38 - Evolution des nuitées par pays  - Charente</t>
  </si>
  <si>
    <t>Evolution des nuitées par pays  - CA du Grand Angoulême</t>
  </si>
  <si>
    <t xml:space="preserve"> Mois : Juin Type : Tous types Zone : CA du Grand Angoulême Catégorie : Toutes catégories</t>
  </si>
  <si>
    <t>39 - Evolution des nuitées par pays  - CA du Grand Angoulême</t>
  </si>
  <si>
    <t>Evolution des nuitées par pays  - CA du Grand Cognac</t>
  </si>
  <si>
    <t xml:space="preserve"> Mois : Juin Type : Tous types Zone : CA du Grand Cognac Catégorie : Toutes catégories</t>
  </si>
  <si>
    <t>40 - Evolution des nuitées par pays  - CA du Grand Cognac</t>
  </si>
  <si>
    <t>Evolution des nuitées par pays  - Charente-Maritime</t>
  </si>
  <si>
    <t xml:space="preserve"> Mois : Juin Type : Tous types Zone : Charente-Maritime Catégorie : Toutes catégories</t>
  </si>
  <si>
    <t>41 - Evolution des nuitées par pays  - Charente-Maritime</t>
  </si>
  <si>
    <t>Evolution des nuitées par pays  - CDA La Rochelle</t>
  </si>
  <si>
    <t xml:space="preserve"> Mois : Juin Type : Tous types Zone : CDA La Rochelle Catégorie : Toutes catégories</t>
  </si>
  <si>
    <t>42 - Evolution des nuitées par pays  - CDA La Rochelle</t>
  </si>
  <si>
    <t>Evolution des nuitées par pays  - CDA le rochefortais</t>
  </si>
  <si>
    <t xml:space="preserve"> Mois : Juin Type : Tous types Zone : CDA le rochefortais Catégorie : Toutes catégories</t>
  </si>
  <si>
    <t>43 - Evolution des nuitées par pays  - CDA le rochefortais</t>
  </si>
  <si>
    <t>Evolution des nuitées par pays  - Ile de Ré</t>
  </si>
  <si>
    <t xml:space="preserve"> Mois : Juin Type : Tous types Zone : Ile de Ré Catégorie : Toutes catégories</t>
  </si>
  <si>
    <t>44 - Evolution des nuitées par pays  - Ile de Ré</t>
  </si>
  <si>
    <t>Evolution des nuitées par pays - Marennes-Oléron</t>
  </si>
  <si>
    <t xml:space="preserve"> Mois : Juin Type : Tous types Zone : Marennes-Oléron Catégorie : Toutes catégories</t>
  </si>
  <si>
    <t>45 - Evolution des nuitées par pays - Marennes-Oléron</t>
  </si>
  <si>
    <t>Evolution des nuitées par pays - pays Royannais</t>
  </si>
  <si>
    <t xml:space="preserve"> Mois : Juin Type : Tous types Zone : Pays Royannais Catégorie : Toutes catégories</t>
  </si>
  <si>
    <t>46 - Evolution des nuitées par pays - pays Royannais</t>
  </si>
  <si>
    <t>Evolution des nuitées par pays  - CDA Saintes</t>
  </si>
  <si>
    <t xml:space="preserve"> Mois : Juin Type : Tous types Zone : CDA Saintes Catégorie : Toutes catégories</t>
  </si>
  <si>
    <t>47 - Evolution des nuitées par pays  - CDA Saintes</t>
  </si>
  <si>
    <t>Evolution des nuitées par pays - Aunis Saintonge</t>
  </si>
  <si>
    <t xml:space="preserve"> Mois : Juin Type : Tous types Zone : Aunis-Saintonge Catégorie : Toutes catégories</t>
  </si>
  <si>
    <t>48 - Evolution des nuitées par pays - Aunis Saintonge</t>
  </si>
  <si>
    <t>Evolution des nuitées par pays - Haute Saintonge</t>
  </si>
  <si>
    <t xml:space="preserve"> Mois : Juin Type : Tous types Zone : Haute-Saintonge Catégorie : Toutes catégories</t>
  </si>
  <si>
    <t>49 - Evolution des nuitées par pays - Haute Saintonge</t>
  </si>
  <si>
    <t>Evolution des nuitées par pays - Corrèze</t>
  </si>
  <si>
    <t xml:space="preserve"> Mois : Juin Type : Tous types Zone : Corrèze Catégorie : Toutes catégories</t>
  </si>
  <si>
    <t>50 - Evolution des nuitées par pays - Corrèze</t>
  </si>
  <si>
    <t>Evolution des nuitées par pays - Nord Corrèze</t>
  </si>
  <si>
    <t xml:space="preserve"> Mois : Juin Type : Tous types Zone : Nord Corrèze Catégorie : Toutes catégories</t>
  </si>
  <si>
    <t>51 - Evolution des nuitées par pays - Nord Corrèze</t>
  </si>
  <si>
    <t>Evolution des nuitées par pays  - Sud Corrèze</t>
  </si>
  <si>
    <t xml:space="preserve"> Mois : Juin Type : Tous types Zone : Sud Corrèze Catégorie : Toutes catégories</t>
  </si>
  <si>
    <t>52 - Evolution des nuitées par pays  - Sud Corrèze</t>
  </si>
  <si>
    <t>Evolution des nuitées par pays - Territoire de Brive</t>
  </si>
  <si>
    <t xml:space="preserve"> Mois : Juin Type : Tous types Zone : Territoire de Brive Catégorie : Toutes catégories</t>
  </si>
  <si>
    <t>53 - Evolution des nuitées par pays - Territoire de Brive</t>
  </si>
  <si>
    <t>Evolution des nuitées par pays - Creuse</t>
  </si>
  <si>
    <t xml:space="preserve"> Mois : Juin Type : Tous types Zone : Creuse Catégorie : Toutes catégories</t>
  </si>
  <si>
    <t>54 - Evolution des nuitées par pays - Creuse</t>
  </si>
  <si>
    <t>Evolution des nuitées par pays - Dordogne</t>
  </si>
  <si>
    <t xml:space="preserve"> Mois : Juin Type : Tous types Zone : Dordogne Catégorie : Toutes catégories</t>
  </si>
  <si>
    <t>55 - Evolution des nuitées par pays - Dordogne</t>
  </si>
  <si>
    <t>Evolution des nuitées par pays - Périgord Noir</t>
  </si>
  <si>
    <t xml:space="preserve"> Mois : Juin Type : Tous types Zone : Périgord Noir Catégorie : Toutes catégories</t>
  </si>
  <si>
    <t>56 - Evolution des nuitées par pays - Périgord Noir</t>
  </si>
  <si>
    <t>Evolution des nuitées par pays - Périgord Vert Pourpre et Blanc</t>
  </si>
  <si>
    <t xml:space="preserve"> Mois : Juin Type : Tous types Zone : Périgord Vert Pourpre et Blanc Catégorie : Toutes catégories</t>
  </si>
  <si>
    <t>57 - Evolution des nuitées par pays - Périgord Vert Pourpre et Blanc</t>
  </si>
  <si>
    <t>Evolution des nuitées par pays - Gironde</t>
  </si>
  <si>
    <t xml:space="preserve"> Mois : Juin Type : Tous types Zone : Gironde Catégorie : Toutes catégories</t>
  </si>
  <si>
    <t>58 - Evolution des nuitées par pays - Gironde</t>
  </si>
  <si>
    <t>Evolution des nuitées par pays - Littoral médocain</t>
  </si>
  <si>
    <t xml:space="preserve"> Mois : Juin Type : Tous types Zone : Littoral médocain Catégorie : Toutes catégories</t>
  </si>
  <si>
    <t>59 - Evolution des nuitées par pays - Littoral médocain</t>
  </si>
  <si>
    <t>Evolution des nuitées par pays - Bassin d'Arcachon</t>
  </si>
  <si>
    <t xml:space="preserve"> Mois : Juin Type : Tous types Zone : Bassin d'Arcachon Catégorie : Toutes catégories</t>
  </si>
  <si>
    <t>60 - Evolution des nuitées par pays - Bassin d'Arcachon</t>
  </si>
  <si>
    <t>Evolution des nuitées par pays - unité urbaine de Bordeaux (sauf Bordeaux)</t>
  </si>
  <si>
    <t xml:space="preserve"> Mois : Juin Type : Tous types Zone : Unité urbaine de Bordeaux (sauf Bordeaux) Catégorie : Toutes catégories</t>
  </si>
  <si>
    <t>61 - Evolution des nuitées par pays - unité urbaine de Bordeaux (sauf Bordeaux)</t>
  </si>
  <si>
    <t>Evolution des nuitées par pays  - Bordeaux</t>
  </si>
  <si>
    <t xml:space="preserve"> Mois : Juin Type : Tous types Zone : Bordeaux Catégorie : Toutes catégories</t>
  </si>
  <si>
    <t>62 - Evolution des nuitées par pays  - Bordeaux</t>
  </si>
  <si>
    <t>Evolution des nuitées par pays  - Gironde Intérieure et Vignoble</t>
  </si>
  <si>
    <t xml:space="preserve"> Mois : Juin Type : Tous types Zone : Gironde intérieure et vignoble Catégorie : Toutes catégories</t>
  </si>
  <si>
    <t>63 - Evolution des nuitées par pays  - Gironde Intérieure et Vignoble</t>
  </si>
  <si>
    <t>Evolution des nuitées par pays - Les Landes</t>
  </si>
  <si>
    <t xml:space="preserve"> Mois : Juin Type : Tous types Zone : Landes Catégorie : Toutes catégories</t>
  </si>
  <si>
    <t>64 - Evolution des nuitées par pays - Les Landes</t>
  </si>
  <si>
    <t>Evolution des nuitées par pays - Littoral landais</t>
  </si>
  <si>
    <t xml:space="preserve"> Mois : Juin Type : Tous types Zone : Littoral landais Catégorie : Toutes catégories</t>
  </si>
  <si>
    <t>65 - Evolution des nuitées par pays - Littoral landais</t>
  </si>
  <si>
    <t>Evolution des nuitées par pays - Zone thermale des Landes</t>
  </si>
  <si>
    <t xml:space="preserve"> Mois : Juin Type : Tous types Zone : Zone thermale des Landes Catégorie : Toutes catégories</t>
  </si>
  <si>
    <t>66 - Evolution des nuitées par pays - Zone thermale des Landes</t>
  </si>
  <si>
    <t>Evolution des nuitées par pays - Intérieur des Landes</t>
  </si>
  <si>
    <t xml:space="preserve"> Mois : Juin Type : Tous types Zone : Intérieur des Landes Catégorie : Toutes catégories</t>
  </si>
  <si>
    <t>67 - Evolution des nuitées par pays - Intérieur des Landes</t>
  </si>
  <si>
    <t>Evolution des nuitées par pays  - Lot-et-Garonne</t>
  </si>
  <si>
    <t xml:space="preserve"> Mois : Juin Type : Tous types Zone : Lot-et-Garonne Catégorie : Toutes catégories</t>
  </si>
  <si>
    <t>68 - Evolution des nuitées par pays  - Lot-et-Garonne</t>
  </si>
  <si>
    <t>Evolution des nuitées par pays  - Pyrénées-Atlantiques</t>
  </si>
  <si>
    <t xml:space="preserve"> Mois : Juin Type : Tous types Zone : Pyrénées-Atlantiques Catégorie : Toutes catégories</t>
  </si>
  <si>
    <t>69 - Evolution des nuitées par pays  - Pyrénées-Atlantiques</t>
  </si>
  <si>
    <t>Evolution des nuitées par pays  - Littoral basque</t>
  </si>
  <si>
    <t xml:space="preserve"> Mois : Juin Type : Tous types Zone : Littoral basque Catégorie : Toutes catégories</t>
  </si>
  <si>
    <t>70 - Evolution des nuitées par pays  - Littoral basque</t>
  </si>
  <si>
    <t>Evolution des nuitées par pays - Piémont béarnais et basque</t>
  </si>
  <si>
    <t xml:space="preserve"> Mois : Juin Type : Tous types Zone : Piémont pyrénéen Catégorie : Toutes catégories</t>
  </si>
  <si>
    <t>71 - Evolution des nuitées par pays - Piémont béarnais et basque</t>
  </si>
  <si>
    <t>Evolution des nuitées par pays  - Massif pyrénéen</t>
  </si>
  <si>
    <t xml:space="preserve"> Mois : Juin Type : Tous types Zone : Massif pyrénéen Catégorie : Toutes catégories</t>
  </si>
  <si>
    <t>72 - Evolution des nuitées par pays  - Massif pyrénéen</t>
  </si>
  <si>
    <t>Evolution des nuitées par pays  - Unité urbaine de Pau</t>
  </si>
  <si>
    <t xml:space="preserve"> Mois : Juin Type : Tous types Zone : Unité urbaine de Pau Catégorie : Toutes catégories</t>
  </si>
  <si>
    <t>73 - Evolution des nuitées par pays  - Unité urbaine de Pau</t>
  </si>
  <si>
    <t>Evolution des nuitées par pays  - Deux-Sèvres</t>
  </si>
  <si>
    <t xml:space="preserve"> Mois : Juin Type : Tous types Zone : Deux-Sèvres Catégorie : Toutes catégories</t>
  </si>
  <si>
    <t>74 - Evolution des nuitées par pays  - Deux-Sèvres</t>
  </si>
  <si>
    <t>Evolution des nuitées par - Nord Deux-Sèvres</t>
  </si>
  <si>
    <t xml:space="preserve"> Mois : Juin Type : Tous types Zone : Nord Deux-Sèvres Catégorie : Toutes catégories</t>
  </si>
  <si>
    <t>75 - Evolution des nuitées par - Nord Deux-Sèvres</t>
  </si>
  <si>
    <t>Evolution des nuitées par pays - Sud Deux-Sèvres</t>
  </si>
  <si>
    <t xml:space="preserve"> Mois : Juin Type : Tous types Zone : Sud Deux-Sèvres Catégorie : Toutes catégories</t>
  </si>
  <si>
    <t>76 - Evolution des nuitées par pays - Sud Deux-Sèvres</t>
  </si>
  <si>
    <t>Evolution des nuitées par pays  - CA du Niortais</t>
  </si>
  <si>
    <t xml:space="preserve"> Mois : Juin Type : Tous types Zone : CA du Niortais Catégorie : Toutes catégories</t>
  </si>
  <si>
    <t>77 - Evolution des nuitées par pays  - CA du Niortais</t>
  </si>
  <si>
    <t>Evolution des nuitées par pays - Vienne</t>
  </si>
  <si>
    <t xml:space="preserve"> Mois : Juin Type : Tous types Zone : Vienne Catégorie : Toutes catégories</t>
  </si>
  <si>
    <t>78 - Evolution des nuitées par pays - Vienne</t>
  </si>
  <si>
    <t>Evolution des nuitées par pays - Nord Vienne</t>
  </si>
  <si>
    <t xml:space="preserve"> Mois : Juin Type : Tous types Zone : Nord Vienne Catégorie : Toutes catégories</t>
  </si>
  <si>
    <t>79 - Evolution des nuitées par pays - Nord Vienne</t>
  </si>
  <si>
    <t>Evolution des nuitées par pays - Sud Vienne</t>
  </si>
  <si>
    <t xml:space="preserve"> Mois : Juin Type : Tous types Zone : Sud Vienne Catégorie : Toutes catégories</t>
  </si>
  <si>
    <t>80 - Evolution des nuitées par pays - Sud Vienne</t>
  </si>
  <si>
    <t>Evolution des nuitées par pays  - Zone de Poitiers</t>
  </si>
  <si>
    <t xml:space="preserve"> Mois : Juin Type : Tous types Zone : Zone de Poitiers Catégorie : Toutes catégories</t>
  </si>
  <si>
    <t>81 - Evolution des nuitées par pays  - Zone de Poitiers</t>
  </si>
  <si>
    <t>Evolution des nuitées par pays  - Zone du Futuroscope</t>
  </si>
  <si>
    <t xml:space="preserve"> Mois : Juin Type : Tous types Zone : Zone du Futuroscope Catégorie : Toutes catégories</t>
  </si>
  <si>
    <t>82 - Evolution des nuitées par pays  - Zone du Futuroscope</t>
  </si>
  <si>
    <t>Evolution des nuitées par pays  - Haute-Vienne</t>
  </si>
  <si>
    <t xml:space="preserve"> Mois : Juin Type : Tous types Zone : Haute-Vienne Catégorie : Toutes catégories</t>
  </si>
  <si>
    <t>83 - Evolution des nuitées par pays  - Haute-Vienne</t>
  </si>
  <si>
    <t>Evolution des nuitées par pays - Nord et est Haute-Vienne</t>
  </si>
  <si>
    <t xml:space="preserve"> Mois : Juin Type : Tous types Zone : Nord et Est Haute-Vienne Catégorie : Toutes catégories</t>
  </si>
  <si>
    <t>84 - Evolution des nuitées par pays - Nord et est Haute-Vienne</t>
  </si>
  <si>
    <t>Evolution des nuitées par pays - Sud-Ouest Haute Vienne</t>
  </si>
  <si>
    <t xml:space="preserve"> Mois : Juin Type : Tous types Zone : Sud-Ouest Haute-Vienne Catégorie : Toutes catégories</t>
  </si>
  <si>
    <t>85 - Evolution des nuitées par pays - Sud-Ouest Haute Vienne</t>
  </si>
  <si>
    <t>Evolution des nuitées par pays - CA Limoges Métropole</t>
  </si>
  <si>
    <t xml:space="preserve"> Mois : Juin Type : Tous types Zone : CA Limoges Métropole Catégorie : Toutes catégories</t>
  </si>
  <si>
    <t>86 - Evolution des nuitées par pays - CA Limoges Métropole</t>
  </si>
  <si>
    <t>Sommaire Arrivées par bassin touristique</t>
  </si>
  <si>
    <t>Arrivées par bassin touristique</t>
  </si>
  <si>
    <t>Arrivées par bassin touristique sur un an</t>
  </si>
  <si>
    <t>87 - Arrivées par bassin touristique sur un an</t>
  </si>
  <si>
    <t>Arrivées étrangères bassin touristique sur un an</t>
  </si>
  <si>
    <t>88 - Arrivées étrangères bassin touristique sur un an</t>
  </si>
  <si>
    <t>Evolution des arrivées par bassin touristique</t>
  </si>
  <si>
    <t>89 - Evolution des arrivées par bassin touristique</t>
  </si>
  <si>
    <t>Répartition des arrivées par catégorie et bassin touristique</t>
  </si>
  <si>
    <t>90 - Répartition des arrivées par catégorie et bassin touristique</t>
  </si>
  <si>
    <t>Répartition des arrivées françaises et etrangères par catégorie et par bassin touristique</t>
  </si>
  <si>
    <t>91 - Répartition des arrivées françaises et etrangères par catégorie et par bassin touristique</t>
  </si>
  <si>
    <t>Répartition des arrivées françaises et étrangères par type d'hôtel et par bassin touristique</t>
  </si>
  <si>
    <t>92 - Répartition des arrivées françaises et étrangères par type d'hôtel et par bassin touristique</t>
  </si>
  <si>
    <t>Sommaire Arrivées par zone et origine</t>
  </si>
  <si>
    <t>Arrivées par zone et origine</t>
  </si>
  <si>
    <t>Arrivées par catégorie et par pays en Nouvelle-Aquitaine</t>
  </si>
  <si>
    <t>93 - Arrivées par catégorie et par pays en Nouvelle-Aquitaine</t>
  </si>
  <si>
    <t>Répartition des arrivées par type d'hôtel en Nouvelle-Aquitaine</t>
  </si>
  <si>
    <t>94 - Répartition des arrivées par type d'hôtel en Nouvelle-Aquitaine</t>
  </si>
  <si>
    <t>Arrivées par bassin touristique et par pays</t>
  </si>
  <si>
    <t>95 - Arrivées par bassin touristique et par pays</t>
  </si>
  <si>
    <t>Evolution des arrivées par pays - Nouvelle-Aquitaine</t>
  </si>
  <si>
    <t>96 - Evolution des arrivées par pays - Nouvelle-Aquitaine</t>
  </si>
  <si>
    <t>Evolution des arrivées par pays  - Littoral Nouvelle-Aquitaine</t>
  </si>
  <si>
    <t>97 - Evolution des arrivées par pays  - Littoral Nouvelle-Aquitaine</t>
  </si>
  <si>
    <t>Evolution des arrivées par pays - Intérieur Nouvelle-Aquitaine</t>
  </si>
  <si>
    <t>98 - Evolution des arrivées par pays - Intérieur Nouvelle-Aquitaine</t>
  </si>
  <si>
    <t>Evolution des arrivées par pays  - Charente</t>
  </si>
  <si>
    <t>99 - Evolution des arrivées par pays  - Charente</t>
  </si>
  <si>
    <t>Evolution des arrivées par pays  - CA du Grand Angoulême</t>
  </si>
  <si>
    <t>100 - Evolution des arrivées par pays  - CA du Grand Angoulême</t>
  </si>
  <si>
    <t>Evolution des arrivées par pays  - CA du Grand Cognac</t>
  </si>
  <si>
    <t>101 - Evolution des arrivées par pays  - CA du Grand Cognac</t>
  </si>
  <si>
    <t>Evolution des arrivées par pays - Charente-Maritime</t>
  </si>
  <si>
    <t>102 - Evolution des arrivées par pays - Charente-Maritime</t>
  </si>
  <si>
    <t>Evolution des arrivées par pays - CDA La Rochelle</t>
  </si>
  <si>
    <t>103 - Evolution des arrivées par pays - CDA La Rochelle</t>
  </si>
  <si>
    <t>Evolution des arrivées par pays  - CDA le rochefortais</t>
  </si>
  <si>
    <t>104 - Evolution des arrivées par pays  - CDA le rochefortais</t>
  </si>
  <si>
    <t>Evolution des arrivées par pays - Ile de Ré</t>
  </si>
  <si>
    <t>105 - Evolution des arrivées par pays - Ile de Ré</t>
  </si>
  <si>
    <t>Evolution des arrivées par pays  - Marennes-Oléron</t>
  </si>
  <si>
    <t>106 - Evolution des arrivées par pays  - Marennes-Oléron</t>
  </si>
  <si>
    <t>Evolution des arrivées par pays  - pays royannais</t>
  </si>
  <si>
    <t>107 - Evolution des arrivées par pays  - pays royannais</t>
  </si>
  <si>
    <t>Evolution des arrivées par pays - CDA Saintes</t>
  </si>
  <si>
    <t>108 - Evolution des arrivées par pays - CDA Saintes</t>
  </si>
  <si>
    <t>Evolution des arrivées par pays - Aunis-Saintonge</t>
  </si>
  <si>
    <t>109 - Evolution des arrivées par pays - Aunis-Saintonge</t>
  </si>
  <si>
    <t>Evolution des arrivées par pays - Haute-Saintonge</t>
  </si>
  <si>
    <t>110 - Evolution des arrivées par pays - Haute-Saintonge</t>
  </si>
  <si>
    <t>Evolution des arrivées par pays - Corrèze</t>
  </si>
  <si>
    <t>111 - Evolution des arrivées par pays - Corrèze</t>
  </si>
  <si>
    <t>Evolution des arrivées par pays - Nord Corrèze</t>
  </si>
  <si>
    <t>112 - Evolution des arrivées par pays - Nord Corrèze</t>
  </si>
  <si>
    <t>Evolution des arrivées par pays  - Sud Corrèze</t>
  </si>
  <si>
    <t>113 - Evolution des arrivées par pays  - Sud Corrèze</t>
  </si>
  <si>
    <t>Evolution des arrivées par pays  - Territoire de Brive</t>
  </si>
  <si>
    <t>114 - Evolution des arrivées par pays  - Territoire de Brive</t>
  </si>
  <si>
    <t>Evolution des arrivées par pays  - Creuse</t>
  </si>
  <si>
    <t>115 - Evolution des arrivées par pays  - Creuse</t>
  </si>
  <si>
    <t>Evolution des arrivées par pays - Dordogne</t>
  </si>
  <si>
    <t>116 - Evolution des arrivées par pays - Dordogne</t>
  </si>
  <si>
    <t>Evolution des arrivées par pays - Périgord Noir</t>
  </si>
  <si>
    <t>117 - Evolution des arrivées par pays - Périgord Noir</t>
  </si>
  <si>
    <t>Evolution des arrivées par pays - Périgord Vert Pourpre et Blanc</t>
  </si>
  <si>
    <t>118 - Evolution des arrivées par pays - Périgord Vert Pourpre et Blanc</t>
  </si>
  <si>
    <t>Evolution des arrivées par pays - Gironde</t>
  </si>
  <si>
    <t>119 - Evolution des arrivées par pays - Gironde</t>
  </si>
  <si>
    <t>Evolution des arrivées par pays - Littoral médocain</t>
  </si>
  <si>
    <t>120 - Evolution des arrivées par pays - Littoral médocain</t>
  </si>
  <si>
    <t>Evolution des arrivées par pays  - Bassin d'Arcachon</t>
  </si>
  <si>
    <t>121 - Evolution des arrivées par pays  - Bassin d'Arcachon</t>
  </si>
  <si>
    <t>Evolution des arrivées par pays  - Unité urbaine de Bordeaux (sauf Bordeaux)</t>
  </si>
  <si>
    <t>122 - Evolution des arrivées par pays  - Unité urbaine de Bordeaux (sauf Bordeaux)</t>
  </si>
  <si>
    <t>Evolution des arrivées par pays  - Bordeaux</t>
  </si>
  <si>
    <t>123 - Evolution des arrivées par pays  - Bordeaux</t>
  </si>
  <si>
    <t>Evolution des arrivées par pays - Gironde Intérieure et Vignoble</t>
  </si>
  <si>
    <t>124 - Evolution des arrivées par pays - Gironde Intérieure et Vignoble</t>
  </si>
  <si>
    <t>Evolution des arrivées par pays - Les Landes</t>
  </si>
  <si>
    <t>125 - Evolution des arrivées par pays - Les Landes</t>
  </si>
  <si>
    <t>Evolution des arrivées par pays - Littoral landais</t>
  </si>
  <si>
    <t>126 - Evolution des arrivées par pays - Littoral landais</t>
  </si>
  <si>
    <t>Evolution des arrivées par pays - Zone thermale des Landes</t>
  </si>
  <si>
    <t>127 - Evolution des arrivées par pays - Zone thermale des Landes</t>
  </si>
  <si>
    <t>Evolution des arrivées par pays  - Intérieur des Landes</t>
  </si>
  <si>
    <t>128 - Evolution des arrivées par pays  - Intérieur des Landes</t>
  </si>
  <si>
    <t>Evolution des arrivées par pays  - Lot-et-Garonne</t>
  </si>
  <si>
    <t>129 - Evolution des arrivées par pays  - Lot-et-Garonne</t>
  </si>
  <si>
    <t>Evolution des arrivées par pays  - Pyrénées-Atlantiques</t>
  </si>
  <si>
    <t>130 - Evolution des arrivées par pays  - Pyrénées-Atlantiques</t>
  </si>
  <si>
    <t>Evolution des arrivées par pays  - Littoral basque</t>
  </si>
  <si>
    <t>131 - Evolution des arrivées par pays  - Littoral basque</t>
  </si>
  <si>
    <t>Evolution des arrivées par pays  - Piémont béarnais et basque</t>
  </si>
  <si>
    <t>132 - Evolution des arrivées par pays  - Piémont béarnais et basque</t>
  </si>
  <si>
    <t>Evolution des arrivées par pays - Massif pyrénéen</t>
  </si>
  <si>
    <t>133 - Evolution des arrivées par pays - Massif pyrénéen</t>
  </si>
  <si>
    <t>Evolution des arrivées par pays - Unité urbaine de Pau</t>
  </si>
  <si>
    <t>134 - Evolution des arrivées par pays - Unité urbaine de Pau</t>
  </si>
  <si>
    <t>Evolution des arrivées par pays  - Deux-Sèvres</t>
  </si>
  <si>
    <t>135 - Evolution des arrivées par pays  - Deux-Sèvres</t>
  </si>
  <si>
    <t>Evolution des arrivées par pays - Nord Deux-Sèvres</t>
  </si>
  <si>
    <t>136 - Evolution des arrivées par pays - Nord Deux-Sèvres</t>
  </si>
  <si>
    <t>Evolution des arrivées par pays - Sud Deux-Sèvres</t>
  </si>
  <si>
    <t>137 - Evolution des arrivées par pays - Sud Deux-Sèvres</t>
  </si>
  <si>
    <t>Evolution des arrivées par pays  - CA du Niortais</t>
  </si>
  <si>
    <t>138 - Evolution des arrivées par pays  - CA du Niortais</t>
  </si>
  <si>
    <t>Evolution des arrivées par pays - Vienne</t>
  </si>
  <si>
    <t>139 - Evolution des arrivées par pays - Vienne</t>
  </si>
  <si>
    <t>Evolution des arrivées par pays - Nord Vienne</t>
  </si>
  <si>
    <t>140 - Evolution des arrivées par pays - Nord Vienne</t>
  </si>
  <si>
    <t>Evolution des arrivées par pays - Sud Vienne</t>
  </si>
  <si>
    <t>141 - Evolution des arrivées par pays - Sud Vienne</t>
  </si>
  <si>
    <t>Evolution des arrivées par pays - Zone de Poitiers</t>
  </si>
  <si>
    <t>142 - Evolution des arrivées par pays - Zone de Poitiers</t>
  </si>
  <si>
    <t>Evolution des arrivées par pays - Zone de Futuroscope</t>
  </si>
  <si>
    <t>143 - Evolution des arrivées par pays - Zone de Futuroscope</t>
  </si>
  <si>
    <t>Evolution des arrivées par pays - Haute-Vienne</t>
  </si>
  <si>
    <t>144 - Evolution des arrivées par pays - Haute-Vienne</t>
  </si>
  <si>
    <t>Evolution des arrivées par pays - Nord et est Haute-Vienne</t>
  </si>
  <si>
    <t>145 - Evolution des arrivées par pays - Nord et est Haute-Vienne</t>
  </si>
  <si>
    <t>Evolution des arrivées par pays - Sud-Ouest Haute Vienne</t>
  </si>
  <si>
    <t>146 - Evolution des arrivées par pays - Sud-Ouest Haute Vienne</t>
  </si>
  <si>
    <t>Evolution des arrivées par pays - CA Limoges Métropole</t>
  </si>
  <si>
    <t>147 - Evolution des arrivées par pays - CA Limoges Métropole</t>
  </si>
  <si>
    <t>Sommaire Durée moyenne de séjours</t>
  </si>
  <si>
    <t>Durée moyenne de séjours</t>
  </si>
  <si>
    <t>Durée moyenne des séjours français et étrangers par bassin touristique et par catégorie</t>
  </si>
  <si>
    <t>148 - Durée moyenne des séjours français et étrangers par bassin touristique et par catégorie</t>
  </si>
  <si>
    <t>149 - Durée moyenne des séjours français et étrangers par bassin touristique et par catégorie</t>
  </si>
  <si>
    <t>Durée moyenne des séjours français et étrangers par bassin touristique et par type</t>
  </si>
  <si>
    <t>150 - Durée moyenne des séjours français et étrangers par bassin touristique et par type</t>
  </si>
  <si>
    <t>151 - Durée moyenne des séjours français et étrangers par bassin touristique et par type</t>
  </si>
  <si>
    <t>Sommaire Clientèle d'affaire</t>
  </si>
  <si>
    <t>Clientèle d'affaire</t>
  </si>
  <si>
    <t>Part de la clientèle d'affaire par catégorie et par bassin touristique</t>
  </si>
  <si>
    <t>152 - Part de la clientèle d'affaire par catégorie et par bassin touristique</t>
  </si>
  <si>
    <t>Part de la clientèle d'affaire par type d'hôtel et par bassin touristique</t>
  </si>
  <si>
    <t>153 - Part de la clientèle d'affaire par type d'hôtel et par bassin touristique</t>
  </si>
  <si>
    <t>Part de la clientèle d'affaire par mois et par bassin touristique</t>
  </si>
  <si>
    <t>154 - Part de la clientèle d'affaire par mois et par bassin touristique</t>
  </si>
  <si>
    <t>Sommaire Taux de remplissage</t>
  </si>
  <si>
    <t>Taux de remplissage</t>
  </si>
  <si>
    <t>Taux de remplissage par catégorie et par bassin touristique</t>
  </si>
  <si>
    <t>155 - Taux de remplissage par catégorie et par bassin touristique</t>
  </si>
  <si>
    <t>Taux de remplissage par type d'hôtel et par bassin touristique</t>
  </si>
  <si>
    <t>156 - Taux de remplissage par type d'hôtel et par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</si>
</sst>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\+0.0%;[Red]\-0.0%"/>
    <numFmt numFmtId="165" formatCode="0.0"/>
    <numFmt numFmtId="167" formatCode="0.0_ ;[Red]\-0.0\ "/>
    <numFmt numFmtId="168" formatCode="#,##0.0"/>
    <numFmt numFmtId="169" formatCode="\+0%;[Red]\-0%"/>
    <numFmt numFmtId="170" formatCode="#,##0.0_ ;[Red]\-#,##0.0\ "/>
    <numFmt numFmtId="171" formatCode="#,##0.00_ ;[Red]\-#,##0.00\ "/>
    <numFmt numFmtId="172" formatCode="#,##0_ ;\-#,##0\ "/>
    <numFmt numFmtId="173" formatCode="#,##0_ ;[Red]\-#,##0\ "/>
    <numFmt numFmtId="174" formatCode="_-* #,##0_-;\-* #,##0_-;_-* &quot;-&quot;??_-;_-@_-"/>
    <numFmt numFmtId="175" formatCode="#,##0.0%\ ;[Red]\-#,##0.0%\ 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sz val="12"/>
      <name val="Gill Sans MT"/>
      <family val="2"/>
    </font>
    <font>
      <sz val="12"/>
      <name val="Gill Sans MT"/>
      <family val="2"/>
    </font>
    <font>
      <b/>
      <i/>
      <sz val="10"/>
      <name val="Gill Sans MT"/>
      <family val="2"/>
    </font>
    <font>
      <sz val="10"/>
      <name val="Arial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b/>
      <sz val="11"/>
      <name val="Gill Sans MT"/>
      <family val="2"/>
    </font>
    <font>
      <sz val="12"/>
      <color theme="1"/>
      <name val="Calibri"/>
      <family val="2"/>
      <scheme val="minor"/>
    </font>
    <font>
      <b/>
      <i/>
      <sz val="11"/>
      <name val="Gill Sans MT"/>
      <family val="2"/>
    </font>
    <font>
      <i/>
      <sz val="10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  <font>
      <sz val="10"/>
      <color indexed="8"/>
      <name val="Gill Sans MT"/>
      <family val="2"/>
    </font>
    <font>
      <sz val="11"/>
      <color indexed="8"/>
      <name val="Gill Sans MT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2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9" fontId="10" fillId="3" borderId="1" xfId="4" applyFont="1" applyFill="1" applyBorder="1" applyAlignment="1">
      <alignment vertical="center"/>
    </xf>
    <xf numFmtId="3" fontId="10" fillId="3" borderId="1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9" fontId="8" fillId="3" borderId="1" xfId="4" applyFont="1" applyFill="1" applyBorder="1" applyAlignment="1">
      <alignment horizontal="left" vertical="center" indent="3"/>
    </xf>
    <xf numFmtId="3" fontId="8" fillId="3" borderId="1" xfId="0" applyNumberFormat="1" applyFont="1" applyFill="1" applyBorder="1" applyAlignment="1">
      <alignment horizontal="right" vertical="center"/>
    </xf>
    <xf numFmtId="9" fontId="8" fillId="4" borderId="1" xfId="4" applyFont="1" applyFill="1" applyBorder="1" applyAlignment="1">
      <alignment vertical="center"/>
    </xf>
    <xf numFmtId="3" fontId="8" fillId="4" borderId="1" xfId="0" applyNumberFormat="1" applyFont="1" applyFill="1" applyBorder="1" applyAlignment="1">
      <alignment horizontal="right" vertical="center"/>
    </xf>
    <xf numFmtId="0" fontId="7" fillId="0" borderId="4" xfId="0" applyFont="1" applyBorder="1" applyAlignment="1">
      <alignment horizontal="left" indent="3"/>
    </xf>
    <xf numFmtId="3" fontId="7" fillId="0" borderId="1" xfId="0" applyNumberFormat="1" applyFont="1" applyBorder="1" applyAlignment="1">
      <alignment horizontal="right" vertical="center"/>
    </xf>
    <xf numFmtId="9" fontId="7" fillId="0" borderId="1" xfId="4" applyFont="1" applyFill="1" applyBorder="1" applyAlignment="1">
      <alignment horizontal="left" vertical="center" indent="3"/>
    </xf>
    <xf numFmtId="3" fontId="7" fillId="0" borderId="0" xfId="0" applyNumberFormat="1" applyFont="1" applyAlignment="1">
      <alignment vertical="center"/>
    </xf>
    <xf numFmtId="9" fontId="8" fillId="0" borderId="1" xfId="4" applyFont="1" applyFill="1" applyBorder="1" applyAlignment="1">
      <alignment vertical="center"/>
    </xf>
    <xf numFmtId="3" fontId="8" fillId="0" borderId="1" xfId="0" applyNumberFormat="1" applyFont="1" applyBorder="1" applyAlignment="1">
      <alignment horizontal="right" vertical="center"/>
    </xf>
    <xf numFmtId="9" fontId="12" fillId="0" borderId="1" xfId="4" applyFont="1" applyFill="1" applyBorder="1" applyAlignment="1">
      <alignment vertical="center"/>
    </xf>
    <xf numFmtId="0" fontId="7" fillId="0" borderId="1" xfId="0" applyFont="1" applyBorder="1" applyAlignment="1">
      <alignment horizontal="left" indent="3"/>
    </xf>
    <xf numFmtId="3" fontId="7" fillId="0" borderId="2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0" xfId="0" applyFont="1"/>
    <xf numFmtId="3" fontId="8" fillId="3" borderId="1" xfId="0" applyNumberFormat="1" applyFont="1" applyFill="1" applyBorder="1" applyAlignment="1">
      <alignment horizontal="right"/>
    </xf>
    <xf numFmtId="3" fontId="7" fillId="0" borderId="0" xfId="0" applyNumberFormat="1" applyFont="1"/>
    <xf numFmtId="9" fontId="10" fillId="3" borderId="1" xfId="4" applyFont="1" applyFill="1" applyBorder="1" applyAlignment="1">
      <alignment horizontal="right" vertical="center"/>
    </xf>
    <xf numFmtId="164" fontId="8" fillId="3" borderId="1" xfId="2" applyNumberFormat="1" applyFont="1" applyFill="1" applyBorder="1" applyAlignment="1">
      <alignment horizontal="right"/>
    </xf>
    <xf numFmtId="9" fontId="8" fillId="3" borderId="1" xfId="4" applyFont="1" applyFill="1" applyBorder="1" applyAlignment="1">
      <alignment horizontal="right" vertical="center"/>
    </xf>
    <xf numFmtId="3" fontId="8" fillId="4" borderId="1" xfId="0" applyNumberFormat="1" applyFont="1" applyFill="1" applyBorder="1" applyAlignment="1">
      <alignment horizontal="right"/>
    </xf>
    <xf numFmtId="9" fontId="8" fillId="4" borderId="1" xfId="4" applyFont="1" applyFill="1" applyBorder="1" applyAlignment="1">
      <alignment horizontal="right" vertical="center"/>
    </xf>
    <xf numFmtId="164" fontId="8" fillId="4" borderId="1" xfId="2" applyNumberFormat="1" applyFont="1" applyFill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 indent="3"/>
    </xf>
    <xf numFmtId="164" fontId="7" fillId="0" borderId="1" xfId="2" applyNumberFormat="1" applyFont="1" applyBorder="1" applyAlignment="1">
      <alignment horizontal="right"/>
    </xf>
    <xf numFmtId="0" fontId="6" fillId="0" borderId="0" xfId="5" applyFont="1" applyAlignment="1">
      <alignment vertical="center"/>
    </xf>
    <xf numFmtId="3" fontId="6" fillId="0" borderId="0" xfId="0" applyNumberFormat="1" applyFont="1" applyAlignment="1">
      <alignment horizontal="centerContinuous"/>
    </xf>
    <xf numFmtId="0" fontId="1" fillId="0" borderId="0" xfId="5"/>
    <xf numFmtId="0" fontId="14" fillId="0" borderId="0" xfId="0" applyFont="1" applyAlignment="1">
      <alignment horizontal="center"/>
    </xf>
    <xf numFmtId="3" fontId="15" fillId="0" borderId="1" xfId="0" applyNumberFormat="1" applyFont="1" applyBorder="1" applyAlignment="1">
      <alignment horizontal="center"/>
    </xf>
    <xf numFmtId="3" fontId="16" fillId="3" borderId="1" xfId="0" applyNumberFormat="1" applyFont="1" applyFill="1" applyBorder="1" applyAlignment="1">
      <alignment horizontal="right" vertical="center"/>
    </xf>
    <xf numFmtId="0" fontId="17" fillId="0" borderId="0" xfId="5" applyFont="1"/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9" fontId="16" fillId="5" borderId="1" xfId="4" applyFont="1" applyFill="1" applyBorder="1" applyAlignment="1">
      <alignment vertical="center"/>
    </xf>
    <xf numFmtId="165" fontId="16" fillId="5" borderId="1" xfId="0" applyNumberFormat="1" applyFont="1" applyFill="1" applyBorder="1"/>
    <xf numFmtId="9" fontId="8" fillId="5" borderId="1" xfId="4" applyFont="1" applyFill="1" applyBorder="1" applyAlignment="1">
      <alignment horizontal="left" vertical="center" indent="3"/>
    </xf>
    <xf numFmtId="165" fontId="8" fillId="5" borderId="1" xfId="0" applyNumberFormat="1" applyFont="1" applyFill="1" applyBorder="1"/>
    <xf numFmtId="165" fontId="8" fillId="4" borderId="1" xfId="0" applyNumberFormat="1" applyFont="1" applyFill="1" applyBorder="1"/>
    <xf numFmtId="165" fontId="7" fillId="0" borderId="1" xfId="0" applyNumberFormat="1" applyFont="1" applyBorder="1"/>
    <xf numFmtId="165" fontId="7" fillId="0" borderId="2" xfId="0" applyNumberFormat="1" applyFont="1" applyBorder="1"/>
    <xf numFmtId="165" fontId="7" fillId="0" borderId="5" xfId="0" applyNumberFormat="1" applyFont="1" applyBorder="1"/>
    <xf numFmtId="165" fontId="7" fillId="0" borderId="3" xfId="0" applyNumberFormat="1" applyFont="1" applyBorder="1"/>
    <xf numFmtId="0" fontId="6" fillId="0" borderId="0" xfId="0" applyFont="1" applyAlignment="1">
      <alignment horizontal="centerContinuous" wrapText="1"/>
    </xf>
    <xf numFmtId="167" fontId="16" fillId="5" borderId="1" xfId="1" applyNumberFormat="1" applyFont="1" applyFill="1" applyBorder="1"/>
    <xf numFmtId="167" fontId="8" fillId="5" borderId="1" xfId="1" applyNumberFormat="1" applyFont="1" applyFill="1" applyBorder="1"/>
    <xf numFmtId="167" fontId="8" fillId="4" borderId="1" xfId="1" applyNumberFormat="1" applyFont="1" applyFill="1" applyBorder="1"/>
    <xf numFmtId="167" fontId="7" fillId="0" borderId="1" xfId="1" applyNumberFormat="1" applyFont="1" applyBorder="1"/>
    <xf numFmtId="167" fontId="7" fillId="0" borderId="5" xfId="1" applyNumberFormat="1" applyFont="1" applyBorder="1"/>
    <xf numFmtId="0" fontId="15" fillId="0" borderId="1" xfId="0" applyFont="1" applyBorder="1" applyAlignment="1">
      <alignment horizontal="center"/>
    </xf>
    <xf numFmtId="9" fontId="16" fillId="3" borderId="1" xfId="4" applyFont="1" applyFill="1" applyBorder="1" applyAlignment="1">
      <alignment vertical="center"/>
    </xf>
    <xf numFmtId="168" fontId="16" fillId="3" borderId="1" xfId="0" applyNumberFormat="1" applyFont="1" applyFill="1" applyBorder="1" applyAlignment="1">
      <alignment horizontal="right" vertical="center"/>
    </xf>
    <xf numFmtId="168" fontId="8" fillId="3" borderId="1" xfId="0" applyNumberFormat="1" applyFont="1" applyFill="1" applyBorder="1" applyAlignment="1">
      <alignment horizontal="right" vertical="center"/>
    </xf>
    <xf numFmtId="168" fontId="8" fillId="4" borderId="1" xfId="0" applyNumberFormat="1" applyFont="1" applyFill="1" applyBorder="1" applyAlignment="1">
      <alignment horizontal="right" vertical="center"/>
    </xf>
    <xf numFmtId="168" fontId="7" fillId="0" borderId="1" xfId="0" applyNumberFormat="1" applyFont="1" applyBorder="1" applyAlignment="1">
      <alignment horizontal="right" vertical="center"/>
    </xf>
    <xf numFmtId="0" fontId="6" fillId="0" borderId="0" xfId="5" applyFont="1" applyAlignment="1">
      <alignment horizontal="centerContinuous"/>
    </xf>
    <xf numFmtId="0" fontId="7" fillId="0" borderId="0" xfId="5" applyFont="1"/>
    <xf numFmtId="0" fontId="8" fillId="0" borderId="1" xfId="5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/>
    </xf>
    <xf numFmtId="0" fontId="8" fillId="0" borderId="0" xfId="5" applyFont="1"/>
    <xf numFmtId="3" fontId="16" fillId="3" borderId="1" xfId="5" applyNumberFormat="1" applyFont="1" applyFill="1" applyBorder="1" applyAlignment="1">
      <alignment horizontal="right"/>
    </xf>
    <xf numFmtId="3" fontId="7" fillId="0" borderId="0" xfId="5" applyNumberFormat="1" applyFont="1"/>
    <xf numFmtId="0" fontId="18" fillId="3" borderId="6" xfId="5" applyFont="1" applyFill="1" applyBorder="1" applyAlignment="1">
      <alignment horizontal="left" vertical="center" indent="1"/>
    </xf>
    <xf numFmtId="164" fontId="16" fillId="3" borderId="1" xfId="4" applyNumberFormat="1" applyFont="1" applyFill="1" applyBorder="1" applyAlignment="1">
      <alignment horizontal="right"/>
    </xf>
    <xf numFmtId="3" fontId="8" fillId="3" borderId="1" xfId="5" applyNumberFormat="1" applyFont="1" applyFill="1" applyBorder="1" applyAlignment="1">
      <alignment horizontal="right"/>
    </xf>
    <xf numFmtId="0" fontId="12" fillId="3" borderId="6" xfId="5" applyFont="1" applyFill="1" applyBorder="1" applyAlignment="1">
      <alignment horizontal="left" vertical="center" indent="4"/>
    </xf>
    <xf numFmtId="169" fontId="8" fillId="3" borderId="1" xfId="4" applyNumberFormat="1" applyFont="1" applyFill="1" applyBorder="1" applyAlignment="1">
      <alignment horizontal="right"/>
    </xf>
    <xf numFmtId="3" fontId="8" fillId="4" borderId="1" xfId="5" applyNumberFormat="1" applyFont="1" applyFill="1" applyBorder="1" applyAlignment="1">
      <alignment horizontal="right"/>
    </xf>
    <xf numFmtId="0" fontId="12" fillId="4" borderId="6" xfId="5" applyFont="1" applyFill="1" applyBorder="1" applyAlignment="1">
      <alignment horizontal="left" vertical="center" indent="1"/>
    </xf>
    <xf numFmtId="169" fontId="8" fillId="4" borderId="1" xfId="4" applyNumberFormat="1" applyFont="1" applyFill="1" applyBorder="1" applyAlignment="1">
      <alignment horizontal="right"/>
    </xf>
    <xf numFmtId="3" fontId="7" fillId="0" borderId="1" xfId="5" applyNumberFormat="1" applyFont="1" applyBorder="1" applyAlignment="1">
      <alignment horizontal="right"/>
    </xf>
    <xf numFmtId="0" fontId="19" fillId="0" borderId="6" xfId="5" applyFont="1" applyBorder="1" applyAlignment="1">
      <alignment horizontal="left" vertical="center" indent="5"/>
    </xf>
    <xf numFmtId="169" fontId="7" fillId="0" borderId="1" xfId="4" applyNumberFormat="1" applyFont="1" applyBorder="1" applyAlignment="1">
      <alignment horizontal="right"/>
    </xf>
    <xf numFmtId="0" fontId="12" fillId="4" borderId="6" xfId="5" applyFont="1" applyFill="1" applyBorder="1" applyAlignment="1">
      <alignment horizontal="left" vertical="center" indent="5"/>
    </xf>
    <xf numFmtId="170" fontId="6" fillId="0" borderId="0" xfId="0" applyNumberFormat="1" applyFont="1" applyAlignment="1">
      <alignment horizontal="centerContinuous"/>
    </xf>
    <xf numFmtId="170" fontId="8" fillId="0" borderId="1" xfId="0" applyNumberFormat="1" applyFont="1" applyBorder="1" applyAlignment="1">
      <alignment horizontal="center" vertical="center" wrapText="1"/>
    </xf>
    <xf numFmtId="170" fontId="16" fillId="3" borderId="1" xfId="0" applyNumberFormat="1" applyFont="1" applyFill="1" applyBorder="1" applyAlignment="1">
      <alignment horizontal="right"/>
    </xf>
    <xf numFmtId="3" fontId="8" fillId="0" borderId="0" xfId="0" applyNumberFormat="1" applyFont="1"/>
    <xf numFmtId="170" fontId="16" fillId="3" borderId="1" xfId="2" applyNumberFormat="1" applyFont="1" applyFill="1" applyBorder="1" applyAlignment="1">
      <alignment horizontal="right"/>
    </xf>
    <xf numFmtId="170" fontId="8" fillId="3" borderId="1" xfId="0" applyNumberFormat="1" applyFont="1" applyFill="1" applyBorder="1" applyAlignment="1">
      <alignment horizontal="right"/>
    </xf>
    <xf numFmtId="170" fontId="8" fillId="3" borderId="1" xfId="2" applyNumberFormat="1" applyFont="1" applyFill="1" applyBorder="1" applyAlignment="1">
      <alignment horizontal="right"/>
    </xf>
    <xf numFmtId="170" fontId="8" fillId="4" borderId="1" xfId="0" applyNumberFormat="1" applyFont="1" applyFill="1" applyBorder="1" applyAlignment="1">
      <alignment horizontal="right"/>
    </xf>
    <xf numFmtId="170" fontId="8" fillId="4" borderId="1" xfId="2" applyNumberFormat="1" applyFont="1" applyFill="1" applyBorder="1" applyAlignment="1">
      <alignment horizontal="right"/>
    </xf>
    <xf numFmtId="170" fontId="7" fillId="0" borderId="1" xfId="0" applyNumberFormat="1" applyFont="1" applyBorder="1" applyAlignment="1">
      <alignment horizontal="right"/>
    </xf>
    <xf numFmtId="170" fontId="7" fillId="0" borderId="1" xfId="2" applyNumberFormat="1" applyFont="1" applyBorder="1" applyAlignment="1">
      <alignment horizontal="right"/>
    </xf>
    <xf numFmtId="170" fontId="7" fillId="0" borderId="0" xfId="0" applyNumberFormat="1" applyFont="1"/>
    <xf numFmtId="165" fontId="16" fillId="3" borderId="1" xfId="0" applyNumberFormat="1" applyFont="1" applyFill="1" applyBorder="1" applyAlignment="1">
      <alignment horizontal="left" indent="3"/>
    </xf>
    <xf numFmtId="165" fontId="8" fillId="3" borderId="1" xfId="0" applyNumberFormat="1" applyFont="1" applyFill="1" applyBorder="1" applyAlignment="1">
      <alignment horizontal="left" indent="3"/>
    </xf>
    <xf numFmtId="165" fontId="8" fillId="4" borderId="1" xfId="0" applyNumberFormat="1" applyFont="1" applyFill="1" applyBorder="1" applyAlignment="1">
      <alignment horizontal="left" indent="3"/>
    </xf>
    <xf numFmtId="165" fontId="7" fillId="0" borderId="1" xfId="0" applyNumberFormat="1" applyFont="1" applyBorder="1" applyAlignment="1">
      <alignment horizontal="left" indent="3"/>
    </xf>
    <xf numFmtId="0" fontId="7" fillId="6" borderId="0" xfId="0" applyFont="1" applyFill="1"/>
    <xf numFmtId="0" fontId="1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70" fontId="16" fillId="3" borderId="1" xfId="0" applyNumberFormat="1" applyFont="1" applyFill="1" applyBorder="1" applyAlignment="1">
      <alignment horizontal="right" indent="3"/>
    </xf>
    <xf numFmtId="170" fontId="8" fillId="3" borderId="1" xfId="0" applyNumberFormat="1" applyFont="1" applyFill="1" applyBorder="1" applyAlignment="1">
      <alignment horizontal="right" indent="3"/>
    </xf>
    <xf numFmtId="170" fontId="8" fillId="4" borderId="1" xfId="0" applyNumberFormat="1" applyFont="1" applyFill="1" applyBorder="1" applyAlignment="1">
      <alignment horizontal="right" indent="3"/>
    </xf>
    <xf numFmtId="170" fontId="7" fillId="0" borderId="1" xfId="0" applyNumberFormat="1" applyFont="1" applyBorder="1" applyAlignment="1">
      <alignment horizontal="right" indent="3"/>
    </xf>
    <xf numFmtId="170" fontId="7" fillId="0" borderId="0" xfId="0" applyNumberFormat="1" applyFont="1" applyAlignment="1">
      <alignment horizontal="right"/>
    </xf>
    <xf numFmtId="171" fontId="7" fillId="0" borderId="0" xfId="0" applyNumberFormat="1" applyFont="1"/>
    <xf numFmtId="3" fontId="16" fillId="3" borderId="1" xfId="1" applyNumberFormat="1" applyFont="1" applyFill="1" applyBorder="1"/>
    <xf numFmtId="3" fontId="8" fillId="3" borderId="1" xfId="1" applyNumberFormat="1" applyFont="1" applyFill="1" applyBorder="1"/>
    <xf numFmtId="3" fontId="8" fillId="4" borderId="1" xfId="1" applyNumberFormat="1" applyFont="1" applyFill="1" applyBorder="1"/>
    <xf numFmtId="3" fontId="7" fillId="0" borderId="1" xfId="1" applyNumberFormat="1" applyFont="1" applyBorder="1"/>
    <xf numFmtId="3" fontId="7" fillId="0" borderId="0" xfId="1" applyNumberFormat="1" applyFont="1"/>
    <xf numFmtId="0" fontId="7" fillId="0" borderId="0" xfId="0" applyFont="1" applyAlignment="1">
      <alignment horizontal="center"/>
    </xf>
    <xf numFmtId="172" fontId="16" fillId="3" borderId="1" xfId="1" applyNumberFormat="1" applyFont="1" applyFill="1" applyBorder="1" applyAlignment="1">
      <alignment horizontal="right" vertical="center"/>
    </xf>
    <xf numFmtId="172" fontId="8" fillId="3" borderId="1" xfId="1" applyNumberFormat="1" applyFont="1" applyFill="1" applyBorder="1" applyAlignment="1">
      <alignment horizontal="right" vertical="center"/>
    </xf>
    <xf numFmtId="172" fontId="8" fillId="4" borderId="1" xfId="1" applyNumberFormat="1" applyFont="1" applyFill="1" applyBorder="1" applyAlignment="1">
      <alignment horizontal="right" vertical="center"/>
    </xf>
    <xf numFmtId="172" fontId="7" fillId="0" borderId="1" xfId="1" applyNumberFormat="1" applyFont="1" applyFill="1" applyBorder="1" applyAlignment="1">
      <alignment horizontal="right" vertical="center"/>
    </xf>
    <xf numFmtId="1" fontId="7" fillId="0" borderId="0" xfId="0" applyNumberFormat="1" applyFont="1"/>
    <xf numFmtId="172" fontId="7" fillId="0" borderId="0" xfId="1" applyNumberFormat="1" applyFont="1" applyFill="1"/>
    <xf numFmtId="3" fontId="16" fillId="3" borderId="1" xfId="0" applyNumberFormat="1" applyFont="1" applyFill="1" applyBorder="1"/>
    <xf numFmtId="164" fontId="16" fillId="3" borderId="1" xfId="2" applyNumberFormat="1" applyFont="1" applyFill="1" applyBorder="1"/>
    <xf numFmtId="3" fontId="8" fillId="3" borderId="1" xfId="0" applyNumberFormat="1" applyFont="1" applyFill="1" applyBorder="1"/>
    <xf numFmtId="164" fontId="8" fillId="3" borderId="1" xfId="2" applyNumberFormat="1" applyFont="1" applyFill="1" applyBorder="1"/>
    <xf numFmtId="3" fontId="8" fillId="4" borderId="1" xfId="0" applyNumberFormat="1" applyFont="1" applyFill="1" applyBorder="1"/>
    <xf numFmtId="164" fontId="8" fillId="4" borderId="1" xfId="2" applyNumberFormat="1" applyFont="1" applyFill="1" applyBorder="1"/>
    <xf numFmtId="3" fontId="7" fillId="0" borderId="1" xfId="0" applyNumberFormat="1" applyFont="1" applyBorder="1"/>
    <xf numFmtId="164" fontId="7" fillId="0" borderId="1" xfId="2" applyNumberFormat="1" applyFont="1" applyBorder="1"/>
    <xf numFmtId="164" fontId="7" fillId="0" borderId="0" xfId="0" applyNumberFormat="1" applyFont="1"/>
    <xf numFmtId="173" fontId="16" fillId="3" borderId="1" xfId="0" applyNumberFormat="1" applyFont="1" applyFill="1" applyBorder="1" applyAlignment="1">
      <alignment horizontal="right" vertical="center"/>
    </xf>
    <xf numFmtId="173" fontId="8" fillId="3" borderId="1" xfId="0" applyNumberFormat="1" applyFont="1" applyFill="1" applyBorder="1" applyAlignment="1">
      <alignment horizontal="right" vertical="center"/>
    </xf>
    <xf numFmtId="173" fontId="8" fillId="4" borderId="1" xfId="0" applyNumberFormat="1" applyFont="1" applyFill="1" applyBorder="1" applyAlignment="1">
      <alignment horizontal="right" vertical="center"/>
    </xf>
    <xf numFmtId="173" fontId="7" fillId="0" borderId="1" xfId="0" applyNumberFormat="1" applyFont="1" applyBorder="1" applyAlignment="1">
      <alignment horizontal="right" vertical="center"/>
    </xf>
    <xf numFmtId="20" fontId="7" fillId="0" borderId="0" xfId="0" applyNumberFormat="1" applyFont="1"/>
    <xf numFmtId="173" fontId="7" fillId="0" borderId="2" xfId="0" applyNumberFormat="1" applyFont="1" applyBorder="1" applyAlignment="1">
      <alignment horizontal="right" vertical="center"/>
    </xf>
    <xf numFmtId="173" fontId="7" fillId="0" borderId="5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center" vertical="center"/>
    </xf>
    <xf numFmtId="3" fontId="16" fillId="3" borderId="1" xfId="1" applyNumberFormat="1" applyFont="1" applyFill="1" applyBorder="1" applyAlignment="1"/>
    <xf numFmtId="3" fontId="8" fillId="3" borderId="1" xfId="1" applyNumberFormat="1" applyFont="1" applyFill="1" applyBorder="1" applyAlignment="1"/>
    <xf numFmtId="3" fontId="8" fillId="4" borderId="1" xfId="1" applyNumberFormat="1" applyFont="1" applyFill="1" applyBorder="1" applyAlignment="1"/>
    <xf numFmtId="3" fontId="7" fillId="0" borderId="1" xfId="1" applyNumberFormat="1" applyFont="1" applyBorder="1" applyAlignme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3" fontId="21" fillId="3" borderId="1" xfId="0" applyNumberFormat="1" applyFont="1" applyFill="1" applyBorder="1" applyAlignment="1">
      <alignment horizontal="right"/>
    </xf>
    <xf numFmtId="3" fontId="23" fillId="3" borderId="1" xfId="0" applyNumberFormat="1" applyFont="1" applyFill="1" applyBorder="1" applyAlignment="1">
      <alignment horizontal="right"/>
    </xf>
    <xf numFmtId="3" fontId="21" fillId="3" borderId="3" xfId="0" applyNumberFormat="1" applyFont="1" applyFill="1" applyBorder="1" applyAlignment="1">
      <alignment horizontal="right"/>
    </xf>
    <xf numFmtId="0" fontId="24" fillId="0" borderId="0" xfId="0" applyFont="1"/>
    <xf numFmtId="3" fontId="15" fillId="3" borderId="1" xfId="0" applyNumberFormat="1" applyFont="1" applyFill="1" applyBorder="1" applyAlignment="1">
      <alignment horizontal="right"/>
    </xf>
    <xf numFmtId="3" fontId="22" fillId="3" borderId="1" xfId="0" applyNumberFormat="1" applyFont="1" applyFill="1" applyBorder="1" applyAlignment="1">
      <alignment horizontal="right"/>
    </xf>
    <xf numFmtId="3" fontId="15" fillId="3" borderId="3" xfId="0" applyNumberFormat="1" applyFont="1" applyFill="1" applyBorder="1" applyAlignment="1">
      <alignment horizontal="right"/>
    </xf>
    <xf numFmtId="3" fontId="15" fillId="4" borderId="1" xfId="0" applyNumberFormat="1" applyFont="1" applyFill="1" applyBorder="1" applyAlignment="1">
      <alignment horizontal="right"/>
    </xf>
    <xf numFmtId="3" fontId="22" fillId="4" borderId="1" xfId="0" applyNumberFormat="1" applyFont="1" applyFill="1" applyBorder="1" applyAlignment="1">
      <alignment horizontal="right"/>
    </xf>
    <xf numFmtId="3" fontId="15" fillId="4" borderId="3" xfId="0" applyNumberFormat="1" applyFont="1" applyFill="1" applyBorder="1" applyAlignment="1">
      <alignment horizontal="right"/>
    </xf>
    <xf numFmtId="3" fontId="15" fillId="0" borderId="1" xfId="0" applyNumberFormat="1" applyFont="1" applyBorder="1" applyAlignment="1">
      <alignment horizontal="right"/>
    </xf>
    <xf numFmtId="3" fontId="22" fillId="0" borderId="1" xfId="0" applyNumberFormat="1" applyFont="1" applyBorder="1" applyAlignment="1">
      <alignment horizontal="right"/>
    </xf>
    <xf numFmtId="3" fontId="15" fillId="0" borderId="3" xfId="0" applyNumberFormat="1" applyFont="1" applyBorder="1" applyAlignment="1">
      <alignment horizontal="right"/>
    </xf>
    <xf numFmtId="3" fontId="24" fillId="0" borderId="0" xfId="0" applyNumberFormat="1" applyFont="1"/>
    <xf numFmtId="3" fontId="13" fillId="0" borderId="0" xfId="0" applyNumberFormat="1" applyFont="1"/>
    <xf numFmtId="0" fontId="23" fillId="0" borderId="0" xfId="0" applyFont="1" applyAlignment="1">
      <alignment horizontal="centerContinuous"/>
    </xf>
    <xf numFmtId="0" fontId="22" fillId="0" borderId="0" xfId="0" applyFont="1"/>
    <xf numFmtId="0" fontId="2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0" fillId="4" borderId="1" xfId="0" applyFont="1" applyFill="1" applyBorder="1" applyAlignment="1">
      <alignment horizontal="left" vertical="top"/>
    </xf>
    <xf numFmtId="174" fontId="22" fillId="4" borderId="1" xfId="1" applyNumberFormat="1" applyFont="1" applyFill="1" applyBorder="1" applyAlignment="1">
      <alignment horizontal="right"/>
    </xf>
    <xf numFmtId="0" fontId="22" fillId="0" borderId="0" xfId="0" applyFont="1" applyAlignment="1">
      <alignment horizontal="right"/>
    </xf>
    <xf numFmtId="0" fontId="21" fillId="4" borderId="7" xfId="0" applyFont="1" applyFill="1" applyBorder="1" applyAlignment="1">
      <alignment horizontal="left" vertical="top" indent="1"/>
    </xf>
    <xf numFmtId="0" fontId="21" fillId="4" borderId="8" xfId="0" applyFont="1" applyFill="1" applyBorder="1" applyAlignment="1">
      <alignment horizontal="left" vertical="top" indent="1"/>
    </xf>
    <xf numFmtId="0" fontId="15" fillId="4" borderId="8" xfId="0" applyFont="1" applyFill="1" applyBorder="1" applyAlignment="1">
      <alignment horizontal="left" vertical="top" indent="2"/>
    </xf>
    <xf numFmtId="0" fontId="22" fillId="0" borderId="8" xfId="0" applyFont="1" applyBorder="1" applyAlignment="1">
      <alignment horizontal="left" vertical="top" indent="3"/>
    </xf>
    <xf numFmtId="174" fontId="22" fillId="0" borderId="1" xfId="1" applyNumberFormat="1" applyFont="1" applyFill="1" applyBorder="1" applyAlignment="1">
      <alignment horizontal="right"/>
    </xf>
    <xf numFmtId="0" fontId="22" fillId="0" borderId="9" xfId="0" applyFont="1" applyBorder="1" applyAlignment="1">
      <alignment horizontal="left" vertical="top" indent="3"/>
    </xf>
    <xf numFmtId="0" fontId="15" fillId="4" borderId="10" xfId="0" applyFont="1" applyFill="1" applyBorder="1" applyAlignment="1">
      <alignment horizontal="left" vertical="top" indent="2"/>
    </xf>
    <xf numFmtId="173" fontId="22" fillId="4" borderId="1" xfId="1" applyNumberFormat="1" applyFont="1" applyFill="1" applyBorder="1" applyAlignment="1">
      <alignment horizontal="right"/>
    </xf>
    <xf numFmtId="173" fontId="22" fillId="0" borderId="1" xfId="1" applyNumberFormat="1" applyFont="1" applyFill="1" applyBorder="1" applyAlignment="1">
      <alignment horizontal="right"/>
    </xf>
    <xf numFmtId="0" fontId="14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20" fillId="4" borderId="8" xfId="0" applyFont="1" applyFill="1" applyBorder="1" applyAlignment="1">
      <alignment horizontal="left" vertical="top"/>
    </xf>
    <xf numFmtId="175" fontId="22" fillId="4" borderId="1" xfId="2" applyNumberFormat="1" applyFont="1" applyFill="1" applyBorder="1" applyAlignment="1">
      <alignment horizontal="right"/>
    </xf>
    <xf numFmtId="175" fontId="22" fillId="0" borderId="1" xfId="2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4" fontId="16" fillId="3" borderId="1" xfId="0" applyNumberFormat="1" applyFont="1" applyFill="1" applyBorder="1" applyAlignment="1">
      <alignment horizontal="right" vertical="center"/>
    </xf>
    <xf numFmtId="4" fontId="8" fillId="3" borderId="1" xfId="0" applyNumberFormat="1" applyFont="1" applyFill="1" applyBorder="1" applyAlignment="1">
      <alignment horizontal="right" vertical="center"/>
    </xf>
    <xf numFmtId="4" fontId="8" fillId="4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165" fontId="7" fillId="0" borderId="1" xfId="0" applyNumberFormat="1" applyFont="1" applyBorder="1" applyAlignment="1">
      <alignment horizontal="center"/>
    </xf>
    <xf numFmtId="165" fontId="16" fillId="3" borderId="1" xfId="0" applyNumberFormat="1" applyFont="1" applyFill="1" applyBorder="1" applyAlignment="1">
      <alignment horizontal="right" vertical="center"/>
    </xf>
    <xf numFmtId="165" fontId="8" fillId="3" borderId="1" xfId="0" applyNumberFormat="1" applyFont="1" applyFill="1" applyBorder="1" applyAlignment="1">
      <alignment horizontal="right" vertical="center"/>
    </xf>
    <xf numFmtId="165" fontId="8" fillId="4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>
      <alignment horizontal="right" vertical="center"/>
    </xf>
    <xf numFmtId="165" fontId="7" fillId="0" borderId="0" xfId="0" applyNumberFormat="1" applyFont="1"/>
    <xf numFmtId="165" fontId="16" fillId="3" borderId="1" xfId="0" applyNumberFormat="1" applyFont="1" applyFill="1" applyBorder="1"/>
    <xf numFmtId="165" fontId="8" fillId="3" borderId="1" xfId="0" applyNumberFormat="1" applyFont="1" applyFill="1" applyBorder="1"/>
    <xf numFmtId="165" fontId="6" fillId="0" borderId="0" xfId="0" applyNumberFormat="1" applyFont="1" applyAlignment="1">
      <alignment horizontal="centerContinuous"/>
    </xf>
    <xf numFmtId="165" fontId="8" fillId="0" borderId="1" xfId="0" applyNumberFormat="1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/>
    </xf>
    <xf numFmtId="165" fontId="8" fillId="0" borderId="3" xfId="0" applyNumberFormat="1" applyFont="1" applyBorder="1" applyAlignment="1">
      <alignment horizontal="center"/>
    </xf>
    <xf numFmtId="165" fontId="8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/>
    </xf>
  </cellXfs>
  <cellStyles count="6">
    <cellStyle name="Lien hypertexte" xfId="3" builtinId="8"/>
    <cellStyle name="Milliers" xfId="1" builtinId="3"/>
    <cellStyle name="Normal" xfId="0" builtinId="0"/>
    <cellStyle name="Normal 2" xfId="5" xr:uid="{4A37DACC-F908-4556-A11B-66F92C9978FF}"/>
    <cellStyle name="Pourcentage" xfId="2" builtinId="5"/>
    <cellStyle name="Pourcentage 2" xfId="4" xr:uid="{BD6A7B87-1904-4297-A89F-D5D765C06181}"/>
  </cellStyles>
  <dxfs count="522"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38" Type="http://schemas.openxmlformats.org/officeDocument/2006/relationships/worksheet" Target="worksheets/sheet138.xml"/><Relationship Id="rId154" Type="http://schemas.openxmlformats.org/officeDocument/2006/relationships/worksheet" Target="worksheets/sheet154.xml"/><Relationship Id="rId159" Type="http://schemas.openxmlformats.org/officeDocument/2006/relationships/worksheet" Target="worksheets/sheet159.xml"/><Relationship Id="rId170" Type="http://schemas.openxmlformats.org/officeDocument/2006/relationships/styles" Target="styles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144" Type="http://schemas.openxmlformats.org/officeDocument/2006/relationships/worksheet" Target="worksheets/sheet144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65" Type="http://schemas.openxmlformats.org/officeDocument/2006/relationships/worksheet" Target="worksheets/sheet16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55" Type="http://schemas.openxmlformats.org/officeDocument/2006/relationships/worksheet" Target="worksheets/sheet155.xml"/><Relationship Id="rId171" Type="http://schemas.openxmlformats.org/officeDocument/2006/relationships/sharedStrings" Target="sharedStrings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45" Type="http://schemas.openxmlformats.org/officeDocument/2006/relationships/worksheet" Target="worksheets/sheet145.xml"/><Relationship Id="rId161" Type="http://schemas.openxmlformats.org/officeDocument/2006/relationships/worksheet" Target="worksheets/sheet161.xml"/><Relationship Id="rId166" Type="http://schemas.openxmlformats.org/officeDocument/2006/relationships/worksheet" Target="worksheets/sheet16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51" Type="http://schemas.openxmlformats.org/officeDocument/2006/relationships/worksheet" Target="worksheets/sheet151.xml"/><Relationship Id="rId156" Type="http://schemas.openxmlformats.org/officeDocument/2006/relationships/worksheet" Target="worksheets/sheet156.xml"/><Relationship Id="rId164" Type="http://schemas.openxmlformats.org/officeDocument/2006/relationships/worksheet" Target="worksheets/sheet164.xml"/><Relationship Id="rId16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72" Type="http://schemas.openxmlformats.org/officeDocument/2006/relationships/customXml" Target="../customXml/item1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162" Type="http://schemas.openxmlformats.org/officeDocument/2006/relationships/worksheet" Target="worksheets/sheet16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73" Type="http://schemas.openxmlformats.org/officeDocument/2006/relationships/customXml" Target="../customXml/item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2:A191"/>
  <sheetViews>
    <sheetView showGridLines="0" showRowColHeaders="0" tabSelected="1" workbookViewId="0">
      <selection activeCell="A4" sqref="A4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0</v>
      </c>
    </row>
    <row r="3" spans="1:1" ht="18" x14ac:dyDescent="0.25">
      <c r="A3" s="2"/>
    </row>
    <row r="4" spans="1:1" x14ac:dyDescent="0.2">
      <c r="A4" s="4" t="s">
        <v>2</v>
      </c>
    </row>
    <row r="6" spans="1:1" x14ac:dyDescent="0.2">
      <c r="A6" s="3" t="s">
        <v>84</v>
      </c>
    </row>
    <row r="7" spans="1:1" x14ac:dyDescent="0.2">
      <c r="A7" s="3" t="s">
        <v>89</v>
      </c>
    </row>
    <row r="8" spans="1:1" x14ac:dyDescent="0.2">
      <c r="A8" s="3" t="s">
        <v>106</v>
      </c>
    </row>
    <row r="9" spans="1:1" x14ac:dyDescent="0.2">
      <c r="A9" s="3" t="s">
        <v>108</v>
      </c>
    </row>
    <row r="10" spans="1:1" x14ac:dyDescent="0.2">
      <c r="A10" s="3" t="s">
        <v>111</v>
      </c>
    </row>
    <row r="11" spans="1:1" x14ac:dyDescent="0.2">
      <c r="A11" s="3" t="s">
        <v>113</v>
      </c>
    </row>
    <row r="13" spans="1:1" x14ac:dyDescent="0.2">
      <c r="A13" s="4" t="s">
        <v>115</v>
      </c>
    </row>
    <row r="15" spans="1:1" x14ac:dyDescent="0.2">
      <c r="A15" s="3" t="s">
        <v>117</v>
      </c>
    </row>
    <row r="16" spans="1:1" x14ac:dyDescent="0.2">
      <c r="A16" s="3" t="s">
        <v>124</v>
      </c>
    </row>
    <row r="17" spans="1:1" x14ac:dyDescent="0.2">
      <c r="A17" s="3" t="s">
        <v>126</v>
      </c>
    </row>
    <row r="18" spans="1:1" x14ac:dyDescent="0.2">
      <c r="A18" s="3" t="s">
        <v>128</v>
      </c>
    </row>
    <row r="19" spans="1:1" x14ac:dyDescent="0.2">
      <c r="A19" s="3" t="s">
        <v>129</v>
      </c>
    </row>
    <row r="21" spans="1:1" x14ac:dyDescent="0.2">
      <c r="A21" s="4" t="s">
        <v>131</v>
      </c>
    </row>
    <row r="23" spans="1:1" x14ac:dyDescent="0.2">
      <c r="A23" s="3" t="s">
        <v>135</v>
      </c>
    </row>
    <row r="24" spans="1:1" x14ac:dyDescent="0.2">
      <c r="A24" s="3" t="s">
        <v>137</v>
      </c>
    </row>
    <row r="25" spans="1:1" x14ac:dyDescent="0.2">
      <c r="A25" s="3" t="s">
        <v>141</v>
      </c>
    </row>
    <row r="26" spans="1:1" x14ac:dyDescent="0.2">
      <c r="A26" s="3" t="s">
        <v>144</v>
      </c>
    </row>
    <row r="27" spans="1:1" x14ac:dyDescent="0.2">
      <c r="A27" s="3" t="s">
        <v>147</v>
      </c>
    </row>
    <row r="28" spans="1:1" x14ac:dyDescent="0.2">
      <c r="A28" s="3" t="s">
        <v>150</v>
      </c>
    </row>
    <row r="29" spans="1:1" x14ac:dyDescent="0.2">
      <c r="A29" s="3" t="s">
        <v>153</v>
      </c>
    </row>
    <row r="30" spans="1:1" x14ac:dyDescent="0.2">
      <c r="A30" s="3" t="s">
        <v>156</v>
      </c>
    </row>
    <row r="32" spans="1:1" x14ac:dyDescent="0.2">
      <c r="A32" s="4" t="s">
        <v>158</v>
      </c>
    </row>
    <row r="34" spans="1:1" x14ac:dyDescent="0.2">
      <c r="A34" s="3" t="s">
        <v>160</v>
      </c>
    </row>
    <row r="35" spans="1:1" x14ac:dyDescent="0.2">
      <c r="A35" s="3" t="s">
        <v>164</v>
      </c>
    </row>
    <row r="36" spans="1:1" x14ac:dyDescent="0.2">
      <c r="A36" s="3" t="s">
        <v>169</v>
      </c>
    </row>
    <row r="37" spans="1:1" x14ac:dyDescent="0.2">
      <c r="A37" s="3" t="s">
        <v>171</v>
      </c>
    </row>
    <row r="38" spans="1:1" x14ac:dyDescent="0.2">
      <c r="A38" s="3" t="s">
        <v>173</v>
      </c>
    </row>
    <row r="40" spans="1:1" x14ac:dyDescent="0.2">
      <c r="A40" s="4" t="s">
        <v>175</v>
      </c>
    </row>
    <row r="42" spans="1:1" x14ac:dyDescent="0.2">
      <c r="A42" s="3" t="s">
        <v>177</v>
      </c>
    </row>
    <row r="43" spans="1:1" x14ac:dyDescent="0.2">
      <c r="A43" s="3" t="s">
        <v>180</v>
      </c>
    </row>
    <row r="44" spans="1:1" x14ac:dyDescent="0.2">
      <c r="A44" s="3" t="s">
        <v>185</v>
      </c>
    </row>
    <row r="45" spans="1:1" x14ac:dyDescent="0.2">
      <c r="A45" s="3" t="s">
        <v>190</v>
      </c>
    </row>
    <row r="46" spans="1:1" x14ac:dyDescent="0.2">
      <c r="A46" s="3" t="s">
        <v>192</v>
      </c>
    </row>
    <row r="47" spans="1:1" x14ac:dyDescent="0.2">
      <c r="A47" s="3" t="s">
        <v>194</v>
      </c>
    </row>
    <row r="48" spans="1:1" x14ac:dyDescent="0.2">
      <c r="A48" s="3" t="s">
        <v>197</v>
      </c>
    </row>
    <row r="49" spans="1:1" x14ac:dyDescent="0.2">
      <c r="A49" s="3" t="s">
        <v>223</v>
      </c>
    </row>
    <row r="51" spans="1:1" x14ac:dyDescent="0.2">
      <c r="A51" s="4" t="s">
        <v>225</v>
      </c>
    </row>
    <row r="53" spans="1:1" x14ac:dyDescent="0.2">
      <c r="A53" s="3" t="s">
        <v>228</v>
      </c>
    </row>
    <row r="54" spans="1:1" x14ac:dyDescent="0.2">
      <c r="A54" s="3" t="s">
        <v>231</v>
      </c>
    </row>
    <row r="55" spans="1:1" x14ac:dyDescent="0.2">
      <c r="A55" s="3" t="s">
        <v>237</v>
      </c>
    </row>
    <row r="56" spans="1:1" x14ac:dyDescent="0.2">
      <c r="A56" s="3" t="s">
        <v>240</v>
      </c>
    </row>
    <row r="57" spans="1:1" x14ac:dyDescent="0.2">
      <c r="A57" s="3" t="s">
        <v>243</v>
      </c>
    </row>
    <row r="58" spans="1:1" x14ac:dyDescent="0.2">
      <c r="A58" s="3" t="s">
        <v>246</v>
      </c>
    </row>
    <row r="59" spans="1:1" x14ac:dyDescent="0.2">
      <c r="A59" s="3" t="s">
        <v>249</v>
      </c>
    </row>
    <row r="60" spans="1:1" x14ac:dyDescent="0.2">
      <c r="A60" s="3" t="s">
        <v>252</v>
      </c>
    </row>
    <row r="61" spans="1:1" x14ac:dyDescent="0.2">
      <c r="A61" s="3" t="s">
        <v>255</v>
      </c>
    </row>
    <row r="62" spans="1:1" x14ac:dyDescent="0.2">
      <c r="A62" s="3" t="s">
        <v>258</v>
      </c>
    </row>
    <row r="63" spans="1:1" x14ac:dyDescent="0.2">
      <c r="A63" s="3" t="s">
        <v>261</v>
      </c>
    </row>
    <row r="64" spans="1:1" x14ac:dyDescent="0.2">
      <c r="A64" s="3" t="s">
        <v>264</v>
      </c>
    </row>
    <row r="65" spans="1:1" x14ac:dyDescent="0.2">
      <c r="A65" s="3" t="s">
        <v>267</v>
      </c>
    </row>
    <row r="66" spans="1:1" x14ac:dyDescent="0.2">
      <c r="A66" s="3" t="s">
        <v>270</v>
      </c>
    </row>
    <row r="67" spans="1:1" x14ac:dyDescent="0.2">
      <c r="A67" s="3" t="s">
        <v>273</v>
      </c>
    </row>
    <row r="68" spans="1:1" x14ac:dyDescent="0.2">
      <c r="A68" s="3" t="s">
        <v>276</v>
      </c>
    </row>
    <row r="69" spans="1:1" x14ac:dyDescent="0.2">
      <c r="A69" s="3" t="s">
        <v>279</v>
      </c>
    </row>
    <row r="70" spans="1:1" x14ac:dyDescent="0.2">
      <c r="A70" s="3" t="s">
        <v>282</v>
      </c>
    </row>
    <row r="71" spans="1:1" x14ac:dyDescent="0.2">
      <c r="A71" s="3" t="s">
        <v>285</v>
      </c>
    </row>
    <row r="72" spans="1:1" x14ac:dyDescent="0.2">
      <c r="A72" s="3" t="s">
        <v>288</v>
      </c>
    </row>
    <row r="73" spans="1:1" x14ac:dyDescent="0.2">
      <c r="A73" s="3" t="s">
        <v>291</v>
      </c>
    </row>
    <row r="74" spans="1:1" x14ac:dyDescent="0.2">
      <c r="A74" s="3" t="s">
        <v>294</v>
      </c>
    </row>
    <row r="75" spans="1:1" x14ac:dyDescent="0.2">
      <c r="A75" s="3" t="s">
        <v>297</v>
      </c>
    </row>
    <row r="76" spans="1:1" x14ac:dyDescent="0.2">
      <c r="A76" s="3" t="s">
        <v>300</v>
      </c>
    </row>
    <row r="77" spans="1:1" x14ac:dyDescent="0.2">
      <c r="A77" s="3" t="s">
        <v>303</v>
      </c>
    </row>
    <row r="78" spans="1:1" x14ac:dyDescent="0.2">
      <c r="A78" s="3" t="s">
        <v>306</v>
      </c>
    </row>
    <row r="79" spans="1:1" x14ac:dyDescent="0.2">
      <c r="A79" s="3" t="s">
        <v>309</v>
      </c>
    </row>
    <row r="80" spans="1:1" x14ac:dyDescent="0.2">
      <c r="A80" s="3" t="s">
        <v>312</v>
      </c>
    </row>
    <row r="81" spans="1:1" x14ac:dyDescent="0.2">
      <c r="A81" s="3" t="s">
        <v>315</v>
      </c>
    </row>
    <row r="82" spans="1:1" x14ac:dyDescent="0.2">
      <c r="A82" s="3" t="s">
        <v>318</v>
      </c>
    </row>
    <row r="83" spans="1:1" x14ac:dyDescent="0.2">
      <c r="A83" s="3" t="s">
        <v>321</v>
      </c>
    </row>
    <row r="84" spans="1:1" x14ac:dyDescent="0.2">
      <c r="A84" s="3" t="s">
        <v>324</v>
      </c>
    </row>
    <row r="85" spans="1:1" x14ac:dyDescent="0.2">
      <c r="A85" s="3" t="s">
        <v>327</v>
      </c>
    </row>
    <row r="86" spans="1:1" x14ac:dyDescent="0.2">
      <c r="A86" s="3" t="s">
        <v>330</v>
      </c>
    </row>
    <row r="87" spans="1:1" x14ac:dyDescent="0.2">
      <c r="A87" s="3" t="s">
        <v>333</v>
      </c>
    </row>
    <row r="88" spans="1:1" x14ac:dyDescent="0.2">
      <c r="A88" s="3" t="s">
        <v>336</v>
      </c>
    </row>
    <row r="89" spans="1:1" x14ac:dyDescent="0.2">
      <c r="A89" s="3" t="s">
        <v>339</v>
      </c>
    </row>
    <row r="90" spans="1:1" x14ac:dyDescent="0.2">
      <c r="A90" s="3" t="s">
        <v>342</v>
      </c>
    </row>
    <row r="91" spans="1:1" x14ac:dyDescent="0.2">
      <c r="A91" s="3" t="s">
        <v>345</v>
      </c>
    </row>
    <row r="92" spans="1:1" x14ac:dyDescent="0.2">
      <c r="A92" s="3" t="s">
        <v>348</v>
      </c>
    </row>
    <row r="93" spans="1:1" x14ac:dyDescent="0.2">
      <c r="A93" s="3" t="s">
        <v>351</v>
      </c>
    </row>
    <row r="94" spans="1:1" x14ac:dyDescent="0.2">
      <c r="A94" s="3" t="s">
        <v>354</v>
      </c>
    </row>
    <row r="95" spans="1:1" x14ac:dyDescent="0.2">
      <c r="A95" s="3" t="s">
        <v>357</v>
      </c>
    </row>
    <row r="96" spans="1:1" x14ac:dyDescent="0.2">
      <c r="A96" s="3" t="s">
        <v>360</v>
      </c>
    </row>
    <row r="97" spans="1:1" x14ac:dyDescent="0.2">
      <c r="A97" s="3" t="s">
        <v>363</v>
      </c>
    </row>
    <row r="98" spans="1:1" x14ac:dyDescent="0.2">
      <c r="A98" s="3" t="s">
        <v>366</v>
      </c>
    </row>
    <row r="99" spans="1:1" x14ac:dyDescent="0.2">
      <c r="A99" s="3" t="s">
        <v>369</v>
      </c>
    </row>
    <row r="100" spans="1:1" x14ac:dyDescent="0.2">
      <c r="A100" s="3" t="s">
        <v>372</v>
      </c>
    </row>
    <row r="101" spans="1:1" x14ac:dyDescent="0.2">
      <c r="A101" s="3" t="s">
        <v>375</v>
      </c>
    </row>
    <row r="102" spans="1:1" x14ac:dyDescent="0.2">
      <c r="A102" s="3" t="s">
        <v>378</v>
      </c>
    </row>
    <row r="103" spans="1:1" x14ac:dyDescent="0.2">
      <c r="A103" s="3" t="s">
        <v>381</v>
      </c>
    </row>
    <row r="104" spans="1:1" x14ac:dyDescent="0.2">
      <c r="A104" s="3" t="s">
        <v>384</v>
      </c>
    </row>
    <row r="105" spans="1:1" x14ac:dyDescent="0.2">
      <c r="A105" s="3" t="s">
        <v>387</v>
      </c>
    </row>
    <row r="106" spans="1:1" x14ac:dyDescent="0.2">
      <c r="A106" s="3" t="s">
        <v>390</v>
      </c>
    </row>
    <row r="108" spans="1:1" x14ac:dyDescent="0.2">
      <c r="A108" s="4" t="s">
        <v>392</v>
      </c>
    </row>
    <row r="110" spans="1:1" x14ac:dyDescent="0.2">
      <c r="A110" s="3" t="s">
        <v>394</v>
      </c>
    </row>
    <row r="111" spans="1:1" x14ac:dyDescent="0.2">
      <c r="A111" s="3" t="s">
        <v>396</v>
      </c>
    </row>
    <row r="112" spans="1:1" x14ac:dyDescent="0.2">
      <c r="A112" s="3" t="s">
        <v>398</v>
      </c>
    </row>
    <row r="113" spans="1:1" x14ac:dyDescent="0.2">
      <c r="A113" s="3" t="s">
        <v>400</v>
      </c>
    </row>
    <row r="114" spans="1:1" x14ac:dyDescent="0.2">
      <c r="A114" s="3" t="s">
        <v>402</v>
      </c>
    </row>
    <row r="115" spans="1:1" x14ac:dyDescent="0.2">
      <c r="A115" s="3" t="s">
        <v>404</v>
      </c>
    </row>
    <row r="117" spans="1:1" x14ac:dyDescent="0.2">
      <c r="A117" s="4" t="s">
        <v>406</v>
      </c>
    </row>
    <row r="119" spans="1:1" x14ac:dyDescent="0.2">
      <c r="A119" s="3" t="s">
        <v>408</v>
      </c>
    </row>
    <row r="120" spans="1:1" x14ac:dyDescent="0.2">
      <c r="A120" s="3" t="s">
        <v>410</v>
      </c>
    </row>
    <row r="121" spans="1:1" x14ac:dyDescent="0.2">
      <c r="A121" s="3" t="s">
        <v>412</v>
      </c>
    </row>
    <row r="122" spans="1:1" x14ac:dyDescent="0.2">
      <c r="A122" s="3" t="s">
        <v>414</v>
      </c>
    </row>
    <row r="123" spans="1:1" x14ac:dyDescent="0.2">
      <c r="A123" s="3" t="s">
        <v>416</v>
      </c>
    </row>
    <row r="124" spans="1:1" x14ac:dyDescent="0.2">
      <c r="A124" s="3" t="s">
        <v>418</v>
      </c>
    </row>
    <row r="125" spans="1:1" x14ac:dyDescent="0.2">
      <c r="A125" s="3" t="s">
        <v>420</v>
      </c>
    </row>
    <row r="126" spans="1:1" x14ac:dyDescent="0.2">
      <c r="A126" s="3" t="s">
        <v>422</v>
      </c>
    </row>
    <row r="127" spans="1:1" x14ac:dyDescent="0.2">
      <c r="A127" s="3" t="s">
        <v>424</v>
      </c>
    </row>
    <row r="128" spans="1:1" x14ac:dyDescent="0.2">
      <c r="A128" s="3" t="s">
        <v>426</v>
      </c>
    </row>
    <row r="129" spans="1:1" x14ac:dyDescent="0.2">
      <c r="A129" s="3" t="s">
        <v>428</v>
      </c>
    </row>
    <row r="130" spans="1:1" x14ac:dyDescent="0.2">
      <c r="A130" s="3" t="s">
        <v>430</v>
      </c>
    </row>
    <row r="131" spans="1:1" x14ac:dyDescent="0.2">
      <c r="A131" s="3" t="s">
        <v>432</v>
      </c>
    </row>
    <row r="132" spans="1:1" x14ac:dyDescent="0.2">
      <c r="A132" s="3" t="s">
        <v>434</v>
      </c>
    </row>
    <row r="133" spans="1:1" x14ac:dyDescent="0.2">
      <c r="A133" s="3" t="s">
        <v>436</v>
      </c>
    </row>
    <row r="134" spans="1:1" x14ac:dyDescent="0.2">
      <c r="A134" s="3" t="s">
        <v>438</v>
      </c>
    </row>
    <row r="135" spans="1:1" x14ac:dyDescent="0.2">
      <c r="A135" s="3" t="s">
        <v>440</v>
      </c>
    </row>
    <row r="136" spans="1:1" x14ac:dyDescent="0.2">
      <c r="A136" s="3" t="s">
        <v>442</v>
      </c>
    </row>
    <row r="137" spans="1:1" x14ac:dyDescent="0.2">
      <c r="A137" s="3" t="s">
        <v>444</v>
      </c>
    </row>
    <row r="138" spans="1:1" x14ac:dyDescent="0.2">
      <c r="A138" s="3" t="s">
        <v>446</v>
      </c>
    </row>
    <row r="139" spans="1:1" x14ac:dyDescent="0.2">
      <c r="A139" s="3" t="s">
        <v>448</v>
      </c>
    </row>
    <row r="140" spans="1:1" x14ac:dyDescent="0.2">
      <c r="A140" s="3" t="s">
        <v>450</v>
      </c>
    </row>
    <row r="141" spans="1:1" x14ac:dyDescent="0.2">
      <c r="A141" s="3" t="s">
        <v>452</v>
      </c>
    </row>
    <row r="142" spans="1:1" x14ac:dyDescent="0.2">
      <c r="A142" s="3" t="s">
        <v>454</v>
      </c>
    </row>
    <row r="143" spans="1:1" x14ac:dyDescent="0.2">
      <c r="A143" s="3" t="s">
        <v>456</v>
      </c>
    </row>
    <row r="144" spans="1:1" x14ac:dyDescent="0.2">
      <c r="A144" s="3" t="s">
        <v>458</v>
      </c>
    </row>
    <row r="145" spans="1:1" x14ac:dyDescent="0.2">
      <c r="A145" s="3" t="s">
        <v>460</v>
      </c>
    </row>
    <row r="146" spans="1:1" x14ac:dyDescent="0.2">
      <c r="A146" s="3" t="s">
        <v>462</v>
      </c>
    </row>
    <row r="147" spans="1:1" x14ac:dyDescent="0.2">
      <c r="A147" s="3" t="s">
        <v>464</v>
      </c>
    </row>
    <row r="148" spans="1:1" x14ac:dyDescent="0.2">
      <c r="A148" s="3" t="s">
        <v>466</v>
      </c>
    </row>
    <row r="149" spans="1:1" x14ac:dyDescent="0.2">
      <c r="A149" s="3" t="s">
        <v>468</v>
      </c>
    </row>
    <row r="150" spans="1:1" x14ac:dyDescent="0.2">
      <c r="A150" s="3" t="s">
        <v>470</v>
      </c>
    </row>
    <row r="151" spans="1:1" x14ac:dyDescent="0.2">
      <c r="A151" s="3" t="s">
        <v>472</v>
      </c>
    </row>
    <row r="152" spans="1:1" x14ac:dyDescent="0.2">
      <c r="A152" s="3" t="s">
        <v>474</v>
      </c>
    </row>
    <row r="153" spans="1:1" x14ac:dyDescent="0.2">
      <c r="A153" s="3" t="s">
        <v>476</v>
      </c>
    </row>
    <row r="154" spans="1:1" x14ac:dyDescent="0.2">
      <c r="A154" s="3" t="s">
        <v>478</v>
      </c>
    </row>
    <row r="155" spans="1:1" x14ac:dyDescent="0.2">
      <c r="A155" s="3" t="s">
        <v>480</v>
      </c>
    </row>
    <row r="156" spans="1:1" x14ac:dyDescent="0.2">
      <c r="A156" s="3" t="s">
        <v>482</v>
      </c>
    </row>
    <row r="157" spans="1:1" x14ac:dyDescent="0.2">
      <c r="A157" s="3" t="s">
        <v>484</v>
      </c>
    </row>
    <row r="158" spans="1:1" x14ac:dyDescent="0.2">
      <c r="A158" s="3" t="s">
        <v>486</v>
      </c>
    </row>
    <row r="159" spans="1:1" x14ac:dyDescent="0.2">
      <c r="A159" s="3" t="s">
        <v>488</v>
      </c>
    </row>
    <row r="160" spans="1:1" x14ac:dyDescent="0.2">
      <c r="A160" s="3" t="s">
        <v>490</v>
      </c>
    </row>
    <row r="161" spans="1:1" x14ac:dyDescent="0.2">
      <c r="A161" s="3" t="s">
        <v>492</v>
      </c>
    </row>
    <row r="162" spans="1:1" x14ac:dyDescent="0.2">
      <c r="A162" s="3" t="s">
        <v>494</v>
      </c>
    </row>
    <row r="163" spans="1:1" x14ac:dyDescent="0.2">
      <c r="A163" s="3" t="s">
        <v>496</v>
      </c>
    </row>
    <row r="164" spans="1:1" x14ac:dyDescent="0.2">
      <c r="A164" s="3" t="s">
        <v>498</v>
      </c>
    </row>
    <row r="165" spans="1:1" x14ac:dyDescent="0.2">
      <c r="A165" s="3" t="s">
        <v>500</v>
      </c>
    </row>
    <row r="166" spans="1:1" x14ac:dyDescent="0.2">
      <c r="A166" s="3" t="s">
        <v>502</v>
      </c>
    </row>
    <row r="167" spans="1:1" x14ac:dyDescent="0.2">
      <c r="A167" s="3" t="s">
        <v>504</v>
      </c>
    </row>
    <row r="168" spans="1:1" x14ac:dyDescent="0.2">
      <c r="A168" s="3" t="s">
        <v>506</v>
      </c>
    </row>
    <row r="169" spans="1:1" x14ac:dyDescent="0.2">
      <c r="A169" s="3" t="s">
        <v>508</v>
      </c>
    </row>
    <row r="170" spans="1:1" x14ac:dyDescent="0.2">
      <c r="A170" s="3" t="s">
        <v>510</v>
      </c>
    </row>
    <row r="171" spans="1:1" x14ac:dyDescent="0.2">
      <c r="A171" s="3" t="s">
        <v>512</v>
      </c>
    </row>
    <row r="172" spans="1:1" x14ac:dyDescent="0.2">
      <c r="A172" s="3" t="s">
        <v>514</v>
      </c>
    </row>
    <row r="173" spans="1:1" x14ac:dyDescent="0.2">
      <c r="A173" s="3" t="s">
        <v>516</v>
      </c>
    </row>
    <row r="175" spans="1:1" x14ac:dyDescent="0.2">
      <c r="A175" s="4" t="s">
        <v>518</v>
      </c>
    </row>
    <row r="177" spans="1:1" x14ac:dyDescent="0.2">
      <c r="A177" s="3" t="s">
        <v>520</v>
      </c>
    </row>
    <row r="178" spans="1:1" x14ac:dyDescent="0.2">
      <c r="A178" s="3" t="s">
        <v>521</v>
      </c>
    </row>
    <row r="179" spans="1:1" x14ac:dyDescent="0.2">
      <c r="A179" s="3" t="s">
        <v>523</v>
      </c>
    </row>
    <row r="180" spans="1:1" x14ac:dyDescent="0.2">
      <c r="A180" s="3" t="s">
        <v>524</v>
      </c>
    </row>
    <row r="182" spans="1:1" x14ac:dyDescent="0.2">
      <c r="A182" s="4" t="s">
        <v>526</v>
      </c>
    </row>
    <row r="184" spans="1:1" x14ac:dyDescent="0.2">
      <c r="A184" s="3" t="s">
        <v>528</v>
      </c>
    </row>
    <row r="185" spans="1:1" x14ac:dyDescent="0.2">
      <c r="A185" s="3" t="s">
        <v>530</v>
      </c>
    </row>
    <row r="186" spans="1:1" x14ac:dyDescent="0.2">
      <c r="A186" s="3" t="s">
        <v>532</v>
      </c>
    </row>
    <row r="188" spans="1:1" x14ac:dyDescent="0.2">
      <c r="A188" s="4" t="s">
        <v>534</v>
      </c>
    </row>
    <row r="190" spans="1:1" x14ac:dyDescent="0.2">
      <c r="A190" s="3" t="s">
        <v>536</v>
      </c>
    </row>
    <row r="191" spans="1:1" x14ac:dyDescent="0.2">
      <c r="A191" s="3" t="s">
        <v>538</v>
      </c>
    </row>
  </sheetData>
  <phoneticPr fontId="0" type="noConversion"/>
  <hyperlinks>
    <hyperlink ref="A4" location="'Parc'!A1" display="Parc" xr:uid="{ED2AD3B8-7715-4B66-98CD-550C801EDD9F}"/>
    <hyperlink ref="A6" location="'1 Hôt Cha par Cat - Z1'!A1" display="1 - Nombre d'hôtels et de chambres selon la catégorie et le bassin touristique" xr:uid="{BB5A3F57-89AC-4E43-A046-8254F91DDBCA}"/>
    <hyperlink ref="A7" location="'2 Hôt Cha Typ - Z1'!A1" display="2 - Nombre d'hôtels et de chambres selon le type d'exploitation et le bassin touristique" xr:uid="{D2824FD5-5F5C-46A7-8302-E37BF36C4067}"/>
    <hyperlink ref="A8" location="'3 2 par 12 mois - N-1 N-O Z1'!A1" display="3 - Evolution par mois et par bassin touristique des établissements ouverts" xr:uid="{445C4052-4009-4FC9-A634-9E8F56643AD7}"/>
    <hyperlink ref="A9" location="'4 2 par 12 mois - N-1 N-O Z1'!A1" display="4 - Evolution par mois et par bassin touristique des chambres d'hôtels ouvertes" xr:uid="{1322D5C5-D22F-4303-9BBC-8F0702EF8DA6}"/>
    <hyperlink ref="A10" location="'5 Hôt ou Cha par Cat Z1'!A1" display="5 - Nombre d'hôtels toutes catégories par bassin touristique" xr:uid="{578964B1-38BE-4DA3-B2B9-24B774AA7910}"/>
    <hyperlink ref="A11" location="'6 Hôt ou Cha par Cat Z1'!A1" display="6 - Nombre de chambres toutes catégories par bassin touristique" xr:uid="{7B713E91-25BB-435D-81A0-3756E98CED8D}"/>
    <hyperlink ref="A13" location="'Taux d''occupation'!A1" display="Taux d'occupation" xr:uid="{7360F3D7-565D-4B55-8813-82A99FE378CF}"/>
    <hyperlink ref="A15" location="'7 par 12 Mois - Z1'!A1" display="7 - Taux d'occupation par bassin touristique sur un an" xr:uid="{12768942-8F0E-4E80-B8D3-61CEA7EDBA56}"/>
    <hyperlink ref="A16" location="'8 Periode N-4 N-0 - Z1'!A1" display="8 - Evolution des taux d'occupation par bassin touristique" xr:uid="{99A9DF80-5639-4BC3-AEA8-8345A1179E35}"/>
    <hyperlink ref="A17" location="'9 par Cat - Z2'!A1" display="9 - Taux d'occupation par catégorie et par bassin touristique" xr:uid="{1601035C-F3CA-479D-8066-81FA8BC60096}"/>
    <hyperlink ref="A18" location="'10 par Typ - Z2'!A1" display="10 - Taux d'occupation par type d'hôtel et par bassin touristique" xr:uid="{CEA5F903-78C2-4F06-918E-5D521E4CE867}"/>
    <hyperlink ref="A19" location="'11 Hôt ou Cha par Cat Z1'!A1" display="11 - Nombre de chambres toutes catégories par bassin touristique" xr:uid="{0FAB0673-6ED1-4768-87DD-BB817F3020C7}"/>
    <hyperlink ref="A21" location="'Evolutions mensuelles'!A1" display="Evolutions mensuelles" xr:uid="{AECC3AED-9848-4CD3-878E-709505A89293}"/>
    <hyperlink ref="A23" location="'12 par 12 Mois - N-1 N-0 Z1'!A1" display="12 - Evolution par mois et par bassin touristique des nuitées" xr:uid="{F3D4190E-ACBA-481B-8D80-8E116EDB513E}"/>
    <hyperlink ref="A24" location="'13 par 12 Mois - N-1 N-0 Z1'!A1" display="13 - Evolution par mois et par bassin touristique des arrivées" xr:uid="{4A6E928B-38DA-4A79-A5DB-1A76AB4A741F}"/>
    <hyperlink ref="A25" location="'14 par Mois N-1 N-0 Z1'!A1" display="14 - Evolution par mois et par bassin touristique des nuitées d'étrangers" xr:uid="{5DDD7B14-5D45-4B26-9FE4-BBEC265D49F4}"/>
    <hyperlink ref="A26" location="'15 par 12 Mois - N-1 N-0 Z1'!A1" display="15 - Evolution par mois et par bassin touristique des taux d'occupation" xr:uid="{31E6CB87-ECD9-4CDE-9D09-08C34980FF38}"/>
    <hyperlink ref="A27" location="'16 par 12 Mois - N-1 N-0 Z1'!A1" display="16 - Evolution par mois des taux d'occupation pour les Non classés" xr:uid="{5E796EF8-6648-48CF-855A-C4EB94A273BB}"/>
    <hyperlink ref="A28" location="'17 par 12 Mois - N-1 N-0 Z1'!A1" display="17 - Evolution par mois des taux d'occupation pour les 1 et 2 étoiles" xr:uid="{51FAC87A-214B-42C9-9BA1-534841304C52}"/>
    <hyperlink ref="A29" location="'18 par 12 Mois - N-1 N-0 Z1'!A1" display="18 - Evolution par mois des taux d'occupation pour les 3 étoiles" xr:uid="{9CCD5DD2-D2B5-4C68-975E-4B0C07220E2A}"/>
    <hyperlink ref="A30" location="'19 par 12 Mois - N-1 N-0 Z1'!A1" display="19 - Evolution par mois des taux d'occupation pour les 4 et 5 étoiles" xr:uid="{6C34B81A-4569-4074-A4AA-D2FD36B25A56}"/>
    <hyperlink ref="A32" location="'Proportion d''étrangers'!A1" display="Proportion d'étrangers" xr:uid="{E1EA0C77-4D44-4731-8AF7-E64312C6E25D}"/>
    <hyperlink ref="A34" location="'20 par 12 Mois - N-1 N-0 Z1'!A1" display="20 - Evolution par mois et par bassin touristique de la proportion d'étrangers" xr:uid="{210EE6E7-414B-45A8-A47D-4ED0CA831CF4}"/>
    <hyperlink ref="A35" location="'21 par 12 Mois - Z1'!A1" display="21 - Proportion d'étrangers par bassin touristique sur un an" xr:uid="{0E781570-AC14-40FD-A719-81FD540734CC}"/>
    <hyperlink ref="A36" location="'22 periode N-4 N-0 - Z1'!A1" display="22 - Evolution de la proportion d'étrangers par bassin touristique" xr:uid="{8AEE2599-AF83-46BF-A322-0E01F79E264E}"/>
    <hyperlink ref="A37" location="'23 par Cat - Z1'!A1" display="23 - Proportion d'étrangers par catégorie et par bassin touristique" xr:uid="{B589F223-C9E5-4666-9E8D-68EEDFF2D039}"/>
    <hyperlink ref="A38" location="'24 par Typ - Z1'!A1" display="24 - Proportion d'étrangers par type d'hôtel et par bassin touristique" xr:uid="{C99265A6-4D5D-4A34-8BBE-89E531B2D187}"/>
    <hyperlink ref="A40" location="'Nuitées par bassin touristique'!A1" display="Nuitées par bassin touristique" xr:uid="{B3DE22B3-ED2C-4016-ACE5-2639873668A5}"/>
    <hyperlink ref="A42" location="'25 par 12 Mois - Z1'!A1" display="25 - Nuitées par bassin touristique sur un an" xr:uid="{5CD2BFE6-C9B5-434E-9E64-0AD8E0A205D3}"/>
    <hyperlink ref="A43" location="'26 par 12 Mois - Z1'!A1" display="26 - Nuitées étrangères bassin touristique sur un an" xr:uid="{A2C58B1D-16CE-41FC-8AE6-BDCBE8D9E0EA}"/>
    <hyperlink ref="A44" location="'27 par Cat Fra Etr - Z1'!A1" display="27 - Répartition des nuitées françaises et étrangères par catégorie et par bassin touristique" xr:uid="{EA1C68CB-48EC-49E2-9B3D-FB25FB299EA6}"/>
    <hyperlink ref="A45" location="'28 periode N-4 N-0 Z1'!A1" display="28 - Evolution des nuitées par bassin touristique" xr:uid="{4646C4BA-D666-4721-9C6B-AC377FAAAB2C}"/>
    <hyperlink ref="A46" location="'29 par Cat - Z1'!A1" display="29 - Répartition des nuitées par catégorie et bassin touristique" xr:uid="{C6468CB2-3E4F-420D-BFAD-98C10FCE59C7}"/>
    <hyperlink ref="A47" location="'30 par Typ - Z1'!A1" display="30 - Répartition des nuitées par type d'hôtel et par bassin touristique" xr:uid="{80993497-B941-4C2B-8010-0199E7BE33F3}"/>
    <hyperlink ref="A48" location="'31 Par Type Fra Etr z1'!A1" display="31 - Répartition des nuitées françaises et étrangères par type d'hôtel et par bassin touristique" xr:uid="{280412E6-EB37-4BED-B923-0263227455AE}"/>
    <hyperlink ref="A49" location="'32 par Zon1 - Pay'!A1" display="32 - Nuitées par bassin touristique et par pays" xr:uid="{E5D7C9C2-3130-4813-BCC5-E23E98863B7E}"/>
    <hyperlink ref="A51" location="'Nuitées par zone et origine'!A1" display="Nuitées par zone et origine" xr:uid="{94A94141-8AD0-4F81-98A2-B4525E46EEB7}"/>
    <hyperlink ref="A53" location="'33 par Cat - Pay'!A1" display="33 - Nuitées par catégorie et par pays -  Nouvelle-Aquitaine" xr:uid="{26993025-6143-4FAE-9FC7-D5CC31929312}"/>
    <hyperlink ref="A54" location="'34 par Typ - Pay'!A1" display="34 - Nuitées par type et par pays  - Nouvelle-Aquitaine" xr:uid="{DD0B4AF3-E74F-460A-9061-43BEAE9E86FE}"/>
    <hyperlink ref="A55" location="'35 Evol N-1 N-0 - Pay'!A1" display="35 - Evolution des nuitées par pays  - Nouvelle-Aquitaine" xr:uid="{410C260E-8EEE-47E3-94BC-A2B6F0904C8B}"/>
    <hyperlink ref="A56" location="'36 Evol N-1 N-0 - Pay'!A1" display="36 - Evolution des nuitées par pays -  Littoral Nouvelle-Aquitaine" xr:uid="{19BB3418-D292-4E0E-A740-3D6711FF6D9E}"/>
    <hyperlink ref="A57" location="'37 Evol N-1 N-0 - Pay'!A1" display="37 - Evolution des nuitées par pays  - Intérieur Nouvelle-Aquitaine" xr:uid="{2EBD3474-C5A4-4CA6-8CBC-CDAC097CD656}"/>
    <hyperlink ref="A58" location="'38 Evol N-1 N-0 - Pay'!A1" display="38 - Evolution des nuitées par pays  - Charente" xr:uid="{B78551E9-458B-4198-B3C2-A27AC3720A28}"/>
    <hyperlink ref="A59" location="'39 Evol N-1 N-0 - Pay'!A1" display="39 - Evolution des nuitées par pays  - CA du Grand Angoulême" xr:uid="{AC80D564-28C0-4ADE-89D8-C1A118C2B929}"/>
    <hyperlink ref="A60" location="'40 Evol N-1 N-0 - Pay'!A1" display="40 - Evolution des nuitées par pays  - CA du Grand Cognac" xr:uid="{B0208085-8AA2-4ED6-A08D-191F3A214831}"/>
    <hyperlink ref="A61" location="'41 Evol N-1 N-0 - Pay'!A1" display="41 - Evolution des nuitées par pays  - Charente-Maritime" xr:uid="{7AFEC8C8-B407-4398-9FD0-BE0B8DC1095A}"/>
    <hyperlink ref="A62" location="'42 Evol N-1 N-0 - Pay'!A1" display="42 - Evolution des nuitées par pays  - CDA La Rochelle" xr:uid="{3BDC22CB-02E5-42B0-B13F-7378000EE94A}"/>
    <hyperlink ref="A63" location="'43 Evol N-1 N-0 - Pay'!A1" display="43 - Evolution des nuitées par pays  - CDA le rochefortais" xr:uid="{09CB1302-1DE8-4E68-B1A5-0BB11ED7F20C}"/>
    <hyperlink ref="A64" location="'44 Evol N-1 N-0 - Pay'!A1" display="44 - Evolution des nuitées par pays  - Ile de Ré" xr:uid="{29DA1660-21F3-4DEA-A9FC-2847B3D11851}"/>
    <hyperlink ref="A65" location="'45 Evol N-1 N-0 - Pay'!A1" display="45 - Evolution des nuitées par pays - Marennes-Oléron" xr:uid="{55B1AEDF-D4CB-45F2-AC0C-664067416317}"/>
    <hyperlink ref="A66" location="'46 Evol N-1 N-0 - Pay'!A1" display="46 - Evolution des nuitées par pays - pays Royannais" xr:uid="{06D069C8-9ABC-4FD4-891D-B3C8EB07078D}"/>
    <hyperlink ref="A67" location="'47 Evol N-1 N-0 - Pay'!A1" display="47 - Evolution des nuitées par pays  - CDA Saintes" xr:uid="{83B3A89D-53EE-4AA9-B3C7-1AA9B672B995}"/>
    <hyperlink ref="A68" location="'48 Evol N-1 N-0 - Pay'!A1" display="48 - Evolution des nuitées par pays - Aunis Saintonge" xr:uid="{656F3B81-5CB0-4899-8512-5CC43A6C5F4E}"/>
    <hyperlink ref="A69" location="'49 Evol N-1 N-0 - Pay'!A1" display="49 - Evolution des nuitées par pays - Haute Saintonge" xr:uid="{D76DB71F-CCE1-4021-9A57-D5BFB656E1C3}"/>
    <hyperlink ref="A70" location="'50 Evol N-1 N-0 - Pay'!A1" display="50 - Evolution des nuitées par pays - Corrèze" xr:uid="{815DC0B0-F86D-4FC5-95F1-15155702BED6}"/>
    <hyperlink ref="A71" location="'51 Evol N-1 N-0 - Pay'!A1" display="51 - Evolution des nuitées par pays - Nord Corrèze" xr:uid="{C7F1B472-9847-475C-B355-264CA5495662}"/>
    <hyperlink ref="A72" location="'52 Evol N-1 N-0 - Pay'!A1" display="52 - Evolution des nuitées par pays  - Sud Corrèze" xr:uid="{047AF110-E0F1-408F-AAE8-8AD78BDE1465}"/>
    <hyperlink ref="A73" location="'53 Evol N-1 N-0 - Pay'!A1" display="53 - Evolution des nuitées par pays - Territoire de Brive" xr:uid="{68C384F2-2AED-4D68-A702-FAC0628C8CFD}"/>
    <hyperlink ref="A74" location="'54 Evol N-1 N-0 - Pay'!A1" display="54 - Evolution des nuitées par pays - Creuse" xr:uid="{D2707E44-F314-480D-956E-C5AF362752C2}"/>
    <hyperlink ref="A75" location="'55 Evol N-1 N-0 - Pay'!A1" display="55 - Evolution des nuitées par pays - Dordogne" xr:uid="{1B1CA4AA-F011-48CC-BDAD-ECB0BA1F3451}"/>
    <hyperlink ref="A76" location="'56 Evol N-1 N-0 - Pay'!A1" display="56 - Evolution des nuitées par pays - Périgord Noir" xr:uid="{77DCF5DE-7B22-489A-ADF0-73E8661F468B}"/>
    <hyperlink ref="A77" location="'57 Evol N-1 N-0 - Pay'!A1" display="57 - Evolution des nuitées par pays - Périgord Vert Pourpre et Blanc" xr:uid="{C88DD5D7-6208-4B51-AF3F-98D3F93E8986}"/>
    <hyperlink ref="A78" location="'58 Evol N-1 N-0 - Pay'!A1" display="58 - Evolution des nuitées par pays - Gironde" xr:uid="{9C634870-1735-4963-9F0E-DDBF5DF7530E}"/>
    <hyperlink ref="A79" location="'59 Evol N-1 N-0 - Pay'!A1" display="59 - Evolution des nuitées par pays - Littoral médocain" xr:uid="{43761251-6CC3-4466-BA3A-B940043292F2}"/>
    <hyperlink ref="A80" location="'60 Evol N-1 N-0 - Pay'!A1" display="60 - Evolution des nuitées par pays - Bassin d'Arcachon" xr:uid="{CC7549C8-45B0-4435-8C2E-1B4D9757EEE5}"/>
    <hyperlink ref="A81" location="'61 Evol N-1 N-0 - Pay'!A1" display="61 - Evolution des nuitées par pays - unité urbaine de Bordeaux (sauf Bordeaux)" xr:uid="{BE294831-F84E-426F-B59F-0EBF12305484}"/>
    <hyperlink ref="A82" location="'62 Evol N-1 N-0 - Pay'!A1" display="62 - Evolution des nuitées par pays  - Bordeaux" xr:uid="{585279C4-9FF4-430F-87CC-7E4C9C8BBF72}"/>
    <hyperlink ref="A83" location="'63 Evol N-1 N-0 - Pay'!A1" display="63 - Evolution des nuitées par pays  - Gironde Intérieure et Vignoble" xr:uid="{46BB62AA-E061-4F7C-B38D-154970FFA919}"/>
    <hyperlink ref="A84" location="'64 Evol N-1 N-0 - Pay'!A1" display="64 - Evolution des nuitées par pays - Les Landes" xr:uid="{E9DF48C5-9E80-414F-AF6F-BD65D8C007BC}"/>
    <hyperlink ref="A85" location="'65 Evol N-1 N-0 - Pay'!A1" display="65 - Evolution des nuitées par pays - Littoral landais" xr:uid="{1D9429EE-AC0D-4FCA-935B-06D4610E222E}"/>
    <hyperlink ref="A86" location="'66 Evol N-1 N-0 - Pay'!A1" display="66 - Evolution des nuitées par pays - Zone thermale des Landes" xr:uid="{806DEEC1-E8F4-4B9D-A65F-4B98F7FB025D}"/>
    <hyperlink ref="A87" location="'67 Evol N-1 N-0 - Pay'!A1" display="67 - Evolution des nuitées par pays - Intérieur des Landes" xr:uid="{670ADDA2-BD32-45E0-96E9-F32DF1E46595}"/>
    <hyperlink ref="A88" location="'68 Evol N-1 N-0 - Pay'!A1" display="68 - Evolution des nuitées par pays  - Lot-et-Garonne" xr:uid="{42DA6E24-BC7D-496C-B212-493E8541B07D}"/>
    <hyperlink ref="A89" location="'69 Evol N-1 N-0 - Pay'!A1" display="69 - Evolution des nuitées par pays  - Pyrénées-Atlantiques" xr:uid="{CF2F7749-A965-4262-BBE7-43A26C1AEBD5}"/>
    <hyperlink ref="A90" location="'70 Evol N-1 N-0 - Pay'!A1" display="70 - Evolution des nuitées par pays  - Littoral basque" xr:uid="{0548DA65-2F51-41CD-B722-F02E4D1A38DD}"/>
    <hyperlink ref="A91" location="'71 Evol N-1 N-0 - Pay'!A1" display="71 - Evolution des nuitées par pays - Piémont béarnais et basque" xr:uid="{8CACDC48-F47F-484E-8963-DFC9BD870717}"/>
    <hyperlink ref="A92" location="'72 Evol N-1 N-0 - Pay'!A1" display="72 - Evolution des nuitées par pays  - Massif pyrénéen" xr:uid="{E0DF6AC9-2C5C-45E0-9A86-1545EC9F9300}"/>
    <hyperlink ref="A93" location="'73 Evol N-1 N-0 - Pay'!A1" display="73 - Evolution des nuitées par pays  - Unité urbaine de Pau" xr:uid="{C9297292-7748-42DA-828E-0CE62D3E6138}"/>
    <hyperlink ref="A94" location="'74 Evol N-1 N-0 - Pay'!A1" display="74 - Evolution des nuitées par pays  - Deux-Sèvres" xr:uid="{EB2DD4EC-9B28-43A2-B3F2-E715D53FA54D}"/>
    <hyperlink ref="A95" location="'75 Evol N-1 N-0 - Pay'!A1" display="75 - Evolution des nuitées par - Nord Deux-Sèvres" xr:uid="{3EF60AF9-8E1F-4CB7-8480-AAB38C4BCAD4}"/>
    <hyperlink ref="A96" location="'76 Evol N-1 N-0 - Pay'!A1" display="76 - Evolution des nuitées par pays - Sud Deux-Sèvres" xr:uid="{583C348C-F5A2-4AA8-92BF-37656DE7C3AD}"/>
    <hyperlink ref="A97" location="'77 Evol N-1 N-0 - Pay'!A1" display="77 - Evolution des nuitées par pays  - CA du Niortais" xr:uid="{517A5BC5-64DD-4F70-B7D0-B8084FEE2616}"/>
    <hyperlink ref="A98" location="'78 Evol N-1 N-0 - Pay'!A1" display="78 - Evolution des nuitées par pays - Vienne" xr:uid="{4C850245-8383-43B6-894E-FFE1B132963B}"/>
    <hyperlink ref="A99" location="'79 Evol N-1 N-0 - Pay'!A1" display="79 - Evolution des nuitées par pays - Nord Vienne" xr:uid="{030561FE-EE2B-4452-9664-ECC9AFA2B849}"/>
    <hyperlink ref="A100" location="'80 Evol N-1 N-0 - Pay'!A1" display="80 - Evolution des nuitées par pays - Sud Vienne" xr:uid="{684AD149-197F-481B-A144-6B27E8CD2744}"/>
    <hyperlink ref="A101" location="'81 Evol N-1 N-0 - Pay'!A1" display="81 - Evolution des nuitées par pays  - Zone de Poitiers" xr:uid="{59C1623F-1617-4B45-A550-7CCF5A6AEFF8}"/>
    <hyperlink ref="A102" location="'82 Evol N-1 N-0 - Pay'!A1" display="82 - Evolution des nuitées par pays  - Zone du Futuroscope" xr:uid="{7ACCBDE8-DA75-499C-AF25-7E810480815B}"/>
    <hyperlink ref="A103" location="'83 Evol N-1 N-0 - Pay'!A1" display="83 - Evolution des nuitées par pays  - Haute-Vienne" xr:uid="{CB9FEDC9-C30A-48B9-B2B6-06D0729C4DEC}"/>
    <hyperlink ref="A104" location="'84 Evol N-1 N-0 - Pay'!A1" display="84 - Evolution des nuitées par pays - Nord et est Haute-Vienne" xr:uid="{F474F92F-609D-4B99-BC0E-A1F51B3BB497}"/>
    <hyperlink ref="A105" location="'85 Evol N-1 N-0 - Pay'!A1" display="85 - Evolution des nuitées par pays - Sud-Ouest Haute Vienne" xr:uid="{454254A8-BB83-4E20-B5B7-517E3FBD2903}"/>
    <hyperlink ref="A106" location="'86 Evol N-1 N-0 - Pay'!A1" display="86 - Evolution des nuitées par pays - CA Limoges Métropole" xr:uid="{A2E64ADF-AF8E-44AE-A521-09AA3CAF7AD3}"/>
    <hyperlink ref="A108" location="'Arrivées par bassin touristique'!A1" display="Arrivées par bassin touristique" xr:uid="{19BE0A06-7689-4770-B30D-2F588D0F1EA4}"/>
    <hyperlink ref="A110" location="'87 par 12 Mois - Z1'!A1" display="87 - Arrivées par bassin touristique sur un an" xr:uid="{8F27C8B1-766C-4857-988B-E0C377DD8C98}"/>
    <hyperlink ref="A111" location="'88 par 12 Mois - Z1'!A1" display="88 - Arrivées étrangères bassin touristique sur un an" xr:uid="{D16B576B-DCF1-4AE5-8084-CE2FA130287E}"/>
    <hyperlink ref="A112" location="'89 periode N-4 N-0 Z1'!A1" display="89 - Evolution des arrivées par bassin touristique" xr:uid="{C4396A8D-A56A-43EF-98AC-1E81F3EE332A}"/>
    <hyperlink ref="A113" location="'90 par Cat - Z1'!A1" display="90 - Répartition des arrivées par catégorie et bassin touristique" xr:uid="{DBABB5EB-AF7E-45E5-8674-194897A0BD82}"/>
    <hyperlink ref="A114" location="'91 par Cat Fra Etr - Z1'!A1" display="91 - Répartition des arrivées françaises et etrangères par catégorie et par bassin touristique" xr:uid="{23D85B25-419C-4944-A9AF-068410A2A316}"/>
    <hyperlink ref="A115" location="'92 Par Type Fra Etr z1'!A1" display="92 - Répartition des arrivées françaises et étrangères par type d'hôtel et par bassin touristique" xr:uid="{F1E84E86-574C-4BC5-BEF0-37F9D34C6417}"/>
    <hyperlink ref="A117" location="'Arrivées par zone et origine'!A1" display="Arrivées par zone et origine" xr:uid="{D860A649-C6FE-47B1-9803-3505BF6D2EE6}"/>
    <hyperlink ref="A119" location="'93 par Cat - Pay'!A1" display="93 - Arrivées par catégorie et par pays en Nouvelle-Aquitaine" xr:uid="{EE9CD083-7C42-4F47-B0CF-47B553CCE11F}"/>
    <hyperlink ref="A120" location="'94 par Typ - Pay'!A1" display="94 - Répartition des arrivées par type d'hôtel en Nouvelle-Aquitaine" xr:uid="{7FE0F71D-57FB-4F08-A448-CB277A729E3C}"/>
    <hyperlink ref="A121" location="'95 par Zon1 - Pay'!A1" display="95 - Arrivées par bassin touristique et par pays" xr:uid="{D915C447-FB34-4A59-BFE8-1ED1177F7468}"/>
    <hyperlink ref="A122" location="'96 Evol N-1 N-0 - Pay'!A1" display="96 - Evolution des arrivées par pays - Nouvelle-Aquitaine" xr:uid="{F23E2413-8EA6-4456-9B2F-4E478FB6DDE2}"/>
    <hyperlink ref="A123" location="'97 Evol N-1 N-0 - Pay'!A1" display="97 - Evolution des arrivées par pays  - Littoral Nouvelle-Aquitaine" xr:uid="{F9615140-0BA2-4CB3-A200-7A493352A12F}"/>
    <hyperlink ref="A124" location="'98 Evol N-1 N-0 - Pay'!A1" display="98 - Evolution des arrivées par pays - Intérieur Nouvelle-Aquitaine" xr:uid="{4DDF64E2-F87B-4988-9797-3A896D29561A}"/>
    <hyperlink ref="A125" location="'99 Evol N-1 N-0 - Pay'!A1" display="99 - Evolution des arrivées par pays  - Charente" xr:uid="{4964688F-D1D9-4736-B170-76DFD6AFA553}"/>
    <hyperlink ref="A126" location="'100 Evol N-1 N-0 - Pay'!A1" display="100 - Evolution des arrivées par pays  - CA du Grand Angoulême" xr:uid="{349E4438-0D34-46F1-9ABE-33E20B19E731}"/>
    <hyperlink ref="A127" location="'101 Evol N-1 N-0 - Pay'!A1" display="101 - Evolution des arrivées par pays  - CA du Grand Cognac" xr:uid="{38BF81C6-1996-412A-9F49-7F1C60C1B85E}"/>
    <hyperlink ref="A128" location="'102 Evol N-1 N-0 - Pay'!A1" display="102 - Evolution des arrivées par pays - Charente-Maritime" xr:uid="{F4BA6D9A-4415-4AEB-A4B3-80CEE4FB9B9D}"/>
    <hyperlink ref="A129" location="'103 Evol N-1 N-0 - Pay'!A1" display="103 - Evolution des arrivées par pays - CDA La Rochelle" xr:uid="{5A38F127-E135-4337-B9C8-A6F187BDE8C7}"/>
    <hyperlink ref="A130" location="'104 Evol N-1 N-0 - Pay'!A1" display="104 - Evolution des arrivées par pays  - CDA le rochefortais" xr:uid="{29D6503A-811B-4815-8A16-8057FB3EAF2B}"/>
    <hyperlink ref="A131" location="'105 Evol N-1 N-0 - Pay'!A1" display="105 - Evolution des arrivées par pays - Ile de Ré" xr:uid="{E0B5CE6D-ECD7-4172-A7DE-AD57E33D75EB}"/>
    <hyperlink ref="A132" location="'106 Evol N-1 N-0 - Pay'!A1" display="106 - Evolution des arrivées par pays  - Marennes-Oléron" xr:uid="{4BBD84E3-928A-413A-864A-4755FD876CE0}"/>
    <hyperlink ref="A133" location="'107 Evol N-1 N-0 - Pay'!A1" display="107 - Evolution des arrivées par pays  - pays royannais" xr:uid="{41DA5E85-91FA-43EE-A01F-A1585265F847}"/>
    <hyperlink ref="A134" location="'108 Evol N-1 N-0 - Pay'!A1" display="108 - Evolution des arrivées par pays - CDA Saintes" xr:uid="{104FF0B8-B90C-498D-92C2-7465416D7D30}"/>
    <hyperlink ref="A135" location="'109 Evol N-1 N-0 - Pay'!A1" display="109 - Evolution des arrivées par pays - Aunis-Saintonge" xr:uid="{59086EBF-1E10-46EE-B4FF-5C68A4552DD5}"/>
    <hyperlink ref="A136" location="'110 Evol N-1 N-0 - Pay'!A1" display="110 - Evolution des arrivées par pays - Haute-Saintonge" xr:uid="{D7C216C6-1135-4EE6-9705-7623089C97E6}"/>
    <hyperlink ref="A137" location="'111 Evol N-1 N-0 - Pay'!A1" display="111 - Evolution des arrivées par pays - Corrèze" xr:uid="{8031446E-9FC9-42B7-B481-E371056107F6}"/>
    <hyperlink ref="A138" location="'112 Evol N-1 N-0 - Pay'!A1" display="112 - Evolution des arrivées par pays - Nord Corrèze" xr:uid="{0C285D0B-300E-415A-B676-32413FCF440F}"/>
    <hyperlink ref="A139" location="'113 Evol N-1 N-0 - Pay'!A1" display="113 - Evolution des arrivées par pays  - Sud Corrèze" xr:uid="{BA29E1CC-566B-4445-8840-3C872F301641}"/>
    <hyperlink ref="A140" location="'114 Evol N-1 N-0 - Pay'!A1" display="114 - Evolution des arrivées par pays  - Territoire de Brive" xr:uid="{CDC8983F-FFC0-4C07-AD14-4120E16110D5}"/>
    <hyperlink ref="A141" location="'115 Evol N-1 N-0 - Pay'!A1" display="115 - Evolution des arrivées par pays  - Creuse" xr:uid="{BA4B0C79-9B22-4B01-9698-6BC773088E0F}"/>
    <hyperlink ref="A142" location="'116 Evol N-1 N-0 - Pay'!A1" display="116 - Evolution des arrivées par pays - Dordogne" xr:uid="{21BB2517-E6E5-4C89-AFED-1D0D4AB67EE6}"/>
    <hyperlink ref="A143" location="'117 Evol N-1 N-0 - Pay'!A1" display="117 - Evolution des arrivées par pays - Périgord Noir" xr:uid="{CD2DA02E-FC65-4B12-A9F0-B1A12C6C6E5E}"/>
    <hyperlink ref="A144" location="'118 Evol N-1 N-0 - Pay'!A1" display="118 - Evolution des arrivées par pays - Périgord Vert Pourpre et Blanc" xr:uid="{19921D06-2A2B-4078-904C-4F1A40A9E281}"/>
    <hyperlink ref="A145" location="'119 Evol N-1 N-0 - Pay'!A1" display="119 - Evolution des arrivées par pays - Gironde" xr:uid="{4E566E4E-25FB-4F88-AFC4-0114EEFADD6D}"/>
    <hyperlink ref="A146" location="'120 Evol N-1 N-0 - Pay'!A1" display="120 - Evolution des arrivées par pays - Littoral médocain" xr:uid="{83686B3D-D186-468E-B11C-B0970DB35823}"/>
    <hyperlink ref="A147" location="'121 Evol N-1 N-0 - Pay'!A1" display="121 - Evolution des arrivées par pays  - Bassin d'Arcachon" xr:uid="{B39E3DA7-4CB4-4614-92C0-BEC33D64912D}"/>
    <hyperlink ref="A148" location="'122 Evol N-1 N-0 - Pay'!A1" display="122 - Evolution des arrivées par pays  - Unité urbaine de Bordeaux (sauf Bordeaux)" xr:uid="{BB69E13C-4626-4E5F-82E3-439D7B50A616}"/>
    <hyperlink ref="A149" location="'123 Evol N-1 N-0 - Pay'!A1" display="123 - Evolution des arrivées par pays  - Bordeaux" xr:uid="{12E3B98A-5A9E-4835-AB73-B7DB5DEC6333}"/>
    <hyperlink ref="A150" location="'124 Evol N-1 N-0 - Pay'!A1" display="124 - Evolution des arrivées par pays - Gironde Intérieure et Vignoble" xr:uid="{3B991E9F-3B1A-41F9-AAA5-276F02A3C93E}"/>
    <hyperlink ref="A151" location="'125 Evol N-1 N-0 - Pay'!A1" display="125 - Evolution des arrivées par pays - Les Landes" xr:uid="{0E21A829-6C80-4E52-927D-E8D9C8999ACB}"/>
    <hyperlink ref="A152" location="'126 Evol N-1 N-0 - Pay'!A1" display="126 - Evolution des arrivées par pays - Littoral landais" xr:uid="{EB53C7C7-4544-4145-BAC7-7DD0ABEF4F43}"/>
    <hyperlink ref="A153" location="'127 Evol N-1 N-0 - Pay'!A1" display="127 - Evolution des arrivées par pays - Zone thermale des Landes" xr:uid="{2B0E7B6F-EAA9-4942-973C-4C886C5F88D8}"/>
    <hyperlink ref="A154" location="'128 Evol N-1 N-0 - Pay'!A1" display="128 - Evolution des arrivées par pays  - Intérieur des Landes" xr:uid="{4B33FEE2-EF15-4A7A-9A85-69D9F4FF96A9}"/>
    <hyperlink ref="A155" location="'129 Evol N-1 N-0 - Pay'!A1" display="129 - Evolution des arrivées par pays  - Lot-et-Garonne" xr:uid="{75DBC033-29D1-4C52-A29A-C2A2C3EDECD2}"/>
    <hyperlink ref="A156" location="'130 Evol N-1 N-0 - Pay'!A1" display="130 - Evolution des arrivées par pays  - Pyrénées-Atlantiques" xr:uid="{3C391A5A-1B63-40EE-9E79-71F3FF207A82}"/>
    <hyperlink ref="A157" location="'131 Evol N-1 N-0 - Pay'!A1" display="131 - Evolution des arrivées par pays  - Littoral basque" xr:uid="{952F646A-B6DD-4A82-B73A-7DAC9634D9C1}"/>
    <hyperlink ref="A158" location="'132 Evol N-1 N-0 - Pay'!A1" display="132 - Evolution des arrivées par pays  - Piémont béarnais et basque" xr:uid="{527DF01B-E122-41AA-A556-88938665728A}"/>
    <hyperlink ref="A159" location="'133 Evol N-1 N-0 - Pay'!A1" display="133 - Evolution des arrivées par pays - Massif pyrénéen" xr:uid="{3886659A-24C5-4533-BA64-A91638157066}"/>
    <hyperlink ref="A160" location="'134 Evol N-1 N-0 - Pay'!A1" display="134 - Evolution des arrivées par pays - Unité urbaine de Pau" xr:uid="{B2CA1F34-DFFD-4358-B21D-671D29B0EC42}"/>
    <hyperlink ref="A161" location="'135 Evol N-1 N-0 - Pay'!A1" display="135 - Evolution des arrivées par pays  - Deux-Sèvres" xr:uid="{9BF4F7DF-647E-4899-A43A-501C56A704B4}"/>
    <hyperlink ref="A162" location="'136 Evol N-1 N-0 - Pay'!A1" display="136 - Evolution des arrivées par pays - Nord Deux-Sèvres" xr:uid="{84CD11C4-0293-49DC-B490-0A655188E8D0}"/>
    <hyperlink ref="A163" location="'137 Evol N-1 N-0 - Pay'!A1" display="137 - Evolution des arrivées par pays - Sud Deux-Sèvres" xr:uid="{F0EA1F04-1C6C-4214-BE44-1A44D813BB2F}"/>
    <hyperlink ref="A164" location="'138 Evol N-1 N-0 - Pay'!A1" display="138 - Evolution des arrivées par pays  - CA du Niortais" xr:uid="{F4CB8981-A92B-4296-BE3D-2CD2BA13B0EF}"/>
    <hyperlink ref="A165" location="'139 Evol N-1 N-0 - Pay'!A1" display="139 - Evolution des arrivées par pays - Vienne" xr:uid="{F1ABB6E3-7B77-44BA-9919-881AC008B8AA}"/>
    <hyperlink ref="A166" location="'140 Evol N-1 N-0 - Pay'!A1" display="140 - Evolution des arrivées par pays - Nord Vienne" xr:uid="{82D71A55-DADA-4075-A0F8-3172906AA78A}"/>
    <hyperlink ref="A167" location="'141 Evol N-1 N-0 - Pay'!A1" display="141 - Evolution des arrivées par pays - Sud Vienne" xr:uid="{1F893D53-8197-4475-B3C3-3BA25E380D41}"/>
    <hyperlink ref="A168" location="'142 Evol N-1 N-0 - Pay'!A1" display="142 - Evolution des arrivées par pays - Zone de Poitiers" xr:uid="{28CD647D-BEE1-4C59-AB61-DF8B93690B8D}"/>
    <hyperlink ref="A169" location="'143 Evol N-1 N-0 - Pay'!A1" display="143 - Evolution des arrivées par pays - Zone de Futuroscope" xr:uid="{1395B3AF-B803-4E7C-9660-68EDBAB95A5C}"/>
    <hyperlink ref="A170" location="'144 Evol N-1 N-0 - Pay'!A1" display="144 - Evolution des arrivées par pays - Haute-Vienne" xr:uid="{5CFC163A-415A-432F-A5B5-077DA211C667}"/>
    <hyperlink ref="A171" location="'145 Evol N-1 N-0 - Pay'!A1" display="145 - Evolution des arrivées par pays - Nord et est Haute-Vienne" xr:uid="{42068998-8B69-4F8D-9032-B4AC819A0971}"/>
    <hyperlink ref="A172" location="'146 Evol N-1 N-0 - Pay'!A1" display="146 - Evolution des arrivées par pays - Sud-Ouest Haute Vienne" xr:uid="{6DC7DEAA-BBEF-4EC9-BC1D-1067C3E75FA1}"/>
    <hyperlink ref="A173" location="'147 Evol N-1 N-0 - Pay'!A1" display="147 - Evolution des arrivées par pays - CA Limoges Métropole" xr:uid="{456446A8-8BB4-4DD5-93D9-2E59CE9FF063}"/>
    <hyperlink ref="A175" location="'Durée moyenne de séjours'!A1" display="Durée moyenne de séjours" xr:uid="{489809C5-B990-4781-92D4-ADA9F80EA93C}"/>
    <hyperlink ref="A177" location="'148 par Cat Fra Etr - Z1'!A1" display="148 - Durée moyenne des séjours français et étrangers par bassin touristique et par catégorie" xr:uid="{1F46B1CB-A67D-42F1-8E01-EC0D34FB7114}"/>
    <hyperlink ref="A178" location="'149 par Cat Fra Etr - Z2'!A1" display="149 - Durée moyenne des séjours français et étrangers par bassin touristique et par catégorie" xr:uid="{370A1AE0-6455-438C-A0EF-4510A210BE9D}"/>
    <hyperlink ref="A179" location="'150 par Typ Fra Etr - Z1'!A1" display="150 - Durée moyenne des séjours français et étrangers par bassin touristique et par type" xr:uid="{419CF656-80F3-4A22-88C6-F2525C341B27}"/>
    <hyperlink ref="A180" location="'151 par Typ Fra Etr - Z2'!A1" display="151 - Durée moyenne des séjours français et étrangers par bassin touristique et par type" xr:uid="{66E8CBE2-5C63-4DE5-8A02-014B16174B3B}"/>
    <hyperlink ref="A182" location="'Clientèle d''affaire'!A1" display="Clientèle d'affaire" xr:uid="{4D10E59A-2BF0-4BE4-ADD0-166D179DF427}"/>
    <hyperlink ref="A184" location="'152 par Cat - Z1'!A1" display="152 - Part de la clientèle d'affaire par catégorie et par bassin touristique" xr:uid="{0F052DE3-CA60-4404-803C-1B7E886F01B4}"/>
    <hyperlink ref="A185" location="'153 par Typ - Z1'!A1" display="153 - Part de la clientèle d'affaire par type d'hôtel et par bassin touristique" xr:uid="{9B5513DB-C315-4C76-B552-86ED3B7EC112}"/>
    <hyperlink ref="A186" location="'154 par 12 Mois - Z1'!A1" display="154 - Part de la clientèle d'affaire par mois et par bassin touristique" xr:uid="{09FF31DC-3757-49F4-A504-D0AE8E36CE1F}"/>
    <hyperlink ref="A188" location="'Taux de remplissage'!A1" display="Taux de remplissage" xr:uid="{A8A0472B-BB25-4ADA-8D2B-BCF5F13821D3}"/>
    <hyperlink ref="A190" location="'155 par Cat - Z1'!A1" display="155 - Taux de remplissage par catégorie et par bassin touristique" xr:uid="{959F48DB-2E68-4FD9-9F73-F17629B48E81}"/>
    <hyperlink ref="A191" location="'156 par Typ - Z1'!A1" display="156 - Taux de remplissage par type d'hôtel et par bassin touristique" xr:uid="{1F4B8B46-FE2C-47C9-B1CB-BF273791C36A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41E19-C96D-4BB7-AAF9-00EF469AAAAF}">
  <dimension ref="A1:M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5703125" style="33" customWidth="1"/>
    <col min="2" max="2" width="11.7109375" style="33" customWidth="1"/>
    <col min="3" max="16384" width="11.42578125" style="33"/>
  </cols>
  <sheetData>
    <row r="1" spans="1:13" ht="17.25" x14ac:dyDescent="0.35">
      <c r="A1" s="32" t="s">
        <v>116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</row>
    <row r="5" spans="1:13" ht="17.25" x14ac:dyDescent="0.35">
      <c r="A5" s="56" t="s">
        <v>12</v>
      </c>
      <c r="B5" s="57">
        <v>43.516921997070313</v>
      </c>
      <c r="C5" s="57">
        <v>48.013656616210938</v>
      </c>
      <c r="D5" s="57">
        <v>49.405990600585938</v>
      </c>
      <c r="E5" s="57">
        <v>55.325813293457031</v>
      </c>
      <c r="F5" s="57">
        <v>59.097263336181641</v>
      </c>
      <c r="G5" s="57">
        <v>64.964874267578125</v>
      </c>
      <c r="H5" s="57">
        <v>66.532020568847656</v>
      </c>
      <c r="I5" s="57">
        <v>71.940643310546875</v>
      </c>
      <c r="J5" s="57">
        <v>67.890487670898438</v>
      </c>
      <c r="K5" s="57">
        <v>57.798004150390625</v>
      </c>
      <c r="L5" s="57">
        <v>46.848964691162109</v>
      </c>
      <c r="M5" s="57">
        <v>43.603126525878906</v>
      </c>
    </row>
    <row r="6" spans="1:13" x14ac:dyDescent="0.3">
      <c r="A6" s="58" t="s">
        <v>13</v>
      </c>
      <c r="B6" s="59">
        <v>41.09478759765625</v>
      </c>
      <c r="C6" s="59">
        <v>47.407215118408203</v>
      </c>
      <c r="D6" s="59">
        <v>44.966705322265625</v>
      </c>
      <c r="E6" s="59">
        <v>54.681476593017578</v>
      </c>
      <c r="F6" s="59">
        <v>59.42535400390625</v>
      </c>
      <c r="G6" s="59">
        <v>66.952239990234375</v>
      </c>
      <c r="H6" s="59">
        <v>74.219703674316406</v>
      </c>
      <c r="I6" s="59">
        <v>86.269927978515625</v>
      </c>
      <c r="J6" s="59">
        <v>75.626991271972656</v>
      </c>
      <c r="K6" s="59">
        <v>55.976085662841797</v>
      </c>
      <c r="L6" s="59">
        <v>40.790676116943359</v>
      </c>
      <c r="M6" s="59">
        <v>43.131938934326172</v>
      </c>
    </row>
    <row r="7" spans="1:13" x14ac:dyDescent="0.3">
      <c r="A7" s="58" t="s">
        <v>14</v>
      </c>
      <c r="B7" s="59">
        <v>44.265739440917969</v>
      </c>
      <c r="C7" s="59">
        <v>48.202522277832031</v>
      </c>
      <c r="D7" s="59">
        <v>50.917877197265625</v>
      </c>
      <c r="E7" s="59">
        <v>55.578353881835938</v>
      </c>
      <c r="F7" s="59">
        <v>58.966133117675781</v>
      </c>
      <c r="G7" s="59">
        <v>64.154434204101563</v>
      </c>
      <c r="H7" s="59">
        <v>63.381694793701172</v>
      </c>
      <c r="I7" s="59">
        <v>66.064010620117188</v>
      </c>
      <c r="J7" s="59">
        <v>64.718421936035156</v>
      </c>
      <c r="K7" s="59">
        <v>58.507247924804688</v>
      </c>
      <c r="L7" s="59">
        <v>48.874744415283203</v>
      </c>
      <c r="M7" s="59">
        <v>43.75634765625</v>
      </c>
    </row>
    <row r="8" spans="1:13" x14ac:dyDescent="0.3">
      <c r="A8" s="19" t="s">
        <v>15</v>
      </c>
      <c r="B8" s="60">
        <v>50.955509185791016</v>
      </c>
      <c r="C8" s="60">
        <v>44.467819213867188</v>
      </c>
      <c r="D8" s="60">
        <v>52.921653747558594</v>
      </c>
      <c r="E8" s="60">
        <v>50.008731842041016</v>
      </c>
      <c r="F8" s="60">
        <v>56.673847198486328</v>
      </c>
      <c r="G8" s="60">
        <v>66.650917053222656</v>
      </c>
      <c r="H8" s="60">
        <v>63.412227630615234</v>
      </c>
      <c r="I8" s="60">
        <v>60.276294708251953</v>
      </c>
      <c r="J8" s="60">
        <v>64.954574584960938</v>
      </c>
      <c r="K8" s="60">
        <v>57.484603881835938</v>
      </c>
      <c r="L8" s="60">
        <v>51.3306884765625</v>
      </c>
      <c r="M8" s="60">
        <v>43.316490173339844</v>
      </c>
    </row>
    <row r="9" spans="1:13" x14ac:dyDescent="0.3">
      <c r="A9" s="28" t="s">
        <v>16</v>
      </c>
      <c r="B9" s="61">
        <v>57.234470367431641</v>
      </c>
      <c r="C9" s="61">
        <v>49.744083404541016</v>
      </c>
      <c r="D9" s="61">
        <v>59.516227722167969</v>
      </c>
      <c r="E9" s="61">
        <v>55.703227996826172</v>
      </c>
      <c r="F9" s="61">
        <v>57.073448181152344</v>
      </c>
      <c r="G9" s="61">
        <v>68.021560668945313</v>
      </c>
      <c r="H9" s="61">
        <v>65.08941650390625</v>
      </c>
      <c r="I9" s="61">
        <v>63.924186706542969</v>
      </c>
      <c r="J9" s="61">
        <v>67.414794921875</v>
      </c>
      <c r="K9" s="61">
        <v>61.7303466796875</v>
      </c>
      <c r="L9" s="61">
        <v>56.010955810546875</v>
      </c>
      <c r="M9" s="61">
        <v>47.332340240478516</v>
      </c>
    </row>
    <row r="10" spans="1:13" x14ac:dyDescent="0.3">
      <c r="A10" s="28" t="s">
        <v>17</v>
      </c>
      <c r="B10" s="61">
        <v>44.376365661621094</v>
      </c>
      <c r="C10" s="61">
        <v>40.072742462158203</v>
      </c>
      <c r="D10" s="61">
        <v>48.507205963134766</v>
      </c>
      <c r="E10" s="61">
        <v>43.868869781494141</v>
      </c>
      <c r="F10" s="61">
        <v>59.931243896484375</v>
      </c>
      <c r="G10" s="61">
        <v>68.656509399414063</v>
      </c>
      <c r="H10" s="61">
        <v>64.049591064453125</v>
      </c>
      <c r="I10" s="61">
        <v>56.875751495361328</v>
      </c>
      <c r="J10" s="61">
        <v>67.198806762695313</v>
      </c>
      <c r="K10" s="61">
        <v>56.545490264892578</v>
      </c>
      <c r="L10" s="61">
        <v>48.355262756347656</v>
      </c>
      <c r="M10" s="61">
        <v>39.909027099609375</v>
      </c>
    </row>
    <row r="11" spans="1:13" x14ac:dyDescent="0.3">
      <c r="A11" s="28" t="s">
        <v>18</v>
      </c>
      <c r="B11" s="61">
        <v>39.777450561523438</v>
      </c>
      <c r="C11" s="61">
        <v>30.526201248168945</v>
      </c>
      <c r="D11" s="61">
        <v>33.788539886474609</v>
      </c>
      <c r="E11" s="61">
        <v>41.254867553710938</v>
      </c>
      <c r="F11" s="61">
        <v>44.169754028320313</v>
      </c>
      <c r="G11" s="61">
        <v>53.547557830810547</v>
      </c>
      <c r="H11" s="61">
        <v>52.991611480712891</v>
      </c>
      <c r="I11" s="61">
        <v>52.929744720458984</v>
      </c>
      <c r="J11" s="61">
        <v>45.183441162109375</v>
      </c>
      <c r="K11" s="61">
        <v>39.787509918212891</v>
      </c>
      <c r="L11" s="61">
        <v>37.357536315917969</v>
      </c>
      <c r="M11" s="61">
        <v>33.618888854980469</v>
      </c>
    </row>
    <row r="12" spans="1:13" x14ac:dyDescent="0.3">
      <c r="A12" s="19" t="s">
        <v>20</v>
      </c>
      <c r="B12" s="60">
        <v>42.656059265136719</v>
      </c>
      <c r="C12" s="60">
        <v>48.821403503417969</v>
      </c>
      <c r="D12" s="60">
        <v>45.843654632568359</v>
      </c>
      <c r="E12" s="60">
        <v>54.168361663818359</v>
      </c>
      <c r="F12" s="60">
        <v>60.226909637451172</v>
      </c>
      <c r="G12" s="60">
        <v>65.473739624023438</v>
      </c>
      <c r="H12" s="60">
        <v>71.414192199707031</v>
      </c>
      <c r="I12" s="60">
        <v>82.786819458007813</v>
      </c>
      <c r="J12" s="60">
        <v>72.471588134765625</v>
      </c>
      <c r="K12" s="60">
        <v>51.616798400878906</v>
      </c>
      <c r="L12" s="60">
        <v>41.749671936035156</v>
      </c>
      <c r="M12" s="60">
        <v>41.172489166259766</v>
      </c>
    </row>
    <row r="13" spans="1:13" x14ac:dyDescent="0.3">
      <c r="A13" s="23" t="s">
        <v>21</v>
      </c>
      <c r="B13" s="61">
        <v>48.716014862060547</v>
      </c>
      <c r="C13" s="61">
        <v>57.126945495605469</v>
      </c>
      <c r="D13" s="61">
        <v>54.73443603515625</v>
      </c>
      <c r="E13" s="61">
        <v>64.952560424804688</v>
      </c>
      <c r="F13" s="61">
        <v>69.100959777832031</v>
      </c>
      <c r="G13" s="61">
        <v>73.414230346679688</v>
      </c>
      <c r="H13" s="61">
        <v>73.451431274414063</v>
      </c>
      <c r="I13" s="61">
        <v>86.028938293457031</v>
      </c>
      <c r="J13" s="61">
        <v>79.602096557617188</v>
      </c>
      <c r="K13" s="61">
        <v>60.177947998046875</v>
      </c>
      <c r="L13" s="61">
        <v>48.971790313720703</v>
      </c>
      <c r="M13" s="61">
        <v>46.758739471435547</v>
      </c>
    </row>
    <row r="14" spans="1:13" x14ac:dyDescent="0.3">
      <c r="A14" s="23" t="s">
        <v>22</v>
      </c>
      <c r="B14" s="61">
        <v>38.955242156982422</v>
      </c>
      <c r="C14" s="61">
        <v>43.552448272705078</v>
      </c>
      <c r="D14" s="61">
        <v>42.5172119140625</v>
      </c>
      <c r="E14" s="61">
        <v>50.874038696289063</v>
      </c>
      <c r="F14" s="61">
        <v>58.730209350585938</v>
      </c>
      <c r="G14" s="61">
        <v>65.502830505371094</v>
      </c>
      <c r="H14" s="61">
        <v>68.057121276855469</v>
      </c>
      <c r="I14" s="61">
        <v>73.985725402832031</v>
      </c>
      <c r="J14" s="61">
        <v>63.152629852294922</v>
      </c>
      <c r="K14" s="61">
        <v>43.927848815917969</v>
      </c>
      <c r="L14" s="61">
        <v>41.159130096435547</v>
      </c>
      <c r="M14" s="61">
        <v>32.968460083007813</v>
      </c>
    </row>
    <row r="15" spans="1:13" x14ac:dyDescent="0.3">
      <c r="A15" s="23" t="s">
        <v>23</v>
      </c>
      <c r="B15" s="61">
        <v>19.17127799987793</v>
      </c>
      <c r="C15" s="61">
        <v>36.622653961181641</v>
      </c>
      <c r="D15" s="61">
        <v>25.418458938598633</v>
      </c>
      <c r="E15" s="61">
        <v>44.966934204101563</v>
      </c>
      <c r="F15" s="61">
        <v>59.632015228271484</v>
      </c>
      <c r="G15" s="61">
        <v>67.947998046875</v>
      </c>
      <c r="H15" s="61">
        <v>79.9365234375</v>
      </c>
      <c r="I15" s="61">
        <v>92.0096435546875</v>
      </c>
      <c r="J15" s="61">
        <v>79.65704345703125</v>
      </c>
      <c r="K15" s="61">
        <v>45.045673370361328</v>
      </c>
      <c r="L15" s="61">
        <v>22.212873458862305</v>
      </c>
      <c r="M15" s="61">
        <v>24.790798187255859</v>
      </c>
    </row>
    <row r="16" spans="1:13" x14ac:dyDescent="0.3">
      <c r="A16" s="23" t="s">
        <v>24</v>
      </c>
      <c r="B16" s="61">
        <v>29.438343048095703</v>
      </c>
      <c r="C16" s="61">
        <v>41.939308166503906</v>
      </c>
      <c r="D16" s="61">
        <v>36.257003784179688</v>
      </c>
      <c r="E16" s="61">
        <v>41.666950225830078</v>
      </c>
      <c r="F16" s="61">
        <v>49.242988586425781</v>
      </c>
      <c r="G16" s="61">
        <v>56.153030395507813</v>
      </c>
      <c r="H16" s="61">
        <v>69.420127868652344</v>
      </c>
      <c r="I16" s="61">
        <v>86.973991394042969</v>
      </c>
      <c r="J16" s="61">
        <v>68.189064025878906</v>
      </c>
      <c r="K16" s="61">
        <v>38.096752166748047</v>
      </c>
      <c r="L16" s="61">
        <v>34.712997436523438</v>
      </c>
      <c r="M16" s="61">
        <v>49.372749328613281</v>
      </c>
    </row>
    <row r="17" spans="1:13" x14ac:dyDescent="0.3">
      <c r="A17" s="23" t="s">
        <v>25</v>
      </c>
      <c r="B17" s="61">
        <v>33.914443969726563</v>
      </c>
      <c r="C17" s="61">
        <v>38.933010101318359</v>
      </c>
      <c r="D17" s="61">
        <v>35.835773468017578</v>
      </c>
      <c r="E17" s="61">
        <v>47.856067657470703</v>
      </c>
      <c r="F17" s="61">
        <v>52.999469757080078</v>
      </c>
      <c r="G17" s="61">
        <v>57.394397735595703</v>
      </c>
      <c r="H17" s="61">
        <v>70.639518737792969</v>
      </c>
      <c r="I17" s="61">
        <v>83.745040893554688</v>
      </c>
      <c r="J17" s="61">
        <v>67.144332885742188</v>
      </c>
      <c r="K17" s="61">
        <v>47.807777404785156</v>
      </c>
      <c r="L17" s="61">
        <v>28.325828552246094</v>
      </c>
      <c r="M17" s="61">
        <v>30.752548217773438</v>
      </c>
    </row>
    <row r="18" spans="1:13" x14ac:dyDescent="0.3">
      <c r="A18" s="23" t="s">
        <v>26</v>
      </c>
      <c r="B18" s="61">
        <v>46.777450561523438</v>
      </c>
      <c r="C18" s="61">
        <v>46.139686584472656</v>
      </c>
      <c r="D18" s="61">
        <v>47.899707794189453</v>
      </c>
      <c r="E18" s="61">
        <v>50.104080200195313</v>
      </c>
      <c r="F18" s="61">
        <v>57.751693725585938</v>
      </c>
      <c r="G18" s="61">
        <v>61.499916076660156</v>
      </c>
      <c r="H18" s="61">
        <v>67.443893432617188</v>
      </c>
      <c r="I18" s="61">
        <v>73.498001098632813</v>
      </c>
      <c r="J18" s="61">
        <v>65.800514221191406</v>
      </c>
      <c r="K18" s="61">
        <v>53.038253784179688</v>
      </c>
      <c r="L18" s="61">
        <v>44.341567993164063</v>
      </c>
      <c r="M18" s="61">
        <v>45.554721832275391</v>
      </c>
    </row>
    <row r="19" spans="1:13" x14ac:dyDescent="0.3">
      <c r="A19" s="23" t="s">
        <v>27</v>
      </c>
      <c r="B19" s="61">
        <v>35.22552490234375</v>
      </c>
      <c r="C19" s="61">
        <v>39.492881774902344</v>
      </c>
      <c r="D19" s="61">
        <v>39.454025268554688</v>
      </c>
      <c r="E19" s="61">
        <v>40.583580017089844</v>
      </c>
      <c r="F19" s="61">
        <v>42.018508911132813</v>
      </c>
      <c r="G19" s="61">
        <v>43.587440490722656</v>
      </c>
      <c r="H19" s="61">
        <v>47.308101654052734</v>
      </c>
      <c r="I19" s="61">
        <v>49.530864715576172</v>
      </c>
      <c r="J19" s="61">
        <v>44.435279846191406</v>
      </c>
      <c r="K19" s="61">
        <v>32.937191009521484</v>
      </c>
      <c r="L19" s="61">
        <v>33.473728179931641</v>
      </c>
      <c r="M19" s="61">
        <v>20.495368957519531</v>
      </c>
    </row>
    <row r="20" spans="1:13" x14ac:dyDescent="0.3">
      <c r="A20" s="23" t="s">
        <v>28</v>
      </c>
      <c r="B20" s="61">
        <v>31.992988586425781</v>
      </c>
      <c r="C20" s="61">
        <v>43.788421630859375</v>
      </c>
      <c r="D20" s="61">
        <v>42.187946319580078</v>
      </c>
      <c r="E20" s="61">
        <v>46.240966796875</v>
      </c>
      <c r="F20" s="61">
        <v>42.526473999023438</v>
      </c>
      <c r="G20" s="61">
        <v>46.235256195068359</v>
      </c>
      <c r="H20" s="61">
        <v>49.493721008300781</v>
      </c>
      <c r="I20" s="61">
        <v>43.992733001708984</v>
      </c>
      <c r="J20" s="61">
        <v>41.158481597900391</v>
      </c>
      <c r="K20" s="61">
        <v>35.918346405029297</v>
      </c>
      <c r="L20" s="61">
        <v>36.796089172363281</v>
      </c>
      <c r="M20" s="61">
        <v>15.411355972290039</v>
      </c>
    </row>
    <row r="21" spans="1:13" x14ac:dyDescent="0.3">
      <c r="A21" s="19" t="s">
        <v>29</v>
      </c>
      <c r="B21" s="60">
        <v>44.733802795410156</v>
      </c>
      <c r="C21" s="60">
        <v>49.301254272460938</v>
      </c>
      <c r="D21" s="60">
        <v>48.310024261474609</v>
      </c>
      <c r="E21" s="60">
        <v>51.357185363769531</v>
      </c>
      <c r="F21" s="60">
        <v>56.319053649902344</v>
      </c>
      <c r="G21" s="60">
        <v>57.852115631103516</v>
      </c>
      <c r="H21" s="60">
        <v>64.580406188964844</v>
      </c>
      <c r="I21" s="60">
        <v>66.981788635253906</v>
      </c>
      <c r="J21" s="60">
        <v>59.163715362548828</v>
      </c>
      <c r="K21" s="60">
        <v>52.947864532470703</v>
      </c>
      <c r="L21" s="60">
        <v>47.636493682861328</v>
      </c>
      <c r="M21" s="60">
        <v>40.702064514160156</v>
      </c>
    </row>
    <row r="22" spans="1:13" x14ac:dyDescent="0.3">
      <c r="A22" s="23" t="s">
        <v>30</v>
      </c>
      <c r="B22" s="61">
        <v>36.733371734619141</v>
      </c>
      <c r="C22" s="61">
        <v>42.296302795410156</v>
      </c>
      <c r="D22" s="61">
        <v>42.020732879638672</v>
      </c>
      <c r="E22" s="61">
        <v>41.133220672607422</v>
      </c>
      <c r="F22" s="61">
        <v>46.563400268554688</v>
      </c>
      <c r="G22" s="61">
        <v>47.577854156494141</v>
      </c>
      <c r="H22" s="61">
        <v>55.231269836425781</v>
      </c>
      <c r="I22" s="61">
        <v>59.317108154296875</v>
      </c>
      <c r="J22" s="61">
        <v>49.167850494384766</v>
      </c>
      <c r="K22" s="61">
        <v>45.837902069091797</v>
      </c>
      <c r="L22" s="61">
        <v>39.372848510742188</v>
      </c>
      <c r="M22" s="61">
        <v>36.864051818847656</v>
      </c>
    </row>
    <row r="23" spans="1:13" x14ac:dyDescent="0.3">
      <c r="A23" s="23" t="s">
        <v>31</v>
      </c>
      <c r="B23" s="61">
        <v>45.349990844726563</v>
      </c>
      <c r="C23" s="61">
        <v>46.366237640380859</v>
      </c>
      <c r="D23" s="61">
        <v>42.361179351806641</v>
      </c>
      <c r="E23" s="61">
        <v>41.633899688720703</v>
      </c>
      <c r="F23" s="61">
        <v>50.982334136962891</v>
      </c>
      <c r="G23" s="61">
        <v>49.50469970703125</v>
      </c>
      <c r="H23" s="61">
        <v>57.047721862792969</v>
      </c>
      <c r="I23" s="61">
        <v>60.615810394287109</v>
      </c>
      <c r="J23" s="61">
        <v>54.669921875</v>
      </c>
      <c r="K23" s="61">
        <v>42.052848815917969</v>
      </c>
      <c r="L23" s="61">
        <v>33.934059143066406</v>
      </c>
      <c r="M23" s="61">
        <v>36.983509063720703</v>
      </c>
    </row>
    <row r="24" spans="1:13" x14ac:dyDescent="0.3">
      <c r="A24" s="23" t="s">
        <v>32</v>
      </c>
      <c r="B24" s="61">
        <v>47.700233459472656</v>
      </c>
      <c r="C24" s="61">
        <v>52.436847686767578</v>
      </c>
      <c r="D24" s="61">
        <v>52.159049987792969</v>
      </c>
      <c r="E24" s="61">
        <v>58.501029968261719</v>
      </c>
      <c r="F24" s="61">
        <v>62.484291076660156</v>
      </c>
      <c r="G24" s="61">
        <v>65.075996398925781</v>
      </c>
      <c r="H24" s="61">
        <v>70.841789245605469</v>
      </c>
      <c r="I24" s="61">
        <v>72.390220642089844</v>
      </c>
      <c r="J24" s="61">
        <v>65.042221069335938</v>
      </c>
      <c r="K24" s="61">
        <v>58.504928588867188</v>
      </c>
      <c r="L24" s="61">
        <v>52.828609466552734</v>
      </c>
      <c r="M24" s="61">
        <v>42.515300750732422</v>
      </c>
    </row>
    <row r="25" spans="1:13" x14ac:dyDescent="0.3">
      <c r="A25" s="19" t="s">
        <v>33</v>
      </c>
      <c r="B25" s="60">
        <v>31.591180801391602</v>
      </c>
      <c r="C25" s="60">
        <v>38.0357666015625</v>
      </c>
      <c r="D25" s="60">
        <v>38.777050018310547</v>
      </c>
      <c r="E25" s="60">
        <v>48.550651550292969</v>
      </c>
      <c r="F25" s="60">
        <v>51.753643035888672</v>
      </c>
      <c r="G25" s="60">
        <v>56.042350769042969</v>
      </c>
      <c r="H25" s="60">
        <v>57.078716278076172</v>
      </c>
      <c r="I25" s="60">
        <v>55.986064910888672</v>
      </c>
      <c r="J25" s="60">
        <v>53.386402130126953</v>
      </c>
      <c r="K25" s="60">
        <v>45.857822418212891</v>
      </c>
      <c r="L25" s="60">
        <v>45.134899139404297</v>
      </c>
      <c r="M25" s="60">
        <v>34.015190124511719</v>
      </c>
    </row>
    <row r="26" spans="1:13" x14ac:dyDescent="0.3">
      <c r="A26" s="19" t="s">
        <v>34</v>
      </c>
      <c r="B26" s="60">
        <v>32.106975555419922</v>
      </c>
      <c r="C26" s="60">
        <v>33.904293060302734</v>
      </c>
      <c r="D26" s="60">
        <v>34.097503662109375</v>
      </c>
      <c r="E26" s="60">
        <v>43.010841369628906</v>
      </c>
      <c r="F26" s="60">
        <v>52.959373474121094</v>
      </c>
      <c r="G26" s="60">
        <v>55.700519561767578</v>
      </c>
      <c r="H26" s="60">
        <v>60.152606964111328</v>
      </c>
      <c r="I26" s="60">
        <v>73.020118713378906</v>
      </c>
      <c r="J26" s="60">
        <v>63.914535522460938</v>
      </c>
      <c r="K26" s="60">
        <v>46.949459075927734</v>
      </c>
      <c r="L26" s="60">
        <v>33.933551788330078</v>
      </c>
      <c r="M26" s="60">
        <v>32.650657653808594</v>
      </c>
    </row>
    <row r="27" spans="1:13" x14ac:dyDescent="0.3">
      <c r="A27" s="23" t="s">
        <v>35</v>
      </c>
      <c r="B27" s="61">
        <v>24.805574417114258</v>
      </c>
      <c r="C27" s="61">
        <v>26.425174713134766</v>
      </c>
      <c r="D27" s="61">
        <v>25.137393951416016</v>
      </c>
      <c r="E27" s="61">
        <v>42.14434814453125</v>
      </c>
      <c r="F27" s="61">
        <v>54.345268249511719</v>
      </c>
      <c r="G27" s="61">
        <v>53.868122100830078</v>
      </c>
      <c r="H27" s="61">
        <v>60.255691528320313</v>
      </c>
      <c r="I27" s="61">
        <v>76.527572631835938</v>
      </c>
      <c r="J27" s="61">
        <v>64.829917907714844</v>
      </c>
      <c r="K27" s="61">
        <v>44.172199249267578</v>
      </c>
      <c r="L27" s="61">
        <v>24.782636642456055</v>
      </c>
      <c r="M27" s="61">
        <v>28.113433837890625</v>
      </c>
    </row>
    <row r="28" spans="1:13" x14ac:dyDescent="0.3">
      <c r="A28" s="23" t="s">
        <v>36</v>
      </c>
      <c r="B28" s="61">
        <v>35.327491760253906</v>
      </c>
      <c r="C28" s="61">
        <v>37.631168365478516</v>
      </c>
      <c r="D28" s="61">
        <v>39.357830047607422</v>
      </c>
      <c r="E28" s="61">
        <v>43.783870697021484</v>
      </c>
      <c r="F28" s="61">
        <v>51.618904113769531</v>
      </c>
      <c r="G28" s="61">
        <v>57.507839202880859</v>
      </c>
      <c r="H28" s="61">
        <v>60.050827026367188</v>
      </c>
      <c r="I28" s="61">
        <v>69.559333801269531</v>
      </c>
      <c r="J28" s="61">
        <v>62.974464416503906</v>
      </c>
      <c r="K28" s="61">
        <v>49.557773590087891</v>
      </c>
      <c r="L28" s="61">
        <v>39.004722595214844</v>
      </c>
      <c r="M28" s="61">
        <v>35.05853271484375</v>
      </c>
    </row>
    <row r="29" spans="1:13" x14ac:dyDescent="0.3">
      <c r="A29" s="19" t="s">
        <v>37</v>
      </c>
      <c r="B29" s="60">
        <v>49.758163452148438</v>
      </c>
      <c r="C29" s="60">
        <v>52.963554382324219</v>
      </c>
      <c r="D29" s="60">
        <v>58.412567138671875</v>
      </c>
      <c r="E29" s="60">
        <v>62.308254241943359</v>
      </c>
      <c r="F29" s="60">
        <v>66.052413940429688</v>
      </c>
      <c r="G29" s="60">
        <v>75.328620910644531</v>
      </c>
      <c r="H29" s="60">
        <v>70.006843566894531</v>
      </c>
      <c r="I29" s="60">
        <v>73.175155639648438</v>
      </c>
      <c r="J29" s="60">
        <v>77.032707214355469</v>
      </c>
      <c r="K29" s="60">
        <v>67.213241577148438</v>
      </c>
      <c r="L29" s="60">
        <v>54.81689453125</v>
      </c>
      <c r="M29" s="60">
        <v>49.31488037109375</v>
      </c>
    </row>
    <row r="30" spans="1:13" x14ac:dyDescent="0.3">
      <c r="A30" s="23" t="s">
        <v>38</v>
      </c>
      <c r="B30" s="61">
        <v>17.222637176513672</v>
      </c>
      <c r="C30" s="61">
        <v>24.772235870361328</v>
      </c>
      <c r="D30" s="61">
        <v>28.129848480224609</v>
      </c>
      <c r="E30" s="61">
        <v>46.292167663574219</v>
      </c>
      <c r="F30" s="61">
        <v>47.888439178466797</v>
      </c>
      <c r="G30" s="61">
        <v>55.136867523193359</v>
      </c>
      <c r="H30" s="61">
        <v>52.788497924804688</v>
      </c>
      <c r="I30" s="61">
        <v>70.320991516113281</v>
      </c>
      <c r="J30" s="61">
        <v>53.327587127685547</v>
      </c>
      <c r="K30" s="61">
        <v>37.368789672851563</v>
      </c>
      <c r="L30" s="61">
        <v>20.654735565185547</v>
      </c>
      <c r="M30" s="61">
        <v>9.7217693328857422</v>
      </c>
    </row>
    <row r="31" spans="1:13" x14ac:dyDescent="0.3">
      <c r="A31" s="23" t="s">
        <v>39</v>
      </c>
      <c r="B31" s="61">
        <v>41.529815673828125</v>
      </c>
      <c r="C31" s="61">
        <v>50.245670318603516</v>
      </c>
      <c r="D31" s="61">
        <v>49.142440795898438</v>
      </c>
      <c r="E31" s="61">
        <v>51.133472442626953</v>
      </c>
      <c r="F31" s="61">
        <v>60.686824798583984</v>
      </c>
      <c r="G31" s="61">
        <v>71.370849609375</v>
      </c>
      <c r="H31" s="61">
        <v>70.333236694335938</v>
      </c>
      <c r="I31" s="61">
        <v>86.125694274902344</v>
      </c>
      <c r="J31" s="61">
        <v>78.538299560546875</v>
      </c>
      <c r="K31" s="61">
        <v>55.517822265625</v>
      </c>
      <c r="L31" s="61">
        <v>44.277660369873047</v>
      </c>
      <c r="M31" s="61">
        <v>40.365974426269531</v>
      </c>
    </row>
    <row r="32" spans="1:13" x14ac:dyDescent="0.3">
      <c r="A32" s="23" t="s">
        <v>40</v>
      </c>
      <c r="B32" s="61">
        <v>51.780838012695313</v>
      </c>
      <c r="C32" s="61">
        <v>55.671207427978516</v>
      </c>
      <c r="D32" s="61">
        <v>61.565078735351563</v>
      </c>
      <c r="E32" s="61">
        <v>61.328144073486328</v>
      </c>
      <c r="F32" s="61">
        <v>64.076263427734375</v>
      </c>
      <c r="G32" s="61">
        <v>74.589767456054688</v>
      </c>
      <c r="H32" s="61">
        <v>69.955146789550781</v>
      </c>
      <c r="I32" s="61">
        <v>68.804534912109375</v>
      </c>
      <c r="J32" s="61">
        <v>75.850784301757813</v>
      </c>
      <c r="K32" s="61">
        <v>67.207695007324219</v>
      </c>
      <c r="L32" s="61">
        <v>55.622066497802734</v>
      </c>
      <c r="M32" s="61">
        <v>49.868663787841797</v>
      </c>
    </row>
    <row r="33" spans="1:13" x14ac:dyDescent="0.3">
      <c r="A33" s="23" t="s">
        <v>41</v>
      </c>
      <c r="B33" s="61">
        <v>51.375995635986328</v>
      </c>
      <c r="C33" s="61">
        <v>54.349521636962891</v>
      </c>
      <c r="D33" s="61">
        <v>63.573390960693359</v>
      </c>
      <c r="E33" s="61">
        <v>71.0574951171875</v>
      </c>
      <c r="F33" s="61">
        <v>72.706962585449219</v>
      </c>
      <c r="G33" s="61">
        <v>81.148391723632813</v>
      </c>
      <c r="H33" s="61">
        <v>73.216163635253906</v>
      </c>
      <c r="I33" s="61">
        <v>75.621978759765625</v>
      </c>
      <c r="J33" s="61">
        <v>81.942955017089844</v>
      </c>
      <c r="K33" s="61">
        <v>75.915138244628906</v>
      </c>
      <c r="L33" s="61">
        <v>62.097476959228516</v>
      </c>
      <c r="M33" s="61">
        <v>55.714740753173828</v>
      </c>
    </row>
    <row r="34" spans="1:13" x14ac:dyDescent="0.3">
      <c r="A34" s="23" t="s">
        <v>42</v>
      </c>
      <c r="B34" s="61">
        <v>41.483299255371094</v>
      </c>
      <c r="C34" s="61">
        <v>39.768260955810547</v>
      </c>
      <c r="D34" s="61">
        <v>38.160354614257813</v>
      </c>
      <c r="E34" s="61">
        <v>45.637336730957031</v>
      </c>
      <c r="F34" s="61">
        <v>57.022438049316406</v>
      </c>
      <c r="G34" s="61">
        <v>64.291000366210938</v>
      </c>
      <c r="H34" s="61">
        <v>61.7991943359375</v>
      </c>
      <c r="I34" s="61">
        <v>63.862342834472656</v>
      </c>
      <c r="J34" s="61">
        <v>66.055137634277344</v>
      </c>
      <c r="K34" s="61">
        <v>52.218849182128906</v>
      </c>
      <c r="L34" s="61">
        <v>37.467159271240234</v>
      </c>
      <c r="M34" s="61">
        <v>32.285408020019531</v>
      </c>
    </row>
    <row r="35" spans="1:13" x14ac:dyDescent="0.3">
      <c r="A35" s="19" t="s">
        <v>43</v>
      </c>
      <c r="B35" s="60">
        <v>38.078243255615234</v>
      </c>
      <c r="C35" s="60">
        <v>37.262199401855469</v>
      </c>
      <c r="D35" s="60">
        <v>38.58135986328125</v>
      </c>
      <c r="E35" s="60">
        <v>49.019416809082031</v>
      </c>
      <c r="F35" s="60">
        <v>50.272861480712891</v>
      </c>
      <c r="G35" s="60">
        <v>52.026889801025391</v>
      </c>
      <c r="H35" s="60">
        <v>65.579277038574219</v>
      </c>
      <c r="I35" s="60">
        <v>72.113296508789063</v>
      </c>
      <c r="J35" s="60">
        <v>60.321792602539063</v>
      </c>
      <c r="K35" s="60">
        <v>51.230564117431641</v>
      </c>
      <c r="L35" s="60">
        <v>44.63336181640625</v>
      </c>
      <c r="M35" s="60">
        <v>35.442001342773438</v>
      </c>
    </row>
    <row r="36" spans="1:13" x14ac:dyDescent="0.3">
      <c r="A36" s="23" t="s">
        <v>44</v>
      </c>
      <c r="B36" s="61">
        <v>35.692813873291016</v>
      </c>
      <c r="C36" s="61">
        <v>32.153896331787109</v>
      </c>
      <c r="D36" s="61">
        <v>29.270013809204102</v>
      </c>
      <c r="E36" s="61">
        <v>42.755802154541016</v>
      </c>
      <c r="F36" s="61">
        <v>44.838836669921875</v>
      </c>
      <c r="G36" s="61">
        <v>53.607036590576172</v>
      </c>
      <c r="H36" s="61">
        <v>73.419189453125</v>
      </c>
      <c r="I36" s="61">
        <v>84.031089782714844</v>
      </c>
      <c r="J36" s="61">
        <v>60.864204406738281</v>
      </c>
      <c r="K36" s="61">
        <v>42.310737609863281</v>
      </c>
      <c r="L36" s="61">
        <v>30.989425659179688</v>
      </c>
      <c r="M36" s="61">
        <v>34.736263275146484</v>
      </c>
    </row>
    <row r="37" spans="1:13" x14ac:dyDescent="0.3">
      <c r="A37" s="23" t="s">
        <v>45</v>
      </c>
      <c r="B37" s="61">
        <v>43.198841094970703</v>
      </c>
      <c r="C37" s="61">
        <v>46.837154388427734</v>
      </c>
      <c r="D37" s="61">
        <v>46.633819580078125</v>
      </c>
      <c r="E37" s="61">
        <v>54.022872924804688</v>
      </c>
      <c r="F37" s="61">
        <v>53.343582153320313</v>
      </c>
      <c r="G37" s="61">
        <v>55.907966613769531</v>
      </c>
      <c r="H37" s="61">
        <v>64.256690979003906</v>
      </c>
      <c r="I37" s="61">
        <v>72.245574951171875</v>
      </c>
      <c r="J37" s="61">
        <v>64.825035095214844</v>
      </c>
      <c r="K37" s="61">
        <v>63.946006774902344</v>
      </c>
      <c r="L37" s="61">
        <v>56.776714324951172</v>
      </c>
      <c r="M37" s="61">
        <v>41.694786071777344</v>
      </c>
    </row>
    <row r="38" spans="1:13" x14ac:dyDescent="0.3">
      <c r="A38" s="23" t="s">
        <v>46</v>
      </c>
      <c r="B38" s="61">
        <v>36.909210205078125</v>
      </c>
      <c r="C38" s="61">
        <v>34.789608001708984</v>
      </c>
      <c r="D38" s="61">
        <v>36.459415435791016</v>
      </c>
      <c r="E38" s="61">
        <v>50.331027984619141</v>
      </c>
      <c r="F38" s="61">
        <v>54.304702758789063</v>
      </c>
      <c r="G38" s="61">
        <v>42.252262115478516</v>
      </c>
      <c r="H38" s="61">
        <v>53.528995513916016</v>
      </c>
      <c r="I38" s="61">
        <v>49.547409057617188</v>
      </c>
      <c r="J38" s="61">
        <v>51.111114501953125</v>
      </c>
      <c r="K38" s="61">
        <v>42.747486114501953</v>
      </c>
      <c r="L38" s="61">
        <v>39.363925933837891</v>
      </c>
      <c r="M38" s="61">
        <v>30.812421798706055</v>
      </c>
    </row>
    <row r="39" spans="1:13" x14ac:dyDescent="0.3">
      <c r="A39" s="19" t="s">
        <v>47</v>
      </c>
      <c r="B39" s="60">
        <v>43.618999481201172</v>
      </c>
      <c r="C39" s="60">
        <v>49.442283630371094</v>
      </c>
      <c r="D39" s="60">
        <v>54.096000671386719</v>
      </c>
      <c r="E39" s="60">
        <v>52.817558288574219</v>
      </c>
      <c r="F39" s="60">
        <v>53.264717102050781</v>
      </c>
      <c r="G39" s="60">
        <v>59.048229217529297</v>
      </c>
      <c r="H39" s="60">
        <v>55.620880126953125</v>
      </c>
      <c r="I39" s="60">
        <v>57.372592926025391</v>
      </c>
      <c r="J39" s="60">
        <v>56.611907958984375</v>
      </c>
      <c r="K39" s="60">
        <v>51.27935791015625</v>
      </c>
      <c r="L39" s="60">
        <v>45.037429809570313</v>
      </c>
      <c r="M39" s="60">
        <v>38.274078369140625</v>
      </c>
    </row>
    <row r="40" spans="1:13" x14ac:dyDescent="0.3">
      <c r="A40" s="19" t="s">
        <v>48</v>
      </c>
      <c r="B40" s="60">
        <v>40.041828155517578</v>
      </c>
      <c r="C40" s="60">
        <v>45.787815093994141</v>
      </c>
      <c r="D40" s="60">
        <v>42.807277679443359</v>
      </c>
      <c r="E40" s="60">
        <v>52.931137084960938</v>
      </c>
      <c r="F40" s="60">
        <v>56.138923645019531</v>
      </c>
      <c r="G40" s="60">
        <v>65.198707580566406</v>
      </c>
      <c r="H40" s="60">
        <v>70.407554626464844</v>
      </c>
      <c r="I40" s="60">
        <v>78.574958801269531</v>
      </c>
      <c r="J40" s="60">
        <v>73.209579467773438</v>
      </c>
      <c r="K40" s="60">
        <v>60.076606750488281</v>
      </c>
      <c r="L40" s="60">
        <v>41.549480438232422</v>
      </c>
      <c r="M40" s="60">
        <v>44.775718688964844</v>
      </c>
    </row>
    <row r="41" spans="1:13" x14ac:dyDescent="0.3">
      <c r="A41" s="23" t="s">
        <v>49</v>
      </c>
      <c r="B41" s="61">
        <v>41.430305480957031</v>
      </c>
      <c r="C41" s="61">
        <v>48.798858642578125</v>
      </c>
      <c r="D41" s="61">
        <v>47.365081787109375</v>
      </c>
      <c r="E41" s="61">
        <v>59.210006713867188</v>
      </c>
      <c r="F41" s="61">
        <v>61.785030364990234</v>
      </c>
      <c r="G41" s="61">
        <v>70.351432800292969</v>
      </c>
      <c r="H41" s="61">
        <v>78.64581298828125</v>
      </c>
      <c r="I41" s="61">
        <v>88.48406982421875</v>
      </c>
      <c r="J41" s="61">
        <v>81.556053161621094</v>
      </c>
      <c r="K41" s="61">
        <v>65.264144897460938</v>
      </c>
      <c r="L41" s="61">
        <v>42.593643188476563</v>
      </c>
      <c r="M41" s="61">
        <v>48.666568756103516</v>
      </c>
    </row>
    <row r="42" spans="1:13" x14ac:dyDescent="0.3">
      <c r="A42" s="23" t="s">
        <v>50</v>
      </c>
      <c r="B42" s="61">
        <v>27.903661727905273</v>
      </c>
      <c r="C42" s="61">
        <v>33.812301635742188</v>
      </c>
      <c r="D42" s="61">
        <v>27.55504035949707</v>
      </c>
      <c r="E42" s="61">
        <v>37.175064086914063</v>
      </c>
      <c r="F42" s="61">
        <v>41.479110717773438</v>
      </c>
      <c r="G42" s="61">
        <v>47.902149200439453</v>
      </c>
      <c r="H42" s="61">
        <v>56.393024444580078</v>
      </c>
      <c r="I42" s="61">
        <v>71.96142578125</v>
      </c>
      <c r="J42" s="61">
        <v>59.585563659667969</v>
      </c>
      <c r="K42" s="61">
        <v>46.464962005615234</v>
      </c>
      <c r="L42" s="61">
        <v>28.282064437866211</v>
      </c>
      <c r="M42" s="61">
        <v>31.181234359741211</v>
      </c>
    </row>
    <row r="43" spans="1:13" x14ac:dyDescent="0.3">
      <c r="A43" s="23" t="s">
        <v>51</v>
      </c>
      <c r="B43" s="61">
        <v>16.982898712158203</v>
      </c>
      <c r="C43" s="61">
        <v>34.304191589355469</v>
      </c>
      <c r="D43" s="61">
        <v>17.207149505615234</v>
      </c>
      <c r="E43" s="61">
        <v>32.251846313476563</v>
      </c>
      <c r="F43" s="61">
        <v>36.428089141845703</v>
      </c>
      <c r="G43" s="61">
        <v>43.683891296386719</v>
      </c>
      <c r="H43" s="61">
        <v>50.832199096679688</v>
      </c>
      <c r="I43" s="61">
        <v>69.310897827148438</v>
      </c>
      <c r="J43" s="61">
        <v>53.551918029785156</v>
      </c>
      <c r="K43" s="61">
        <v>40.647552490234375</v>
      </c>
      <c r="L43" s="61">
        <v>16.241693496704102</v>
      </c>
      <c r="M43" s="61">
        <v>22.790740966796875</v>
      </c>
    </row>
    <row r="44" spans="1:13" x14ac:dyDescent="0.3">
      <c r="A44" s="23" t="s">
        <v>52</v>
      </c>
      <c r="B44" s="61">
        <v>46.053024291992188</v>
      </c>
      <c r="C44" s="61">
        <v>46.189769744873047</v>
      </c>
      <c r="D44" s="61">
        <v>46.042659759521484</v>
      </c>
      <c r="E44" s="61">
        <v>48.877593994140625</v>
      </c>
      <c r="F44" s="61">
        <v>53.332389831542969</v>
      </c>
      <c r="G44" s="61">
        <v>65.388259887695313</v>
      </c>
      <c r="H44" s="61">
        <v>58.835762023925781</v>
      </c>
      <c r="I44" s="61">
        <v>53.417171478271484</v>
      </c>
      <c r="J44" s="61">
        <v>60.935962677001953</v>
      </c>
      <c r="K44" s="61">
        <v>57.913375854492188</v>
      </c>
      <c r="L44" s="61">
        <v>50.752197265625</v>
      </c>
      <c r="M44" s="61">
        <v>45.525871276855469</v>
      </c>
    </row>
    <row r="45" spans="1:13" x14ac:dyDescent="0.3">
      <c r="A45" s="19" t="s">
        <v>53</v>
      </c>
      <c r="B45" s="60">
        <v>47.506351470947266</v>
      </c>
      <c r="C45" s="60">
        <v>47.118282318115234</v>
      </c>
      <c r="D45" s="60">
        <v>57.330650329589844</v>
      </c>
      <c r="E45" s="60">
        <v>50.296337127685547</v>
      </c>
      <c r="F45" s="60">
        <v>53.380229949951172</v>
      </c>
      <c r="G45" s="60">
        <v>59.703121185302734</v>
      </c>
      <c r="H45" s="60">
        <v>58.043727874755859</v>
      </c>
      <c r="I45" s="60">
        <v>53.027931213378906</v>
      </c>
      <c r="J45" s="60">
        <v>54.951946258544922</v>
      </c>
      <c r="K45" s="60">
        <v>52.297569274902344</v>
      </c>
      <c r="L45" s="60">
        <v>46.745532989501953</v>
      </c>
      <c r="M45" s="60">
        <v>38.558368682861328</v>
      </c>
    </row>
    <row r="46" spans="1:13" x14ac:dyDescent="0.3">
      <c r="A46" s="23" t="s">
        <v>54</v>
      </c>
      <c r="B46" s="61">
        <v>38.835929870605469</v>
      </c>
      <c r="C46" s="61">
        <v>42.424327850341797</v>
      </c>
      <c r="D46" s="61">
        <v>48.178001403808594</v>
      </c>
      <c r="E46" s="61">
        <v>45.736000061035156</v>
      </c>
      <c r="F46" s="61">
        <v>48.44781494140625</v>
      </c>
      <c r="G46" s="61">
        <v>51.478389739990234</v>
      </c>
      <c r="H46" s="61">
        <v>51.305507659912109</v>
      </c>
      <c r="I46" s="61">
        <v>41.790828704833984</v>
      </c>
      <c r="J46" s="61">
        <v>49.442897796630859</v>
      </c>
      <c r="K46" s="61">
        <v>45.0814208984375</v>
      </c>
      <c r="L46" s="61">
        <v>39.025215148925781</v>
      </c>
      <c r="M46" s="61">
        <v>29.899999618530273</v>
      </c>
    </row>
    <row r="47" spans="1:13" x14ac:dyDescent="0.3">
      <c r="A47" s="23" t="s">
        <v>55</v>
      </c>
      <c r="B47" s="61">
        <v>48.803409576416016</v>
      </c>
      <c r="C47" s="61">
        <v>49.044715881347656</v>
      </c>
      <c r="D47" s="61">
        <v>58.431190490722656</v>
      </c>
      <c r="E47" s="61">
        <v>51.448795318603516</v>
      </c>
      <c r="F47" s="61">
        <v>56.366188049316406</v>
      </c>
      <c r="G47" s="61">
        <v>60.362152099609375</v>
      </c>
      <c r="H47" s="61">
        <v>61.737213134765625</v>
      </c>
      <c r="I47" s="61">
        <v>53.281253814697266</v>
      </c>
      <c r="J47" s="61">
        <v>49.993335723876953</v>
      </c>
      <c r="K47" s="61">
        <v>52.077335357666016</v>
      </c>
      <c r="L47" s="61">
        <v>46.017536163330078</v>
      </c>
      <c r="M47" s="61">
        <v>33.943634033203125</v>
      </c>
    </row>
    <row r="48" spans="1:13" x14ac:dyDescent="0.3">
      <c r="A48" s="23" t="s">
        <v>56</v>
      </c>
      <c r="B48" s="61">
        <v>50.715976715087891</v>
      </c>
      <c r="C48" s="61">
        <v>48.510845184326172</v>
      </c>
      <c r="D48" s="61">
        <v>60.830310821533203</v>
      </c>
      <c r="E48" s="61">
        <v>51.852828979492188</v>
      </c>
      <c r="F48" s="61">
        <v>54.503543853759766</v>
      </c>
      <c r="G48" s="61">
        <v>62.932758331298828</v>
      </c>
      <c r="H48" s="61">
        <v>59.727592468261719</v>
      </c>
      <c r="I48" s="61">
        <v>57.279720306396484</v>
      </c>
      <c r="J48" s="61">
        <v>58.712024688720703</v>
      </c>
      <c r="K48" s="61">
        <v>55.410671234130859</v>
      </c>
      <c r="L48" s="61">
        <v>49.986484527587891</v>
      </c>
      <c r="M48" s="61">
        <v>43.563083648681641</v>
      </c>
    </row>
    <row r="49" spans="1:13" x14ac:dyDescent="0.3">
      <c r="A49" s="19" t="s">
        <v>57</v>
      </c>
      <c r="B49" s="60">
        <v>38.522388458251953</v>
      </c>
      <c r="C49" s="60">
        <v>55.344333648681641</v>
      </c>
      <c r="D49" s="60">
        <v>52.478687286376953</v>
      </c>
      <c r="E49" s="60">
        <v>65.61273193359375</v>
      </c>
      <c r="F49" s="60">
        <v>63.766139984130859</v>
      </c>
      <c r="G49" s="60">
        <v>61.174118041992188</v>
      </c>
      <c r="H49" s="60">
        <v>62.708972930908203</v>
      </c>
      <c r="I49" s="60">
        <v>67.773025512695313</v>
      </c>
      <c r="J49" s="60">
        <v>54.264175415039063</v>
      </c>
      <c r="K49" s="60">
        <v>58.886451721191406</v>
      </c>
      <c r="L49" s="60">
        <v>45.060207366943359</v>
      </c>
      <c r="M49" s="60">
        <v>45.092475891113281</v>
      </c>
    </row>
    <row r="50" spans="1:13" x14ac:dyDescent="0.3">
      <c r="A50" s="23" t="s">
        <v>58</v>
      </c>
      <c r="B50" s="61">
        <v>33.785915374755859</v>
      </c>
      <c r="C50" s="61">
        <v>44.893898010253906</v>
      </c>
      <c r="D50" s="61">
        <v>48.024776458740234</v>
      </c>
      <c r="E50" s="61">
        <v>49.066287994384766</v>
      </c>
      <c r="F50" s="61">
        <v>54.374275207519531</v>
      </c>
      <c r="G50" s="61">
        <v>59.292266845703125</v>
      </c>
      <c r="H50" s="61">
        <v>52.890331268310547</v>
      </c>
      <c r="I50" s="61">
        <v>53.434837341308594</v>
      </c>
      <c r="J50" s="61">
        <v>54.3394775390625</v>
      </c>
      <c r="K50" s="61">
        <v>48.842948913574219</v>
      </c>
      <c r="L50" s="61">
        <v>44.795372009277344</v>
      </c>
      <c r="M50" s="61">
        <v>35.766731262207031</v>
      </c>
    </row>
    <row r="51" spans="1:13" x14ac:dyDescent="0.3">
      <c r="A51" s="23" t="s">
        <v>59</v>
      </c>
      <c r="B51" s="61">
        <v>29.608783721923828</v>
      </c>
      <c r="C51" s="61">
        <v>32.747055053710938</v>
      </c>
      <c r="D51" s="61">
        <v>36.200397491455078</v>
      </c>
      <c r="E51" s="61">
        <v>48.667930603027344</v>
      </c>
      <c r="F51" s="61">
        <v>59.883457183837891</v>
      </c>
      <c r="G51" s="61">
        <v>52.248378753662109</v>
      </c>
      <c r="H51" s="61">
        <v>48.648841857910156</v>
      </c>
      <c r="I51" s="61">
        <v>51.808517456054688</v>
      </c>
      <c r="J51" s="61">
        <v>47.342002868652344</v>
      </c>
      <c r="K51" s="61">
        <v>42.721908569335938</v>
      </c>
      <c r="L51" s="61">
        <v>30.163322448730469</v>
      </c>
      <c r="M51" s="61">
        <v>24.602497100830078</v>
      </c>
    </row>
    <row r="52" spans="1:13" x14ac:dyDescent="0.3">
      <c r="A52" s="23" t="s">
        <v>60</v>
      </c>
      <c r="B52" s="61">
        <v>47.647003173828125</v>
      </c>
      <c r="C52" s="61">
        <v>53.991622924804688</v>
      </c>
      <c r="D52" s="61">
        <v>56.888557434082031</v>
      </c>
      <c r="E52" s="61">
        <v>62.361392974853516</v>
      </c>
      <c r="F52" s="61">
        <v>66.420867919921875</v>
      </c>
      <c r="G52" s="61">
        <v>67.86334228515625</v>
      </c>
      <c r="H52" s="61">
        <v>66.029998779296875</v>
      </c>
      <c r="I52" s="61">
        <v>65.749534606933594</v>
      </c>
      <c r="J52" s="61">
        <v>64.647972106933594</v>
      </c>
      <c r="K52" s="61">
        <v>64.901756286621094</v>
      </c>
      <c r="L52" s="61">
        <v>55.604373931884766</v>
      </c>
      <c r="M52" s="61">
        <v>51.132072448730469</v>
      </c>
    </row>
    <row r="53" spans="1:13" x14ac:dyDescent="0.3">
      <c r="A53" s="23" t="s">
        <v>61</v>
      </c>
      <c r="B53" s="61">
        <v>35.649509429931641</v>
      </c>
      <c r="C53" s="61">
        <v>61.913528442382813</v>
      </c>
      <c r="D53" s="61">
        <v>54.093063354492188</v>
      </c>
      <c r="E53" s="61">
        <v>74.495941162109375</v>
      </c>
      <c r="F53" s="61">
        <v>65.558517456054688</v>
      </c>
      <c r="G53" s="61">
        <v>59.891822814941406</v>
      </c>
      <c r="H53" s="61">
        <v>65.941909790039063</v>
      </c>
      <c r="I53" s="61">
        <v>75.178794860839844</v>
      </c>
      <c r="J53" s="61">
        <v>50.125926971435547</v>
      </c>
      <c r="K53" s="61">
        <v>61.070705413818359</v>
      </c>
      <c r="L53" s="61">
        <v>41.943820953369141</v>
      </c>
      <c r="M53" s="61">
        <v>48.111728668212891</v>
      </c>
    </row>
    <row r="54" spans="1:13" x14ac:dyDescent="0.3">
      <c r="A54" s="19" t="s">
        <v>62</v>
      </c>
      <c r="B54" s="60">
        <v>39.918987274169922</v>
      </c>
      <c r="C54" s="60">
        <v>41.791366577148438</v>
      </c>
      <c r="D54" s="60">
        <v>47.42999267578125</v>
      </c>
      <c r="E54" s="60">
        <v>48.696216583251953</v>
      </c>
      <c r="F54" s="60">
        <v>54.747047424316406</v>
      </c>
      <c r="G54" s="60">
        <v>60.470260620117188</v>
      </c>
      <c r="H54" s="60">
        <v>56.986637115478516</v>
      </c>
      <c r="I54" s="60">
        <v>54.844917297363281</v>
      </c>
      <c r="J54" s="60">
        <v>56.752372741699219</v>
      </c>
      <c r="K54" s="60">
        <v>51.878696441650391</v>
      </c>
      <c r="L54" s="60">
        <v>48.913345336914063</v>
      </c>
      <c r="M54" s="60">
        <v>41.706634521484375</v>
      </c>
    </row>
    <row r="55" spans="1:13" x14ac:dyDescent="0.3">
      <c r="A55" s="23" t="s">
        <v>103</v>
      </c>
      <c r="B55" s="61">
        <v>24.420366287231445</v>
      </c>
      <c r="C55" s="61">
        <v>14.288971900939941</v>
      </c>
      <c r="D55" s="61">
        <v>22.948688507080078</v>
      </c>
      <c r="E55" s="61">
        <v>20.698699951171875</v>
      </c>
      <c r="F55" s="61">
        <v>29.69647216796875</v>
      </c>
      <c r="G55" s="61">
        <v>32.343948364257813</v>
      </c>
      <c r="H55" s="61">
        <v>36.229297637939453</v>
      </c>
      <c r="I55" s="61">
        <v>40.519855499267578</v>
      </c>
      <c r="J55" s="61">
        <v>25.739093780517578</v>
      </c>
      <c r="K55" s="61">
        <v>18.188941955566406</v>
      </c>
      <c r="L55" s="61">
        <v>15.282821655273438</v>
      </c>
      <c r="M55" s="61">
        <v>14.077676773071289</v>
      </c>
    </row>
    <row r="56" spans="1:13" x14ac:dyDescent="0.3">
      <c r="A56" s="23" t="s">
        <v>64</v>
      </c>
      <c r="B56" s="61">
        <v>28.980058670043945</v>
      </c>
      <c r="C56" s="61">
        <v>24.55833625793457</v>
      </c>
      <c r="D56" s="61">
        <v>35.638935089111328</v>
      </c>
      <c r="E56" s="61">
        <v>37.383979797363281</v>
      </c>
      <c r="F56" s="61">
        <v>44.881778717041016</v>
      </c>
      <c r="G56" s="61">
        <v>50.956638336181641</v>
      </c>
      <c r="H56" s="61">
        <v>51.645919799804688</v>
      </c>
      <c r="I56" s="61">
        <v>51.961902618408203</v>
      </c>
      <c r="J56" s="61">
        <v>45.979843139648438</v>
      </c>
      <c r="K56" s="61">
        <v>39.131240844726563</v>
      </c>
      <c r="L56" s="61">
        <v>37.187644958496094</v>
      </c>
      <c r="M56" s="61">
        <v>31.773601531982422</v>
      </c>
    </row>
    <row r="57" spans="1:13" x14ac:dyDescent="0.3">
      <c r="A57" s="23" t="s">
        <v>65</v>
      </c>
      <c r="B57" s="61">
        <v>41.504390716552734</v>
      </c>
      <c r="C57" s="61">
        <v>45.183910369873047</v>
      </c>
      <c r="D57" s="61">
        <v>50.622982025146484</v>
      </c>
      <c r="E57" s="61">
        <v>52.516651153564453</v>
      </c>
      <c r="F57" s="61">
        <v>58.097042083740234</v>
      </c>
      <c r="G57" s="61">
        <v>64.30438232421875</v>
      </c>
      <c r="H57" s="61">
        <v>59.595924377441406</v>
      </c>
      <c r="I57" s="61">
        <v>56.510982513427734</v>
      </c>
      <c r="J57" s="61">
        <v>60.973739624023438</v>
      </c>
      <c r="K57" s="61">
        <v>56.589450836181641</v>
      </c>
      <c r="L57" s="61">
        <v>52.872737884521484</v>
      </c>
      <c r="M57" s="61">
        <v>44.744068145751953</v>
      </c>
    </row>
    <row r="58" spans="1:13" x14ac:dyDescent="0.3">
      <c r="A58" s="27" t="s">
        <v>66</v>
      </c>
      <c r="B58" s="62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4"/>
    </row>
    <row r="59" spans="1:13" x14ac:dyDescent="0.3">
      <c r="A59" s="23" t="s">
        <v>67</v>
      </c>
      <c r="B59" s="61">
        <v>41.162036895751953</v>
      </c>
      <c r="C59" s="61">
        <v>42.431125640869141</v>
      </c>
      <c r="D59" s="61">
        <v>48.92266845703125</v>
      </c>
      <c r="E59" s="61">
        <v>51.398387908935547</v>
      </c>
      <c r="F59" s="61">
        <v>56.467838287353516</v>
      </c>
      <c r="G59" s="61">
        <v>60.844600677490234</v>
      </c>
      <c r="H59" s="61">
        <v>62.821826934814453</v>
      </c>
      <c r="I59" s="61">
        <v>69.207344055175781</v>
      </c>
      <c r="J59" s="61">
        <v>64.321990966796875</v>
      </c>
      <c r="K59" s="61">
        <v>55.082836151123047</v>
      </c>
      <c r="L59" s="61">
        <v>48.102855682373047</v>
      </c>
      <c r="M59" s="61">
        <v>41.490577697753906</v>
      </c>
    </row>
    <row r="60" spans="1:13" x14ac:dyDescent="0.3">
      <c r="A60" s="23" t="s">
        <v>68</v>
      </c>
      <c r="B60" s="61">
        <v>26.315816879272461</v>
      </c>
      <c r="C60" s="61">
        <v>21.278726577758789</v>
      </c>
      <c r="D60" s="61">
        <v>18.284006118774414</v>
      </c>
      <c r="E60" s="61">
        <v>31.564485549926758</v>
      </c>
      <c r="F60" s="61">
        <v>36.700889587402344</v>
      </c>
      <c r="G60" s="61">
        <v>39.543903350830078</v>
      </c>
      <c r="H60" s="61">
        <v>50.052871704101563</v>
      </c>
      <c r="I60" s="61">
        <v>68.850654602050781</v>
      </c>
      <c r="J60" s="61">
        <v>46.128204345703125</v>
      </c>
      <c r="K60" s="61">
        <v>34.951850891113281</v>
      </c>
      <c r="L60" s="61">
        <v>17.253416061401367</v>
      </c>
      <c r="M60" s="61">
        <v>22.028171539306641</v>
      </c>
    </row>
    <row r="61" spans="1:13" x14ac:dyDescent="0.3">
      <c r="A61" s="23" t="s">
        <v>69</v>
      </c>
      <c r="B61" s="61">
        <v>29.786705017089844</v>
      </c>
      <c r="C61" s="61">
        <v>37.314571380615234</v>
      </c>
      <c r="D61" s="61">
        <v>31.489059448242188</v>
      </c>
      <c r="E61" s="61">
        <v>39.758052825927734</v>
      </c>
      <c r="F61" s="61">
        <v>49.79766845703125</v>
      </c>
      <c r="G61" s="61">
        <v>59.581619262695313</v>
      </c>
      <c r="H61" s="61">
        <v>60.600818634033203</v>
      </c>
      <c r="I61" s="61">
        <v>73.981758117675781</v>
      </c>
      <c r="J61" s="61">
        <v>67.742233276367188</v>
      </c>
      <c r="K61" s="61">
        <v>50.938819885253906</v>
      </c>
      <c r="L61" s="61">
        <v>35.278278350830078</v>
      </c>
      <c r="M61" s="61">
        <v>29.849058151245117</v>
      </c>
    </row>
    <row r="62" spans="1:13" x14ac:dyDescent="0.3">
      <c r="A62" s="23" t="s">
        <v>70</v>
      </c>
      <c r="B62" s="61">
        <v>24.02239990234375</v>
      </c>
      <c r="C62" s="61">
        <v>29.161571502685547</v>
      </c>
      <c r="D62" s="61">
        <v>28.341009140014648</v>
      </c>
      <c r="E62" s="61">
        <v>48.158843994140625</v>
      </c>
      <c r="F62" s="61">
        <v>65.219230651855469</v>
      </c>
      <c r="G62" s="61">
        <v>61.820846557617188</v>
      </c>
      <c r="H62" s="61">
        <v>66.142684936523438</v>
      </c>
      <c r="I62" s="61">
        <v>82.8248291015625</v>
      </c>
      <c r="J62" s="61">
        <v>76.180870056152344</v>
      </c>
      <c r="K62" s="61">
        <v>50.968849182128906</v>
      </c>
      <c r="L62" s="61">
        <v>26.415254592895508</v>
      </c>
      <c r="M62" s="61">
        <v>30.567583084106445</v>
      </c>
    </row>
    <row r="63" spans="1:13" x14ac:dyDescent="0.3">
      <c r="A63" s="23" t="s">
        <v>71</v>
      </c>
      <c r="B63" s="61">
        <v>51.703388214111328</v>
      </c>
      <c r="C63" s="61">
        <v>55.208347320556641</v>
      </c>
      <c r="D63" s="61">
        <v>63.048942565917969</v>
      </c>
      <c r="E63" s="61">
        <v>66.710647583007813</v>
      </c>
      <c r="F63" s="61">
        <v>68.715682983398438</v>
      </c>
      <c r="G63" s="61">
        <v>78.180625915527344</v>
      </c>
      <c r="H63" s="61">
        <v>71.456985473632813</v>
      </c>
      <c r="I63" s="61">
        <v>72.141822814941406</v>
      </c>
      <c r="J63" s="61">
        <v>79.123489379882813</v>
      </c>
      <c r="K63" s="61">
        <v>72.05633544921875</v>
      </c>
      <c r="L63" s="61">
        <v>59.429431915283203</v>
      </c>
      <c r="M63" s="61">
        <v>53.255584716796875</v>
      </c>
    </row>
    <row r="64" spans="1:13" x14ac:dyDescent="0.3">
      <c r="A64" s="23" t="s">
        <v>72</v>
      </c>
      <c r="B64" s="61">
        <v>36.422924041748047</v>
      </c>
      <c r="C64" s="61">
        <v>36.457447052001953</v>
      </c>
      <c r="D64" s="61">
        <v>40.027927398681641</v>
      </c>
      <c r="E64" s="61">
        <v>36.359264373779297</v>
      </c>
      <c r="F64" s="61">
        <v>46.460994720458984</v>
      </c>
      <c r="G64" s="61">
        <v>55.429962158203125</v>
      </c>
      <c r="H64" s="61">
        <v>60.647163391113281</v>
      </c>
      <c r="I64" s="61">
        <v>74.969581604003906</v>
      </c>
      <c r="J64" s="61">
        <v>63.796279907226563</v>
      </c>
      <c r="K64" s="61">
        <v>47.705234527587891</v>
      </c>
      <c r="L64" s="61">
        <v>36.696365356445313</v>
      </c>
      <c r="M64" s="61">
        <v>38.632511138916016</v>
      </c>
    </row>
    <row r="65" spans="1:13" x14ac:dyDescent="0.3">
      <c r="A65" s="23" t="s">
        <v>73</v>
      </c>
      <c r="B65" s="61">
        <v>42.995677947998047</v>
      </c>
      <c r="C65" s="61">
        <v>54.150524139404297</v>
      </c>
      <c r="D65" s="61">
        <v>51.621273040771484</v>
      </c>
      <c r="E65" s="61">
        <v>55.465919494628906</v>
      </c>
      <c r="F65" s="61">
        <v>65.132392883300781</v>
      </c>
      <c r="G65" s="61">
        <v>76.420234680175781</v>
      </c>
      <c r="H65" s="61">
        <v>73.400108337402344</v>
      </c>
      <c r="I65" s="61">
        <v>89.659690856933594</v>
      </c>
      <c r="J65" s="61">
        <v>83.231224060058594</v>
      </c>
      <c r="K65" s="61">
        <v>57.970546722412109</v>
      </c>
      <c r="L65" s="61">
        <v>46.547718048095703</v>
      </c>
      <c r="M65" s="61">
        <v>40.82000732421875</v>
      </c>
    </row>
    <row r="66" spans="1:13" x14ac:dyDescent="0.3">
      <c r="A66" s="23" t="s">
        <v>74</v>
      </c>
      <c r="B66" s="61">
        <v>14.836787223815918</v>
      </c>
      <c r="C66" s="61">
        <v>24.915580749511719</v>
      </c>
      <c r="D66" s="61">
        <v>27.203964233398438</v>
      </c>
      <c r="E66" s="61">
        <v>47.010871887207031</v>
      </c>
      <c r="F66" s="61">
        <v>47.316280364990234</v>
      </c>
      <c r="G66" s="61">
        <v>55.432430267333984</v>
      </c>
      <c r="H66" s="61">
        <v>52.684257507324219</v>
      </c>
      <c r="I66" s="61">
        <v>69.72454833984375</v>
      </c>
      <c r="J66" s="61">
        <v>53.154705047607422</v>
      </c>
      <c r="K66" s="61">
        <v>36.836307525634766</v>
      </c>
      <c r="L66" s="61">
        <v>21.179275512695313</v>
      </c>
      <c r="M66" s="61">
        <v>9.5303001403808594</v>
      </c>
    </row>
    <row r="67" spans="1:13" x14ac:dyDescent="0.3">
      <c r="A67" s="23" t="s">
        <v>75</v>
      </c>
      <c r="B67" s="61">
        <v>43.312046051025391</v>
      </c>
      <c r="C67" s="61">
        <v>47.029373168945313</v>
      </c>
      <c r="D67" s="61">
        <v>48.334506988525391</v>
      </c>
      <c r="E67" s="61">
        <v>54.914901733398438</v>
      </c>
      <c r="F67" s="61">
        <v>53.434055328369141</v>
      </c>
      <c r="G67" s="61">
        <v>57.135799407958984</v>
      </c>
      <c r="H67" s="61">
        <v>64.410842895507813</v>
      </c>
      <c r="I67" s="61">
        <v>73.184257507324219</v>
      </c>
      <c r="J67" s="61">
        <v>66.28570556640625</v>
      </c>
      <c r="K67" s="61">
        <v>65.774818420410156</v>
      </c>
      <c r="L67" s="61">
        <v>58.005020141601563</v>
      </c>
      <c r="M67" s="61">
        <v>41.011924743652344</v>
      </c>
    </row>
    <row r="68" spans="1:13" x14ac:dyDescent="0.3">
      <c r="A68" s="23" t="s">
        <v>76</v>
      </c>
      <c r="B68" s="61">
        <v>38.413711547851563</v>
      </c>
      <c r="C68" s="61">
        <v>33.472427368164063</v>
      </c>
      <c r="D68" s="61">
        <v>28.391550064086914</v>
      </c>
      <c r="E68" s="61">
        <v>44.386009216308594</v>
      </c>
      <c r="F68" s="61">
        <v>46.824855804443359</v>
      </c>
      <c r="G68" s="61">
        <v>54.190166473388672</v>
      </c>
      <c r="H68" s="61">
        <v>73.716987609863281</v>
      </c>
      <c r="I68" s="61">
        <v>84.678916931152344</v>
      </c>
      <c r="J68" s="61">
        <v>62.410507202148438</v>
      </c>
      <c r="K68" s="61">
        <v>42.527828216552734</v>
      </c>
      <c r="L68" s="61">
        <v>30.117231369018555</v>
      </c>
      <c r="M68" s="61">
        <v>35.721511840820313</v>
      </c>
    </row>
    <row r="69" spans="1:13" x14ac:dyDescent="0.3">
      <c r="A69" s="23" t="s">
        <v>77</v>
      </c>
      <c r="B69" s="61">
        <v>34.292587280273438</v>
      </c>
      <c r="C69" s="61">
        <v>31.804756164550781</v>
      </c>
      <c r="D69" s="61">
        <v>31.107168197631836</v>
      </c>
      <c r="E69" s="61">
        <v>42.186134338378906</v>
      </c>
      <c r="F69" s="61">
        <v>44.990154266357422</v>
      </c>
      <c r="G69" s="61">
        <v>56.970497131347656</v>
      </c>
      <c r="H69" s="61">
        <v>74.973762512207031</v>
      </c>
      <c r="I69" s="61">
        <v>84.921829223632813</v>
      </c>
      <c r="J69" s="61">
        <v>60.533149719238281</v>
      </c>
      <c r="K69" s="61">
        <v>40.996982574462891</v>
      </c>
      <c r="L69" s="61">
        <v>27.275611877441406</v>
      </c>
      <c r="M69" s="61">
        <v>25.499652862548828</v>
      </c>
    </row>
    <row r="70" spans="1:13" x14ac:dyDescent="0.3">
      <c r="A70" s="23" t="s">
        <v>78</v>
      </c>
      <c r="B70" s="61">
        <v>48.893917083740234</v>
      </c>
      <c r="C70" s="61">
        <v>56.732269287109375</v>
      </c>
      <c r="D70" s="61">
        <v>64.555870056152344</v>
      </c>
      <c r="E70" s="61">
        <v>61.281124114990234</v>
      </c>
      <c r="F70" s="61">
        <v>58.087043762207031</v>
      </c>
      <c r="G70" s="61">
        <v>60.209323883056641</v>
      </c>
      <c r="H70" s="61">
        <v>56.203506469726563</v>
      </c>
      <c r="I70" s="61">
        <v>56.350292205810547</v>
      </c>
      <c r="J70" s="61">
        <v>57.022396087646484</v>
      </c>
      <c r="K70" s="61">
        <v>54.155517578125</v>
      </c>
      <c r="L70" s="61">
        <v>48.979015350341797</v>
      </c>
      <c r="M70" s="61">
        <v>41.493778228759766</v>
      </c>
    </row>
    <row r="71" spans="1:13" x14ac:dyDescent="0.3">
      <c r="A71" s="23" t="s">
        <v>79</v>
      </c>
      <c r="B71" s="61">
        <v>39.767326354980469</v>
      </c>
      <c r="C71" s="61">
        <v>47.085842132568359</v>
      </c>
      <c r="D71" s="61">
        <v>44.06890869140625</v>
      </c>
      <c r="E71" s="61">
        <v>56.14471435546875</v>
      </c>
      <c r="F71" s="61">
        <v>58.991828918457031</v>
      </c>
      <c r="G71" s="61">
        <v>67.382942199707031</v>
      </c>
      <c r="H71" s="61">
        <v>75.7109375</v>
      </c>
      <c r="I71" s="61">
        <v>86.884468078613281</v>
      </c>
      <c r="J71" s="61">
        <v>78.63726806640625</v>
      </c>
      <c r="K71" s="61">
        <v>62.557846069335938</v>
      </c>
      <c r="L71" s="61">
        <v>39.735008239746094</v>
      </c>
      <c r="M71" s="61">
        <v>46.276073455810547</v>
      </c>
    </row>
    <row r="72" spans="1:13" x14ac:dyDescent="0.3">
      <c r="A72" s="23" t="s">
        <v>80</v>
      </c>
      <c r="B72" s="61">
        <v>46.457424163818359</v>
      </c>
      <c r="C72" s="61">
        <v>46.846412658691406</v>
      </c>
      <c r="D72" s="61">
        <v>46.506462097167969</v>
      </c>
      <c r="E72" s="61">
        <v>49.541675567626953</v>
      </c>
      <c r="F72" s="61">
        <v>53.944782257080078</v>
      </c>
      <c r="G72" s="61">
        <v>65.984573364257813</v>
      </c>
      <c r="H72" s="61">
        <v>59.333560943603516</v>
      </c>
      <c r="I72" s="61">
        <v>55.212596893310547</v>
      </c>
      <c r="J72" s="61">
        <v>61.659568786621094</v>
      </c>
      <c r="K72" s="61">
        <v>58.471847534179688</v>
      </c>
      <c r="L72" s="61">
        <v>51.293502807617188</v>
      </c>
      <c r="M72" s="61">
        <v>46.006198883056641</v>
      </c>
    </row>
    <row r="73" spans="1:13" x14ac:dyDescent="0.3">
      <c r="A73" s="23" t="s">
        <v>81</v>
      </c>
      <c r="B73" s="61">
        <v>35.050399780273438</v>
      </c>
      <c r="C73" s="61">
        <v>45.915733337402344</v>
      </c>
      <c r="D73" s="61">
        <v>50.769691467285156</v>
      </c>
      <c r="E73" s="61">
        <v>50.957660675048828</v>
      </c>
      <c r="F73" s="61">
        <v>55.075954437255859</v>
      </c>
      <c r="G73" s="61">
        <v>59.676364898681641</v>
      </c>
      <c r="H73" s="61">
        <v>53.598503112792969</v>
      </c>
      <c r="I73" s="61">
        <v>53.118778228759766</v>
      </c>
      <c r="J73" s="61">
        <v>53.915760040283203</v>
      </c>
      <c r="K73" s="61">
        <v>49.875614166259766</v>
      </c>
      <c r="L73" s="61">
        <v>46.900562286376953</v>
      </c>
      <c r="M73" s="61">
        <v>38.092288970947266</v>
      </c>
    </row>
    <row r="74" spans="1:13" x14ac:dyDescent="0.3">
      <c r="A74" s="23" t="s">
        <v>82</v>
      </c>
      <c r="B74" s="61" t="s">
        <v>19</v>
      </c>
      <c r="C74" s="61" t="s">
        <v>19</v>
      </c>
      <c r="D74" s="61" t="s">
        <v>19</v>
      </c>
      <c r="E74" s="61" t="s">
        <v>19</v>
      </c>
      <c r="F74" s="61" t="s">
        <v>19</v>
      </c>
      <c r="G74" s="61" t="s">
        <v>19</v>
      </c>
      <c r="H74" s="61" t="s">
        <v>19</v>
      </c>
      <c r="I74" s="61" t="s">
        <v>19</v>
      </c>
      <c r="J74" s="61" t="s">
        <v>19</v>
      </c>
      <c r="K74" s="61" t="s">
        <v>19</v>
      </c>
      <c r="L74" s="61" t="s">
        <v>19</v>
      </c>
      <c r="M74" s="61" t="s">
        <v>19</v>
      </c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4E1AC-6B35-485C-8960-201D54FCA33A}">
  <dimension ref="A1:G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7109375" style="33" customWidth="1"/>
    <col min="2" max="13" width="10.5703125" style="33" customWidth="1"/>
    <col min="14" max="16384" width="11.42578125" style="33"/>
  </cols>
  <sheetData>
    <row r="1" spans="1:7" ht="17.25" x14ac:dyDescent="0.35">
      <c r="A1" s="32" t="s">
        <v>403</v>
      </c>
      <c r="B1" s="32"/>
      <c r="C1" s="32"/>
      <c r="D1" s="32"/>
      <c r="E1" s="32"/>
    </row>
    <row r="2" spans="1:7" ht="17.25" x14ac:dyDescent="0.35">
      <c r="A2" s="32" t="s">
        <v>196</v>
      </c>
      <c r="B2" s="32"/>
      <c r="C2" s="32"/>
      <c r="D2" s="32"/>
      <c r="E2" s="32"/>
    </row>
    <row r="4" spans="1:7" x14ac:dyDescent="0.3">
      <c r="A4" s="8"/>
      <c r="B4" s="9" t="s">
        <v>86</v>
      </c>
      <c r="C4" s="9"/>
      <c r="D4" s="9" t="s">
        <v>87</v>
      </c>
      <c r="E4" s="9"/>
      <c r="F4" s="154" t="s">
        <v>8</v>
      </c>
      <c r="G4" s="155"/>
    </row>
    <row r="5" spans="1:7" s="55" customFormat="1" x14ac:dyDescent="0.3">
      <c r="A5" s="12" t="s">
        <v>9</v>
      </c>
      <c r="B5" s="13" t="s">
        <v>181</v>
      </c>
      <c r="C5" s="13" t="s">
        <v>182</v>
      </c>
      <c r="D5" s="13" t="s">
        <v>181</v>
      </c>
      <c r="E5" s="13" t="s">
        <v>182</v>
      </c>
      <c r="F5" s="54" t="s">
        <v>181</v>
      </c>
      <c r="G5" s="54" t="s">
        <v>182</v>
      </c>
    </row>
    <row r="6" spans="1:7" ht="17.25" x14ac:dyDescent="0.3">
      <c r="A6" s="72" t="s">
        <v>12</v>
      </c>
      <c r="B6" s="52">
        <v>395525.84375</v>
      </c>
      <c r="C6" s="52">
        <v>88420.40625</v>
      </c>
      <c r="D6" s="52">
        <v>394172.21875</v>
      </c>
      <c r="E6" s="52">
        <v>90833.9453125</v>
      </c>
      <c r="F6" s="52">
        <v>789698.0625</v>
      </c>
      <c r="G6" s="52">
        <v>179254.359375</v>
      </c>
    </row>
    <row r="7" spans="1:7" x14ac:dyDescent="0.3">
      <c r="A7" s="17" t="s">
        <v>13</v>
      </c>
      <c r="B7" s="18">
        <v>88007.703125</v>
      </c>
      <c r="C7" s="18">
        <v>17709.02734375</v>
      </c>
      <c r="D7" s="18">
        <v>149778.09375</v>
      </c>
      <c r="E7" s="18">
        <v>32462.345703125</v>
      </c>
      <c r="F7" s="18">
        <v>237785.796875</v>
      </c>
      <c r="G7" s="18">
        <v>50171.375</v>
      </c>
    </row>
    <row r="8" spans="1:7" x14ac:dyDescent="0.3">
      <c r="A8" s="17" t="s">
        <v>14</v>
      </c>
      <c r="B8" s="18">
        <v>307518.125</v>
      </c>
      <c r="C8" s="18">
        <v>70711.3828125</v>
      </c>
      <c r="D8" s="18">
        <v>244394.109375</v>
      </c>
      <c r="E8" s="18">
        <v>58371.59765625</v>
      </c>
      <c r="F8" s="18">
        <v>551912.25</v>
      </c>
      <c r="G8" s="18">
        <v>129082.9765625</v>
      </c>
    </row>
    <row r="9" spans="1:7" x14ac:dyDescent="0.3">
      <c r="A9" s="19" t="s">
        <v>15</v>
      </c>
      <c r="B9" s="20">
        <v>12946.974609375</v>
      </c>
      <c r="C9" s="20">
        <v>2540.6142578125</v>
      </c>
      <c r="D9" s="20">
        <v>13832.609375</v>
      </c>
      <c r="E9" s="20">
        <v>3986.527099609375</v>
      </c>
      <c r="F9" s="20">
        <v>26779.583984375</v>
      </c>
      <c r="G9" s="20">
        <v>6527.14111328125</v>
      </c>
    </row>
    <row r="10" spans="1:7" x14ac:dyDescent="0.3">
      <c r="A10" s="28" t="s">
        <v>16</v>
      </c>
      <c r="B10" s="22">
        <v>10255.974609375</v>
      </c>
      <c r="C10" s="22">
        <v>2064.6142578125</v>
      </c>
      <c r="D10" s="22">
        <v>5363.70458984375</v>
      </c>
      <c r="E10" s="22">
        <v>1560.4161376953125</v>
      </c>
      <c r="F10" s="22">
        <v>15619.6787109375</v>
      </c>
      <c r="G10" s="22">
        <v>3625.030517578125</v>
      </c>
    </row>
    <row r="11" spans="1:7" x14ac:dyDescent="0.3">
      <c r="A11" s="28" t="s">
        <v>17</v>
      </c>
      <c r="B11" s="22">
        <v>2691</v>
      </c>
      <c r="C11" s="22" t="s">
        <v>19</v>
      </c>
      <c r="D11" s="22">
        <v>6005.42919921875</v>
      </c>
      <c r="E11" s="22">
        <v>1731.84765625</v>
      </c>
      <c r="F11" s="22">
        <v>8696.4287109375</v>
      </c>
      <c r="G11" s="22">
        <v>2207.84765625</v>
      </c>
    </row>
    <row r="12" spans="1:7" x14ac:dyDescent="0.3">
      <c r="A12" s="28" t="s">
        <v>18</v>
      </c>
      <c r="B12" s="22" t="s">
        <v>19</v>
      </c>
      <c r="C12" s="22" t="s">
        <v>19</v>
      </c>
      <c r="D12" s="22">
        <v>2463.476318359375</v>
      </c>
      <c r="E12" s="22">
        <v>694.2633056640625</v>
      </c>
      <c r="F12" s="22">
        <v>2463.476318359375</v>
      </c>
      <c r="G12" s="22">
        <v>694.2633056640625</v>
      </c>
    </row>
    <row r="13" spans="1:7" x14ac:dyDescent="0.3">
      <c r="A13" s="19" t="s">
        <v>20</v>
      </c>
      <c r="B13" s="20">
        <v>46470.1875</v>
      </c>
      <c r="C13" s="20">
        <v>7090.5107421875</v>
      </c>
      <c r="D13" s="20">
        <v>64743.3125</v>
      </c>
      <c r="E13" s="20">
        <v>11897.0869140625</v>
      </c>
      <c r="F13" s="20">
        <v>111213.5</v>
      </c>
      <c r="G13" s="20">
        <v>18987.59765625</v>
      </c>
    </row>
    <row r="14" spans="1:7" x14ac:dyDescent="0.3">
      <c r="A14" s="23" t="s">
        <v>21</v>
      </c>
      <c r="B14" s="22">
        <v>30594.955078125</v>
      </c>
      <c r="C14" s="22">
        <v>4970.26611328125</v>
      </c>
      <c r="D14" s="22">
        <v>18204.263671875</v>
      </c>
      <c r="E14" s="22">
        <v>4881.96435546875</v>
      </c>
      <c r="F14" s="22">
        <v>48799.21875</v>
      </c>
      <c r="G14" s="22">
        <v>9852.23046875</v>
      </c>
    </row>
    <row r="15" spans="1:7" x14ac:dyDescent="0.3">
      <c r="A15" s="23" t="s">
        <v>22</v>
      </c>
      <c r="B15" s="22">
        <v>3970.2939453125</v>
      </c>
      <c r="C15" s="22">
        <v>529.53912353515625</v>
      </c>
      <c r="D15" s="22">
        <v>4255.1826171875</v>
      </c>
      <c r="E15" s="22">
        <v>538.015380859375</v>
      </c>
      <c r="F15" s="22">
        <v>8225.4765625</v>
      </c>
      <c r="G15" s="22">
        <v>1067.5545654296875</v>
      </c>
    </row>
    <row r="16" spans="1:7" x14ac:dyDescent="0.3">
      <c r="A16" s="23" t="s">
        <v>23</v>
      </c>
      <c r="B16" s="22" t="s">
        <v>19</v>
      </c>
      <c r="C16" s="22" t="s">
        <v>19</v>
      </c>
      <c r="D16" s="22">
        <v>11984.328125</v>
      </c>
      <c r="E16" s="22">
        <v>3980.84033203125</v>
      </c>
      <c r="F16" s="22">
        <v>12169.84765625</v>
      </c>
      <c r="G16" s="22">
        <v>4095.146240234375</v>
      </c>
    </row>
    <row r="17" spans="1:7" x14ac:dyDescent="0.3">
      <c r="A17" s="23" t="s">
        <v>24</v>
      </c>
      <c r="B17" s="22">
        <v>2121.22412109375</v>
      </c>
      <c r="C17" s="22" t="s">
        <v>19</v>
      </c>
      <c r="D17" s="22">
        <v>7128.974609375</v>
      </c>
      <c r="E17" s="22">
        <v>524.14337158203125</v>
      </c>
      <c r="F17" s="22">
        <v>9250.19921875</v>
      </c>
      <c r="G17" s="22">
        <v>864.91925048828125</v>
      </c>
    </row>
    <row r="18" spans="1:7" x14ac:dyDescent="0.3">
      <c r="A18" s="23" t="s">
        <v>25</v>
      </c>
      <c r="B18" s="22">
        <v>2700.13916015625</v>
      </c>
      <c r="C18" s="22" t="s">
        <v>19</v>
      </c>
      <c r="D18" s="22">
        <v>15264.357421875</v>
      </c>
      <c r="E18" s="22">
        <v>784.31365966796875</v>
      </c>
      <c r="F18" s="22">
        <v>17964.49609375</v>
      </c>
      <c r="G18" s="22">
        <v>872.3125</v>
      </c>
    </row>
    <row r="19" spans="1:7" x14ac:dyDescent="0.3">
      <c r="A19" s="23" t="s">
        <v>26</v>
      </c>
      <c r="B19" s="22">
        <v>6898.05712890625</v>
      </c>
      <c r="C19" s="22">
        <v>1047.6246337890625</v>
      </c>
      <c r="D19" s="22">
        <v>4633.60986328125</v>
      </c>
      <c r="E19" s="22">
        <v>871.78125</v>
      </c>
      <c r="F19" s="22">
        <v>11531.6669921875</v>
      </c>
      <c r="G19" s="22">
        <v>1919.4058837890625</v>
      </c>
    </row>
    <row r="20" spans="1:7" x14ac:dyDescent="0.3">
      <c r="A20" s="23" t="s">
        <v>27</v>
      </c>
      <c r="B20" s="22" t="s">
        <v>19</v>
      </c>
      <c r="C20" s="22" t="s">
        <v>19</v>
      </c>
      <c r="D20" s="22">
        <v>1337.8289794921875</v>
      </c>
      <c r="E20" s="22" t="s">
        <v>19</v>
      </c>
      <c r="F20" s="22">
        <v>1337.8289794921875</v>
      </c>
      <c r="G20" s="22" t="s">
        <v>19</v>
      </c>
    </row>
    <row r="21" spans="1:7" x14ac:dyDescent="0.3">
      <c r="A21" s="23" t="s">
        <v>28</v>
      </c>
      <c r="B21" s="22" t="s">
        <v>19</v>
      </c>
      <c r="C21" s="22" t="s">
        <v>19</v>
      </c>
      <c r="D21" s="22">
        <v>1934.766845703125</v>
      </c>
      <c r="E21" s="22" t="s">
        <v>19</v>
      </c>
      <c r="F21" s="22">
        <v>1934.766845703125</v>
      </c>
      <c r="G21" s="22" t="s">
        <v>19</v>
      </c>
    </row>
    <row r="22" spans="1:7" x14ac:dyDescent="0.3">
      <c r="A22" s="19" t="s">
        <v>29</v>
      </c>
      <c r="B22" s="20">
        <v>13840.908203125</v>
      </c>
      <c r="C22" s="20">
        <v>2061.74072265625</v>
      </c>
      <c r="D22" s="20">
        <v>14887.521484375</v>
      </c>
      <c r="E22" s="20">
        <v>1554.12060546875</v>
      </c>
      <c r="F22" s="20">
        <v>28728.4296875</v>
      </c>
      <c r="G22" s="20">
        <v>3615.861328125</v>
      </c>
    </row>
    <row r="23" spans="1:7" x14ac:dyDescent="0.3">
      <c r="A23" s="23" t="s">
        <v>30</v>
      </c>
      <c r="B23" s="22">
        <v>965</v>
      </c>
      <c r="C23" s="22" t="s">
        <v>19</v>
      </c>
      <c r="D23" s="22">
        <v>6183.35009765625</v>
      </c>
      <c r="E23" s="22" t="s">
        <v>19</v>
      </c>
      <c r="F23" s="22">
        <v>7148.35009765625</v>
      </c>
      <c r="G23" s="22">
        <v>700.04119873046875</v>
      </c>
    </row>
    <row r="24" spans="1:7" x14ac:dyDescent="0.3">
      <c r="A24" s="23" t="s">
        <v>31</v>
      </c>
      <c r="B24" s="22" t="s">
        <v>19</v>
      </c>
      <c r="C24" s="22" t="s">
        <v>19</v>
      </c>
      <c r="D24" s="22">
        <v>3097.178955078125</v>
      </c>
      <c r="E24" s="22" t="s">
        <v>19</v>
      </c>
      <c r="F24" s="22">
        <v>3097.178955078125</v>
      </c>
      <c r="G24" s="22" t="s">
        <v>19</v>
      </c>
    </row>
    <row r="25" spans="1:7" x14ac:dyDescent="0.3">
      <c r="A25" s="23" t="s">
        <v>32</v>
      </c>
      <c r="B25" s="22">
        <v>12875.908203125</v>
      </c>
      <c r="C25" s="22">
        <v>1858.74072265625</v>
      </c>
      <c r="D25" s="22">
        <v>5606.9921875</v>
      </c>
      <c r="E25" s="22">
        <v>810.36700439453125</v>
      </c>
      <c r="F25" s="22">
        <v>18482.900390625</v>
      </c>
      <c r="G25" s="22">
        <v>2669.10791015625</v>
      </c>
    </row>
    <row r="26" spans="1:7" x14ac:dyDescent="0.3">
      <c r="A26" s="19" t="s">
        <v>33</v>
      </c>
      <c r="B26" s="20">
        <v>5009.984375</v>
      </c>
      <c r="C26" s="20" t="s">
        <v>19</v>
      </c>
      <c r="D26" s="20">
        <v>3812.771240234375</v>
      </c>
      <c r="E26" s="20" t="s">
        <v>19</v>
      </c>
      <c r="F26" s="20">
        <v>8822.755859375</v>
      </c>
      <c r="G26" s="20">
        <v>521.6016845703125</v>
      </c>
    </row>
    <row r="27" spans="1:7" x14ac:dyDescent="0.3">
      <c r="A27" s="19" t="s">
        <v>34</v>
      </c>
      <c r="B27" s="20">
        <v>12986.01953125</v>
      </c>
      <c r="C27" s="20">
        <v>3014.02685546875</v>
      </c>
      <c r="D27" s="20">
        <v>27311.3515625</v>
      </c>
      <c r="E27" s="20">
        <v>11554.0068359375</v>
      </c>
      <c r="F27" s="20">
        <v>40297.37109375</v>
      </c>
      <c r="G27" s="20">
        <v>14568.033203125</v>
      </c>
    </row>
    <row r="28" spans="1:7" x14ac:dyDescent="0.3">
      <c r="A28" s="23" t="s">
        <v>35</v>
      </c>
      <c r="B28" s="22">
        <v>1654.2977294921875</v>
      </c>
      <c r="C28" s="22">
        <v>571.0345458984375</v>
      </c>
      <c r="D28" s="22">
        <v>15422.1904296875</v>
      </c>
      <c r="E28" s="22">
        <v>7432.99658203125</v>
      </c>
      <c r="F28" s="22">
        <v>17076.48828125</v>
      </c>
      <c r="G28" s="22">
        <v>8004.03125</v>
      </c>
    </row>
    <row r="29" spans="1:7" x14ac:dyDescent="0.3">
      <c r="A29" s="23" t="s">
        <v>36</v>
      </c>
      <c r="B29" s="22">
        <v>11331.7216796875</v>
      </c>
      <c r="C29" s="22">
        <v>2442.9921875</v>
      </c>
      <c r="D29" s="22">
        <v>11889.1611328125</v>
      </c>
      <c r="E29" s="22">
        <v>4121.009765625</v>
      </c>
      <c r="F29" s="22">
        <v>23220.8828125</v>
      </c>
      <c r="G29" s="22">
        <v>6564.00244140625</v>
      </c>
    </row>
    <row r="30" spans="1:7" x14ac:dyDescent="0.3">
      <c r="A30" s="19" t="s">
        <v>37</v>
      </c>
      <c r="B30" s="20">
        <v>146573.40625</v>
      </c>
      <c r="C30" s="20">
        <v>44425.7734375</v>
      </c>
      <c r="D30" s="20">
        <v>69916.71875</v>
      </c>
      <c r="E30" s="20">
        <v>24792.580078125</v>
      </c>
      <c r="F30" s="20">
        <v>216490.125</v>
      </c>
      <c r="G30" s="20">
        <v>69218.3515625</v>
      </c>
    </row>
    <row r="31" spans="1:7" x14ac:dyDescent="0.3">
      <c r="A31" s="23" t="s">
        <v>38</v>
      </c>
      <c r="B31" s="22" t="s">
        <v>19</v>
      </c>
      <c r="C31" s="22" t="s">
        <v>19</v>
      </c>
      <c r="D31" s="22">
        <v>4315.6748046875</v>
      </c>
      <c r="E31" s="22">
        <v>558.49822998046875</v>
      </c>
      <c r="F31" s="22">
        <v>4315.6748046875</v>
      </c>
      <c r="G31" s="22">
        <v>558.49822998046875</v>
      </c>
    </row>
    <row r="32" spans="1:7" x14ac:dyDescent="0.3">
      <c r="A32" s="23" t="s">
        <v>39</v>
      </c>
      <c r="B32" s="22">
        <v>9689.7294921875</v>
      </c>
      <c r="C32" s="22">
        <v>1337.8829345703125</v>
      </c>
      <c r="D32" s="22">
        <v>20075.26171875</v>
      </c>
      <c r="E32" s="22">
        <v>3025.39697265625</v>
      </c>
      <c r="F32" s="22">
        <v>29764.990234375</v>
      </c>
      <c r="G32" s="22">
        <v>4363.27978515625</v>
      </c>
    </row>
    <row r="33" spans="1:7" x14ac:dyDescent="0.3">
      <c r="A33" s="23" t="s">
        <v>40</v>
      </c>
      <c r="B33" s="22">
        <v>64333.73046875</v>
      </c>
      <c r="C33" s="22">
        <v>18768.125</v>
      </c>
      <c r="D33" s="22">
        <v>18055.33203125</v>
      </c>
      <c r="E33" s="22">
        <v>6459.01025390625</v>
      </c>
      <c r="F33" s="22">
        <v>82389.0625</v>
      </c>
      <c r="G33" s="22">
        <v>25227.134765625</v>
      </c>
    </row>
    <row r="34" spans="1:7" x14ac:dyDescent="0.3">
      <c r="A34" s="23" t="s">
        <v>41</v>
      </c>
      <c r="B34" s="22">
        <v>64471.4296875</v>
      </c>
      <c r="C34" s="22">
        <v>22584.443359375</v>
      </c>
      <c r="D34" s="22">
        <v>16644.185546875</v>
      </c>
      <c r="E34" s="22">
        <v>10553.177734375</v>
      </c>
      <c r="F34" s="22">
        <v>81115.6171875</v>
      </c>
      <c r="G34" s="22">
        <v>33137.62109375</v>
      </c>
    </row>
    <row r="35" spans="1:7" x14ac:dyDescent="0.3">
      <c r="A35" s="23" t="s">
        <v>42</v>
      </c>
      <c r="B35" s="22">
        <v>8078.51611328125</v>
      </c>
      <c r="C35" s="22">
        <v>1735.322509765625</v>
      </c>
      <c r="D35" s="22">
        <v>10826.2646484375</v>
      </c>
      <c r="E35" s="22">
        <v>4196.4970703125</v>
      </c>
      <c r="F35" s="22">
        <v>18904.78125</v>
      </c>
      <c r="G35" s="22">
        <v>5931.81982421875</v>
      </c>
    </row>
    <row r="36" spans="1:7" x14ac:dyDescent="0.3">
      <c r="A36" s="19" t="s">
        <v>43</v>
      </c>
      <c r="B36" s="20">
        <v>10494.580078125</v>
      </c>
      <c r="C36" s="20">
        <v>1291.3505859375</v>
      </c>
      <c r="D36" s="20">
        <v>34731.83984375</v>
      </c>
      <c r="E36" s="20">
        <v>5401.68505859375</v>
      </c>
      <c r="F36" s="20">
        <v>45226.41796875</v>
      </c>
      <c r="G36" s="20">
        <v>6693.03564453125</v>
      </c>
    </row>
    <row r="37" spans="1:7" x14ac:dyDescent="0.3">
      <c r="A37" s="23" t="s">
        <v>44</v>
      </c>
      <c r="B37" s="22">
        <v>1551.8533935546875</v>
      </c>
      <c r="C37" s="22" t="s">
        <v>19</v>
      </c>
      <c r="D37" s="22">
        <v>21245.21875</v>
      </c>
      <c r="E37" s="22">
        <v>4162.044921875</v>
      </c>
      <c r="F37" s="22">
        <v>22797.072265625</v>
      </c>
      <c r="G37" s="22">
        <v>4441.78955078125</v>
      </c>
    </row>
    <row r="38" spans="1:7" x14ac:dyDescent="0.3">
      <c r="A38" s="23" t="s">
        <v>45</v>
      </c>
      <c r="B38" s="22">
        <v>4263.787109375</v>
      </c>
      <c r="C38" s="22">
        <v>645.213134765625</v>
      </c>
      <c r="D38" s="22">
        <v>9085.853515625</v>
      </c>
      <c r="E38" s="22">
        <v>749.2523193359375</v>
      </c>
      <c r="F38" s="22">
        <v>13349.640625</v>
      </c>
      <c r="G38" s="22">
        <v>1394.4654541015625</v>
      </c>
    </row>
    <row r="39" spans="1:7" x14ac:dyDescent="0.3">
      <c r="A39" s="23" t="s">
        <v>46</v>
      </c>
      <c r="B39" s="22">
        <v>4678.93994140625</v>
      </c>
      <c r="C39" s="22" t="s">
        <v>19</v>
      </c>
      <c r="D39" s="22">
        <v>4400.765625</v>
      </c>
      <c r="E39" s="22" t="s">
        <v>19</v>
      </c>
      <c r="F39" s="22">
        <v>9079.7060546875</v>
      </c>
      <c r="G39" s="22">
        <v>856.7806396484375</v>
      </c>
    </row>
    <row r="40" spans="1:7" x14ac:dyDescent="0.3">
      <c r="A40" s="19" t="s">
        <v>47</v>
      </c>
      <c r="B40" s="20">
        <v>14402.548828125</v>
      </c>
      <c r="C40" s="20">
        <v>1338.5582275390625</v>
      </c>
      <c r="D40" s="20">
        <v>12146.0244140625</v>
      </c>
      <c r="E40" s="20">
        <v>1714.1768798828125</v>
      </c>
      <c r="F40" s="20">
        <v>26548.57421875</v>
      </c>
      <c r="G40" s="20">
        <v>3052.735107421875</v>
      </c>
    </row>
    <row r="41" spans="1:7" x14ac:dyDescent="0.3">
      <c r="A41" s="19" t="s">
        <v>48</v>
      </c>
      <c r="B41" s="20">
        <v>54582.5234375</v>
      </c>
      <c r="C41" s="20">
        <v>14162.314453125</v>
      </c>
      <c r="D41" s="20">
        <v>72341.8046875</v>
      </c>
      <c r="E41" s="20">
        <v>19633.884765625</v>
      </c>
      <c r="F41" s="20">
        <v>126924.3359375</v>
      </c>
      <c r="G41" s="20">
        <v>33796.19921875</v>
      </c>
    </row>
    <row r="42" spans="1:7" x14ac:dyDescent="0.3">
      <c r="A42" s="23" t="s">
        <v>49</v>
      </c>
      <c r="B42" s="22">
        <v>37193.98828125</v>
      </c>
      <c r="C42" s="22">
        <v>10048.513671875</v>
      </c>
      <c r="D42" s="22">
        <v>48408.62890625</v>
      </c>
      <c r="E42" s="22">
        <v>14056.22265625</v>
      </c>
      <c r="F42" s="22">
        <v>85602.6171875</v>
      </c>
      <c r="G42" s="22">
        <v>24104.736328125</v>
      </c>
    </row>
    <row r="43" spans="1:7" x14ac:dyDescent="0.3">
      <c r="A43" s="23" t="s">
        <v>50</v>
      </c>
      <c r="B43" s="22">
        <v>2427</v>
      </c>
      <c r="C43" s="22">
        <v>1398</v>
      </c>
      <c r="D43" s="22">
        <v>5573.17822265625</v>
      </c>
      <c r="E43" s="22">
        <v>1007.3568115234375</v>
      </c>
      <c r="F43" s="22">
        <v>8000.17822265625</v>
      </c>
      <c r="G43" s="22">
        <v>2405.356689453125</v>
      </c>
    </row>
    <row r="44" spans="1:7" x14ac:dyDescent="0.3">
      <c r="A44" s="23" t="s">
        <v>51</v>
      </c>
      <c r="B44" s="22" t="s">
        <v>19</v>
      </c>
      <c r="C44" s="22" t="s">
        <v>19</v>
      </c>
      <c r="D44" s="22">
        <v>8154.05517578125</v>
      </c>
      <c r="E44" s="22">
        <v>1764.118896484375</v>
      </c>
      <c r="F44" s="22">
        <v>8154.05517578125</v>
      </c>
      <c r="G44" s="22">
        <v>1764.118896484375</v>
      </c>
    </row>
    <row r="45" spans="1:7" x14ac:dyDescent="0.3">
      <c r="A45" s="23" t="s">
        <v>52</v>
      </c>
      <c r="B45" s="22">
        <v>14961.5390625</v>
      </c>
      <c r="C45" s="22">
        <v>2715.801025390625</v>
      </c>
      <c r="D45" s="22">
        <v>10205.9453125</v>
      </c>
      <c r="E45" s="22">
        <v>2806.186279296875</v>
      </c>
      <c r="F45" s="22">
        <v>25167.484375</v>
      </c>
      <c r="G45" s="22">
        <v>5521.9873046875</v>
      </c>
    </row>
    <row r="46" spans="1:7" x14ac:dyDescent="0.3">
      <c r="A46" s="19" t="s">
        <v>53</v>
      </c>
      <c r="B46" s="20">
        <v>15656.31640625</v>
      </c>
      <c r="C46" s="20">
        <v>1776.12548828125</v>
      </c>
      <c r="D46" s="20">
        <v>10339.703125</v>
      </c>
      <c r="E46" s="20">
        <v>870.9931640625</v>
      </c>
      <c r="F46" s="20">
        <v>25996.01953125</v>
      </c>
      <c r="G46" s="20">
        <v>2647.11865234375</v>
      </c>
    </row>
    <row r="47" spans="1:7" x14ac:dyDescent="0.3">
      <c r="A47" s="23" t="s">
        <v>54</v>
      </c>
      <c r="B47" s="22">
        <v>1541.948486328125</v>
      </c>
      <c r="C47" s="22" t="s">
        <v>19</v>
      </c>
      <c r="D47" s="22">
        <v>4068.75927734375</v>
      </c>
      <c r="E47" s="22" t="s">
        <v>19</v>
      </c>
      <c r="F47" s="22">
        <v>5610.7080078125</v>
      </c>
      <c r="G47" s="22" t="s">
        <v>19</v>
      </c>
    </row>
    <row r="48" spans="1:7" x14ac:dyDescent="0.3">
      <c r="A48" s="23" t="s">
        <v>55</v>
      </c>
      <c r="B48" s="22">
        <v>3646.006591796875</v>
      </c>
      <c r="C48" s="22" t="s">
        <v>19</v>
      </c>
      <c r="D48" s="22">
        <v>1575.869384765625</v>
      </c>
      <c r="E48" s="22" t="s">
        <v>19</v>
      </c>
      <c r="F48" s="22">
        <v>5221.8759765625</v>
      </c>
      <c r="G48" s="22" t="s">
        <v>19</v>
      </c>
    </row>
    <row r="49" spans="1:7" x14ac:dyDescent="0.3">
      <c r="A49" s="23" t="s">
        <v>56</v>
      </c>
      <c r="B49" s="22">
        <v>10468.361328125</v>
      </c>
      <c r="C49" s="22">
        <v>1238.333251953125</v>
      </c>
      <c r="D49" s="22">
        <v>4695.07470703125</v>
      </c>
      <c r="E49" s="22">
        <v>532.634033203125</v>
      </c>
      <c r="F49" s="22">
        <v>15163.435546875</v>
      </c>
      <c r="G49" s="22">
        <v>1770.96728515625</v>
      </c>
    </row>
    <row r="50" spans="1:7" x14ac:dyDescent="0.3">
      <c r="A50" s="19" t="s">
        <v>57</v>
      </c>
      <c r="B50" s="20">
        <v>41425.84765625</v>
      </c>
      <c r="C50" s="20">
        <v>6668.25830078125</v>
      </c>
      <c r="D50" s="20">
        <v>54723.484375</v>
      </c>
      <c r="E50" s="20">
        <v>6365.54150390625</v>
      </c>
      <c r="F50" s="20">
        <v>96149.328125</v>
      </c>
      <c r="G50" s="20">
        <v>13033.7998046875</v>
      </c>
    </row>
    <row r="51" spans="1:7" x14ac:dyDescent="0.3">
      <c r="A51" s="23" t="s">
        <v>58</v>
      </c>
      <c r="B51" s="22">
        <v>4336.94189453125</v>
      </c>
      <c r="C51" s="22">
        <v>776.28350830078125</v>
      </c>
      <c r="D51" s="22">
        <v>5930.2841796875</v>
      </c>
      <c r="E51" s="22">
        <v>1005.79638671875</v>
      </c>
      <c r="F51" s="22">
        <v>10267.2265625</v>
      </c>
      <c r="G51" s="22">
        <v>1782.0799560546875</v>
      </c>
    </row>
    <row r="52" spans="1:7" x14ac:dyDescent="0.3">
      <c r="A52" s="23" t="s">
        <v>59</v>
      </c>
      <c r="B52" s="22" t="s">
        <v>19</v>
      </c>
      <c r="C52" s="22" t="s">
        <v>19</v>
      </c>
      <c r="D52" s="22">
        <v>5588.3701171875</v>
      </c>
      <c r="E52" s="22">
        <v>569.724365234375</v>
      </c>
      <c r="F52" s="22">
        <v>5588.3701171875</v>
      </c>
      <c r="G52" s="22">
        <v>569.724365234375</v>
      </c>
    </row>
    <row r="53" spans="1:7" x14ac:dyDescent="0.3">
      <c r="A53" s="23" t="s">
        <v>60</v>
      </c>
      <c r="B53" s="22">
        <v>12754.1904296875</v>
      </c>
      <c r="C53" s="22">
        <v>3433.24609375</v>
      </c>
      <c r="D53" s="22">
        <v>7915.587890625</v>
      </c>
      <c r="E53" s="22">
        <v>1550.844970703125</v>
      </c>
      <c r="F53" s="22">
        <v>20669.77734375</v>
      </c>
      <c r="G53" s="22">
        <v>4984.09130859375</v>
      </c>
    </row>
    <row r="54" spans="1:7" x14ac:dyDescent="0.3">
      <c r="A54" s="23" t="s">
        <v>61</v>
      </c>
      <c r="B54" s="22">
        <v>24334.71484375</v>
      </c>
      <c r="C54" s="22">
        <v>2458.728759765625</v>
      </c>
      <c r="D54" s="22">
        <v>35289.2421875</v>
      </c>
      <c r="E54" s="22">
        <v>3239.17578125</v>
      </c>
      <c r="F54" s="22">
        <v>59623.95703125</v>
      </c>
      <c r="G54" s="22">
        <v>5697.90478515625</v>
      </c>
    </row>
    <row r="55" spans="1:7" x14ac:dyDescent="0.3">
      <c r="A55" s="19" t="s">
        <v>62</v>
      </c>
      <c r="B55" s="20">
        <v>21136.541015625</v>
      </c>
      <c r="C55" s="20">
        <v>3912.1201171875</v>
      </c>
      <c r="D55" s="20">
        <v>15385.0654296875</v>
      </c>
      <c r="E55" s="20">
        <v>2680.75341796875</v>
      </c>
      <c r="F55" s="20">
        <v>36521.60546875</v>
      </c>
      <c r="G55" s="20">
        <v>6592.87353515625</v>
      </c>
    </row>
    <row r="56" spans="1:7" x14ac:dyDescent="0.3">
      <c r="A56" s="23" t="s">
        <v>103</v>
      </c>
      <c r="B56" s="22" t="s">
        <v>19</v>
      </c>
      <c r="C56" s="22" t="s">
        <v>19</v>
      </c>
      <c r="D56" s="22">
        <v>1847.6522216796875</v>
      </c>
      <c r="E56" s="22" t="s">
        <v>19</v>
      </c>
      <c r="F56" s="22">
        <v>1847.6522216796875</v>
      </c>
      <c r="G56" s="22" t="s">
        <v>19</v>
      </c>
    </row>
    <row r="57" spans="1:7" x14ac:dyDescent="0.3">
      <c r="A57" s="23" t="s">
        <v>64</v>
      </c>
      <c r="B57" s="22" t="s">
        <v>19</v>
      </c>
      <c r="C57" s="22" t="s">
        <v>19</v>
      </c>
      <c r="D57" s="22">
        <v>2884.238037109375</v>
      </c>
      <c r="E57" s="22" t="s">
        <v>19</v>
      </c>
      <c r="F57" s="22">
        <v>2884.238037109375</v>
      </c>
      <c r="G57" s="22" t="s">
        <v>19</v>
      </c>
    </row>
    <row r="58" spans="1:7" x14ac:dyDescent="0.3">
      <c r="A58" s="23" t="s">
        <v>65</v>
      </c>
      <c r="B58" s="22">
        <v>21136.541015625</v>
      </c>
      <c r="C58" s="22">
        <v>3912.1201171875</v>
      </c>
      <c r="D58" s="22">
        <v>10653.17578125</v>
      </c>
      <c r="E58" s="22">
        <v>2035.081787109375</v>
      </c>
      <c r="F58" s="22">
        <v>31789.716796875</v>
      </c>
      <c r="G58" s="22">
        <v>5947.20166015625</v>
      </c>
    </row>
    <row r="59" spans="1:7" x14ac:dyDescent="0.3">
      <c r="A59" s="27" t="s">
        <v>66</v>
      </c>
      <c r="B59" s="37"/>
      <c r="C59" s="37"/>
      <c r="D59" s="37"/>
      <c r="E59" s="37"/>
      <c r="F59" s="37"/>
      <c r="G59" s="37"/>
    </row>
    <row r="60" spans="1:7" x14ac:dyDescent="0.3">
      <c r="A60" s="23" t="s">
        <v>67</v>
      </c>
      <c r="B60" s="22">
        <v>9183.2060546875</v>
      </c>
      <c r="C60" s="22">
        <v>1847.7413330078125</v>
      </c>
      <c r="D60" s="22">
        <v>3409.83642578125</v>
      </c>
      <c r="E60" s="22">
        <v>648.322265625</v>
      </c>
      <c r="F60" s="22">
        <v>12593.04296875</v>
      </c>
      <c r="G60" s="22">
        <v>2496.0634765625</v>
      </c>
    </row>
    <row r="61" spans="1:7" x14ac:dyDescent="0.3">
      <c r="A61" s="23" t="s">
        <v>68</v>
      </c>
      <c r="B61" s="22" t="s">
        <v>19</v>
      </c>
      <c r="C61" s="22" t="s">
        <v>19</v>
      </c>
      <c r="D61" s="22">
        <v>2689.239990234375</v>
      </c>
      <c r="E61" s="22">
        <v>1191.4849853515625</v>
      </c>
      <c r="F61" s="22">
        <v>3024.537841796875</v>
      </c>
      <c r="G61" s="22">
        <v>1233.51953125</v>
      </c>
    </row>
    <row r="62" spans="1:7" x14ac:dyDescent="0.3">
      <c r="A62" s="23" t="s">
        <v>69</v>
      </c>
      <c r="B62" s="22">
        <v>1581.37939453125</v>
      </c>
      <c r="C62" s="22" t="s">
        <v>19</v>
      </c>
      <c r="D62" s="22">
        <v>4024.74462890625</v>
      </c>
      <c r="E62" s="22">
        <v>1599.2633056640625</v>
      </c>
      <c r="F62" s="22">
        <v>5606.1240234375</v>
      </c>
      <c r="G62" s="22">
        <v>2037.931640625</v>
      </c>
    </row>
    <row r="63" spans="1:7" x14ac:dyDescent="0.3">
      <c r="A63" s="23" t="s">
        <v>70</v>
      </c>
      <c r="B63" s="22">
        <v>1319</v>
      </c>
      <c r="C63" s="22">
        <v>529</v>
      </c>
      <c r="D63" s="22">
        <v>8606.6904296875</v>
      </c>
      <c r="E63" s="22">
        <v>4852.20703125</v>
      </c>
      <c r="F63" s="22">
        <v>9925.6904296875</v>
      </c>
      <c r="G63" s="22">
        <v>5381.20703125</v>
      </c>
    </row>
    <row r="64" spans="1:7" x14ac:dyDescent="0.3">
      <c r="A64" s="23" t="s">
        <v>71</v>
      </c>
      <c r="B64" s="22">
        <v>122294.0078125</v>
      </c>
      <c r="C64" s="22">
        <v>38451.1328125</v>
      </c>
      <c r="D64" s="22">
        <v>30969.666015625</v>
      </c>
      <c r="E64" s="22">
        <v>15139.1123046875</v>
      </c>
      <c r="F64" s="22">
        <v>153263.671875</v>
      </c>
      <c r="G64" s="22">
        <v>53590.24609375</v>
      </c>
    </row>
    <row r="65" spans="1:7" x14ac:dyDescent="0.3">
      <c r="A65" s="23" t="s">
        <v>72</v>
      </c>
      <c r="B65" s="22">
        <v>1153.6256103515625</v>
      </c>
      <c r="C65" s="22" t="s">
        <v>19</v>
      </c>
      <c r="D65" s="22">
        <v>4752.23193359375</v>
      </c>
      <c r="E65" s="22" t="s">
        <v>19</v>
      </c>
      <c r="F65" s="22">
        <v>5905.857421875</v>
      </c>
      <c r="G65" s="22">
        <v>523.83978271484375</v>
      </c>
    </row>
    <row r="66" spans="1:7" x14ac:dyDescent="0.3">
      <c r="A66" s="23" t="s">
        <v>73</v>
      </c>
      <c r="B66" s="22">
        <v>8536.103515625</v>
      </c>
      <c r="C66" s="22">
        <v>1192.707275390625</v>
      </c>
      <c r="D66" s="22">
        <v>15323.029296875</v>
      </c>
      <c r="E66" s="22">
        <v>2646.73291015625</v>
      </c>
      <c r="F66" s="22">
        <v>23859.1328125</v>
      </c>
      <c r="G66" s="22">
        <v>3839.43994140625</v>
      </c>
    </row>
    <row r="67" spans="1:7" x14ac:dyDescent="0.3">
      <c r="A67" s="23" t="s">
        <v>74</v>
      </c>
      <c r="B67" s="22" t="s">
        <v>19</v>
      </c>
      <c r="C67" s="22" t="s">
        <v>19</v>
      </c>
      <c r="D67" s="22">
        <v>3906.2890625</v>
      </c>
      <c r="E67" s="22" t="s">
        <v>19</v>
      </c>
      <c r="F67" s="22">
        <v>3906.2890625</v>
      </c>
      <c r="G67" s="22" t="s">
        <v>19</v>
      </c>
    </row>
    <row r="68" spans="1:7" x14ac:dyDescent="0.3">
      <c r="A68" s="23" t="s">
        <v>75</v>
      </c>
      <c r="B68" s="22">
        <v>4263.787109375</v>
      </c>
      <c r="C68" s="22">
        <v>645.213134765625</v>
      </c>
      <c r="D68" s="22">
        <v>7806.8095703125</v>
      </c>
      <c r="E68" s="22">
        <v>570.650390625</v>
      </c>
      <c r="F68" s="22">
        <v>12070.5966796875</v>
      </c>
      <c r="G68" s="22">
        <v>1215.863525390625</v>
      </c>
    </row>
    <row r="69" spans="1:7" x14ac:dyDescent="0.3">
      <c r="A69" s="23" t="s">
        <v>76</v>
      </c>
      <c r="B69" s="22" t="s">
        <v>19</v>
      </c>
      <c r="C69" s="22" t="s">
        <v>19</v>
      </c>
      <c r="D69" s="22">
        <v>11694.728515625</v>
      </c>
      <c r="E69" s="22">
        <v>2479.304931640625</v>
      </c>
      <c r="F69" s="22">
        <v>11928.4013671875</v>
      </c>
      <c r="G69" s="22">
        <v>2487.443603515625</v>
      </c>
    </row>
    <row r="70" spans="1:7" x14ac:dyDescent="0.3">
      <c r="A70" s="23" t="s">
        <v>77</v>
      </c>
      <c r="B70" s="22" t="s">
        <v>19</v>
      </c>
      <c r="C70" s="22" t="s">
        <v>19</v>
      </c>
      <c r="D70" s="22">
        <v>5145.41162109375</v>
      </c>
      <c r="E70" s="22">
        <v>919.02947998046875</v>
      </c>
      <c r="F70" s="22">
        <v>5145.41162109375</v>
      </c>
      <c r="G70" s="22">
        <v>919.02947998046875</v>
      </c>
    </row>
    <row r="71" spans="1:7" x14ac:dyDescent="0.3">
      <c r="A71" s="23" t="s">
        <v>78</v>
      </c>
      <c r="B71" s="22">
        <v>10010.8115234375</v>
      </c>
      <c r="C71" s="22">
        <v>930.29534912109375</v>
      </c>
      <c r="D71" s="22">
        <v>4762.3173828125</v>
      </c>
      <c r="E71" s="22">
        <v>572.4268798828125</v>
      </c>
      <c r="F71" s="22">
        <v>14773.12890625</v>
      </c>
      <c r="G71" s="22">
        <v>1502.7222900390625</v>
      </c>
    </row>
    <row r="72" spans="1:7" x14ac:dyDescent="0.3">
      <c r="A72" s="23" t="s">
        <v>79</v>
      </c>
      <c r="B72" s="22">
        <v>38514.98828125</v>
      </c>
      <c r="C72" s="22">
        <v>10950.513671875</v>
      </c>
      <c r="D72" s="22">
        <v>56959.59375</v>
      </c>
      <c r="E72" s="22">
        <v>15483.11328125</v>
      </c>
      <c r="F72" s="22">
        <v>95474.578125</v>
      </c>
      <c r="G72" s="22">
        <v>26433.626953125</v>
      </c>
    </row>
    <row r="73" spans="1:7" x14ac:dyDescent="0.3">
      <c r="A73" s="23" t="s">
        <v>80</v>
      </c>
      <c r="B73" s="22">
        <v>14961.5390625</v>
      </c>
      <c r="C73" s="22">
        <v>2715.801025390625</v>
      </c>
      <c r="D73" s="22">
        <v>9219.58203125</v>
      </c>
      <c r="E73" s="22">
        <v>2620.802490234375</v>
      </c>
      <c r="F73" s="22">
        <v>24181.12109375</v>
      </c>
      <c r="G73" s="22">
        <v>5336.603515625</v>
      </c>
    </row>
    <row r="74" spans="1:7" x14ac:dyDescent="0.3">
      <c r="A74" s="23" t="s">
        <v>81</v>
      </c>
      <c r="B74" s="22">
        <v>4336.94189453125</v>
      </c>
      <c r="C74" s="22">
        <v>776.28350830078125</v>
      </c>
      <c r="D74" s="22">
        <v>4394.62060546875</v>
      </c>
      <c r="E74" s="22">
        <v>930.57183837890625</v>
      </c>
      <c r="F74" s="22">
        <v>8731.5625</v>
      </c>
      <c r="G74" s="22">
        <v>1706.8553466796875</v>
      </c>
    </row>
    <row r="75" spans="1:7" x14ac:dyDescent="0.3">
      <c r="A75" s="23" t="s">
        <v>82</v>
      </c>
      <c r="B75" s="22" t="s">
        <v>19</v>
      </c>
      <c r="C75" s="22" t="s">
        <v>19</v>
      </c>
      <c r="D75" s="22" t="s">
        <v>19</v>
      </c>
      <c r="E75" s="22" t="s">
        <v>19</v>
      </c>
      <c r="F75" s="22" t="s">
        <v>19</v>
      </c>
      <c r="G75" s="22" t="s">
        <v>19</v>
      </c>
    </row>
  </sheetData>
  <mergeCells count="3">
    <mergeCell ref="B4:C4"/>
    <mergeCell ref="D4:E4"/>
    <mergeCell ref="F4:G4"/>
  </mergeCells>
  <conditionalFormatting sqref="A28:A29">
    <cfRule type="expression" dxfId="236" priority="25" stopIfTrue="1">
      <formula>ISERROR(A28)</formula>
    </cfRule>
  </conditionalFormatting>
  <conditionalFormatting sqref="A59">
    <cfRule type="expression" dxfId="235" priority="26" stopIfTrue="1">
      <formula>ISERROR(A59)</formula>
    </cfRule>
  </conditionalFormatting>
  <conditionalFormatting sqref="A40">
    <cfRule type="expression" dxfId="234" priority="28" stopIfTrue="1">
      <formula>ISERROR(A40)</formula>
    </cfRule>
  </conditionalFormatting>
  <conditionalFormatting sqref="A41">
    <cfRule type="expression" dxfId="233" priority="27" stopIfTrue="1">
      <formula>ISERROR(A41)</formula>
    </cfRule>
  </conditionalFormatting>
  <conditionalFormatting sqref="A31:A35">
    <cfRule type="expression" dxfId="232" priority="24" stopIfTrue="1">
      <formula>ISERROR(A31)</formula>
    </cfRule>
  </conditionalFormatting>
  <conditionalFormatting sqref="A37:A39">
    <cfRule type="expression" dxfId="231" priority="23" stopIfTrue="1">
      <formula>ISERROR(A37)</formula>
    </cfRule>
  </conditionalFormatting>
  <conditionalFormatting sqref="A42:A45">
    <cfRule type="expression" dxfId="230" priority="22" stopIfTrue="1">
      <formula>ISERROR(A42)</formula>
    </cfRule>
  </conditionalFormatting>
  <conditionalFormatting sqref="A22">
    <cfRule type="expression" dxfId="229" priority="21" stopIfTrue="1">
      <formula>ISERROR(A22)</formula>
    </cfRule>
  </conditionalFormatting>
  <conditionalFormatting sqref="A26">
    <cfRule type="expression" dxfId="228" priority="20" stopIfTrue="1">
      <formula>ISERROR(A26)</formula>
    </cfRule>
  </conditionalFormatting>
  <conditionalFormatting sqref="A50">
    <cfRule type="expression" dxfId="227" priority="16" stopIfTrue="1">
      <formula>ISERROR(A50)</formula>
    </cfRule>
  </conditionalFormatting>
  <conditionalFormatting sqref="A6">
    <cfRule type="expression" dxfId="226" priority="15" stopIfTrue="1">
      <formula>ISERROR(A6)</formula>
    </cfRule>
  </conditionalFormatting>
  <conditionalFormatting sqref="A23:A25">
    <cfRule type="expression" dxfId="225" priority="14" stopIfTrue="1">
      <formula>ISERROR(A23)</formula>
    </cfRule>
  </conditionalFormatting>
  <conditionalFormatting sqref="A53:A54">
    <cfRule type="expression" dxfId="224" priority="13" stopIfTrue="1">
      <formula>ISERROR(A53)</formula>
    </cfRule>
  </conditionalFormatting>
  <conditionalFormatting sqref="A60:A62">
    <cfRule type="expression" dxfId="223" priority="12" stopIfTrue="1">
      <formula>ISERROR(A60)</formula>
    </cfRule>
  </conditionalFormatting>
  <conditionalFormatting sqref="A65:A66">
    <cfRule type="expression" dxfId="222" priority="11" stopIfTrue="1">
      <formula>ISERROR(A65)</formula>
    </cfRule>
  </conditionalFormatting>
  <conditionalFormatting sqref="A63:A64">
    <cfRule type="expression" dxfId="221" priority="10" stopIfTrue="1">
      <formula>ISERROR(A63)</formula>
    </cfRule>
  </conditionalFormatting>
  <conditionalFormatting sqref="A7 A10:A12 A21 A16:A19">
    <cfRule type="expression" dxfId="220" priority="9" stopIfTrue="1">
      <formula>ISERROR(A7)</formula>
    </cfRule>
  </conditionalFormatting>
  <conditionalFormatting sqref="A8">
    <cfRule type="expression" dxfId="219" priority="8" stopIfTrue="1">
      <formula>ISERROR(A8)</formula>
    </cfRule>
  </conditionalFormatting>
  <conditionalFormatting sqref="A20 A14:A15">
    <cfRule type="expression" dxfId="218" priority="7" stopIfTrue="1">
      <formula>ISERROR(A14)</formula>
    </cfRule>
  </conditionalFormatting>
  <conditionalFormatting sqref="A47:A49">
    <cfRule type="expression" dxfId="217" priority="6" stopIfTrue="1">
      <formula>ISERROR(A47)</formula>
    </cfRule>
  </conditionalFormatting>
  <conditionalFormatting sqref="A67:A75">
    <cfRule type="expression" dxfId="216" priority="4" stopIfTrue="1">
      <formula>ISERROR(A67)</formula>
    </cfRule>
  </conditionalFormatting>
  <conditionalFormatting sqref="A27">
    <cfRule type="expression" dxfId="215" priority="31" stopIfTrue="1">
      <formula>ISERROR(A27)</formula>
    </cfRule>
  </conditionalFormatting>
  <conditionalFormatting sqref="A30">
    <cfRule type="expression" dxfId="214" priority="30" stopIfTrue="1">
      <formula>ISERROR(A30)</formula>
    </cfRule>
  </conditionalFormatting>
  <conditionalFormatting sqref="A36">
    <cfRule type="expression" dxfId="213" priority="29" stopIfTrue="1">
      <formula>ISERROR(A36)</formula>
    </cfRule>
  </conditionalFormatting>
  <conditionalFormatting sqref="A9">
    <cfRule type="expression" dxfId="212" priority="19" stopIfTrue="1">
      <formula>ISERROR(A9)</formula>
    </cfRule>
  </conditionalFormatting>
  <conditionalFormatting sqref="A13">
    <cfRule type="expression" dxfId="211" priority="18" stopIfTrue="1">
      <formula>ISERROR(A13)</formula>
    </cfRule>
  </conditionalFormatting>
  <conditionalFormatting sqref="A46">
    <cfRule type="expression" dxfId="210" priority="17" stopIfTrue="1">
      <formula>ISERROR(A46)</formula>
    </cfRule>
  </conditionalFormatting>
  <conditionalFormatting sqref="A51:A52">
    <cfRule type="expression" dxfId="209" priority="5" stopIfTrue="1">
      <formula>ISERROR(A51)</formula>
    </cfRule>
  </conditionalFormatting>
  <conditionalFormatting sqref="A58">
    <cfRule type="expression" dxfId="208" priority="2" stopIfTrue="1">
      <formula>ISERROR(A58)</formula>
    </cfRule>
  </conditionalFormatting>
  <conditionalFormatting sqref="A55">
    <cfRule type="expression" dxfId="207" priority="3" stopIfTrue="1">
      <formula>ISERROR(A55)</formula>
    </cfRule>
  </conditionalFormatting>
  <conditionalFormatting sqref="A56:A57">
    <cfRule type="expression" dxfId="206" priority="1" stopIfTrue="1">
      <formula>ISERROR(A56)</formula>
    </cfRule>
  </conditionalFormatting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B9BB9-5A22-4CE6-A62F-033B31C92629}">
  <sheetPr>
    <tabColor rgb="FFFFFF00"/>
  </sheetPr>
  <dimension ref="A2:A5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405</v>
      </c>
    </row>
    <row r="3" spans="1:1" ht="18" x14ac:dyDescent="0.25">
      <c r="A3" s="2"/>
    </row>
    <row r="4" spans="1:1" x14ac:dyDescent="0.2">
      <c r="A4" s="3" t="s">
        <v>408</v>
      </c>
    </row>
    <row r="5" spans="1:1" x14ac:dyDescent="0.2">
      <c r="A5" s="3" t="s">
        <v>410</v>
      </c>
    </row>
    <row r="6" spans="1:1" x14ac:dyDescent="0.2">
      <c r="A6" s="3" t="s">
        <v>412</v>
      </c>
    </row>
    <row r="7" spans="1:1" x14ac:dyDescent="0.2">
      <c r="A7" s="3" t="s">
        <v>414</v>
      </c>
    </row>
    <row r="8" spans="1:1" x14ac:dyDescent="0.2">
      <c r="A8" s="3" t="s">
        <v>416</v>
      </c>
    </row>
    <row r="9" spans="1:1" x14ac:dyDescent="0.2">
      <c r="A9" s="3" t="s">
        <v>418</v>
      </c>
    </row>
    <row r="10" spans="1:1" x14ac:dyDescent="0.2">
      <c r="A10" s="3" t="s">
        <v>420</v>
      </c>
    </row>
    <row r="11" spans="1:1" x14ac:dyDescent="0.2">
      <c r="A11" s="3" t="s">
        <v>422</v>
      </c>
    </row>
    <row r="12" spans="1:1" x14ac:dyDescent="0.2">
      <c r="A12" s="3" t="s">
        <v>424</v>
      </c>
    </row>
    <row r="13" spans="1:1" x14ac:dyDescent="0.2">
      <c r="A13" s="3" t="s">
        <v>426</v>
      </c>
    </row>
    <row r="14" spans="1:1" x14ac:dyDescent="0.2">
      <c r="A14" s="3" t="s">
        <v>428</v>
      </c>
    </row>
    <row r="15" spans="1:1" x14ac:dyDescent="0.2">
      <c r="A15" s="3" t="s">
        <v>430</v>
      </c>
    </row>
    <row r="16" spans="1:1" x14ac:dyDescent="0.2">
      <c r="A16" s="3" t="s">
        <v>432</v>
      </c>
    </row>
    <row r="17" spans="1:1" x14ac:dyDescent="0.2">
      <c r="A17" s="3" t="s">
        <v>434</v>
      </c>
    </row>
    <row r="18" spans="1:1" x14ac:dyDescent="0.2">
      <c r="A18" s="3" t="s">
        <v>436</v>
      </c>
    </row>
    <row r="19" spans="1:1" x14ac:dyDescent="0.2">
      <c r="A19" s="3" t="s">
        <v>438</v>
      </c>
    </row>
    <row r="20" spans="1:1" x14ac:dyDescent="0.2">
      <c r="A20" s="3" t="s">
        <v>440</v>
      </c>
    </row>
    <row r="21" spans="1:1" x14ac:dyDescent="0.2">
      <c r="A21" s="3" t="s">
        <v>442</v>
      </c>
    </row>
    <row r="22" spans="1:1" x14ac:dyDescent="0.2">
      <c r="A22" s="3" t="s">
        <v>444</v>
      </c>
    </row>
    <row r="23" spans="1:1" x14ac:dyDescent="0.2">
      <c r="A23" s="3" t="s">
        <v>446</v>
      </c>
    </row>
    <row r="24" spans="1:1" x14ac:dyDescent="0.2">
      <c r="A24" s="3" t="s">
        <v>448</v>
      </c>
    </row>
    <row r="25" spans="1:1" x14ac:dyDescent="0.2">
      <c r="A25" s="3" t="s">
        <v>450</v>
      </c>
    </row>
    <row r="26" spans="1:1" x14ac:dyDescent="0.2">
      <c r="A26" s="3" t="s">
        <v>452</v>
      </c>
    </row>
    <row r="27" spans="1:1" x14ac:dyDescent="0.2">
      <c r="A27" s="3" t="s">
        <v>454</v>
      </c>
    </row>
    <row r="28" spans="1:1" x14ac:dyDescent="0.2">
      <c r="A28" s="3" t="s">
        <v>456</v>
      </c>
    </row>
    <row r="29" spans="1:1" x14ac:dyDescent="0.2">
      <c r="A29" s="3" t="s">
        <v>458</v>
      </c>
    </row>
    <row r="30" spans="1:1" x14ac:dyDescent="0.2">
      <c r="A30" s="3" t="s">
        <v>460</v>
      </c>
    </row>
    <row r="31" spans="1:1" x14ac:dyDescent="0.2">
      <c r="A31" s="3" t="s">
        <v>462</v>
      </c>
    </row>
    <row r="32" spans="1:1" x14ac:dyDescent="0.2">
      <c r="A32" s="3" t="s">
        <v>464</v>
      </c>
    </row>
    <row r="33" spans="1:1" x14ac:dyDescent="0.2">
      <c r="A33" s="3" t="s">
        <v>466</v>
      </c>
    </row>
    <row r="34" spans="1:1" x14ac:dyDescent="0.2">
      <c r="A34" s="3" t="s">
        <v>468</v>
      </c>
    </row>
    <row r="35" spans="1:1" x14ac:dyDescent="0.2">
      <c r="A35" s="3" t="s">
        <v>470</v>
      </c>
    </row>
    <row r="36" spans="1:1" x14ac:dyDescent="0.2">
      <c r="A36" s="3" t="s">
        <v>472</v>
      </c>
    </row>
    <row r="37" spans="1:1" x14ac:dyDescent="0.2">
      <c r="A37" s="3" t="s">
        <v>474</v>
      </c>
    </row>
    <row r="38" spans="1:1" x14ac:dyDescent="0.2">
      <c r="A38" s="3" t="s">
        <v>476</v>
      </c>
    </row>
    <row r="39" spans="1:1" x14ac:dyDescent="0.2">
      <c r="A39" s="3" t="s">
        <v>478</v>
      </c>
    </row>
    <row r="40" spans="1:1" x14ac:dyDescent="0.2">
      <c r="A40" s="3" t="s">
        <v>480</v>
      </c>
    </row>
    <row r="41" spans="1:1" x14ac:dyDescent="0.2">
      <c r="A41" s="3" t="s">
        <v>482</v>
      </c>
    </row>
    <row r="42" spans="1:1" x14ac:dyDescent="0.2">
      <c r="A42" s="3" t="s">
        <v>484</v>
      </c>
    </row>
    <row r="43" spans="1:1" x14ac:dyDescent="0.2">
      <c r="A43" s="3" t="s">
        <v>486</v>
      </c>
    </row>
    <row r="44" spans="1:1" x14ac:dyDescent="0.2">
      <c r="A44" s="3" t="s">
        <v>488</v>
      </c>
    </row>
    <row r="45" spans="1:1" x14ac:dyDescent="0.2">
      <c r="A45" s="3" t="s">
        <v>490</v>
      </c>
    </row>
    <row r="46" spans="1:1" x14ac:dyDescent="0.2">
      <c r="A46" s="3" t="s">
        <v>492</v>
      </c>
    </row>
    <row r="47" spans="1:1" x14ac:dyDescent="0.2">
      <c r="A47" s="3" t="s">
        <v>494</v>
      </c>
    </row>
    <row r="48" spans="1:1" x14ac:dyDescent="0.2">
      <c r="A48" s="3" t="s">
        <v>496</v>
      </c>
    </row>
    <row r="49" spans="1:1" x14ac:dyDescent="0.2">
      <c r="A49" s="3" t="s">
        <v>498</v>
      </c>
    </row>
    <row r="50" spans="1:1" x14ac:dyDescent="0.2">
      <c r="A50" s="3" t="s">
        <v>500</v>
      </c>
    </row>
    <row r="51" spans="1:1" x14ac:dyDescent="0.2">
      <c r="A51" s="3" t="s">
        <v>502</v>
      </c>
    </row>
    <row r="52" spans="1:1" x14ac:dyDescent="0.2">
      <c r="A52" s="3" t="s">
        <v>504</v>
      </c>
    </row>
    <row r="53" spans="1:1" x14ac:dyDescent="0.2">
      <c r="A53" s="3" t="s">
        <v>506</v>
      </c>
    </row>
    <row r="54" spans="1:1" x14ac:dyDescent="0.2">
      <c r="A54" s="3" t="s">
        <v>508</v>
      </c>
    </row>
    <row r="55" spans="1:1" x14ac:dyDescent="0.2">
      <c r="A55" s="3" t="s">
        <v>510</v>
      </c>
    </row>
    <row r="56" spans="1:1" x14ac:dyDescent="0.2">
      <c r="A56" s="3" t="s">
        <v>512</v>
      </c>
    </row>
    <row r="57" spans="1:1" x14ac:dyDescent="0.2">
      <c r="A57" s="3" t="s">
        <v>514</v>
      </c>
    </row>
    <row r="58" spans="1:1" x14ac:dyDescent="0.2">
      <c r="A58" s="3" t="s">
        <v>516</v>
      </c>
    </row>
  </sheetData>
  <hyperlinks>
    <hyperlink ref="A4" location="'93 par Cat - Pay'!A1" display="93 - Arrivées par catégorie et par pays en Nouvelle-Aquitaine" xr:uid="{A27D59D0-1A0C-499C-B6B8-956E770E71A9}"/>
    <hyperlink ref="A5" location="'94 par Typ - Pay'!A1" display="94 - Répartition des arrivées par type d'hôtel en Nouvelle-Aquitaine" xr:uid="{37BA88FB-7E24-411F-A786-4D19C0F76F5D}"/>
    <hyperlink ref="A6" location="'95 par Zon1 - Pay'!A1" display="95 - Arrivées par bassin touristique et par pays" xr:uid="{7D6F4AC3-FB8B-488E-8D3F-94177DE39088}"/>
    <hyperlink ref="A7" location="'96 Evol N-1 N-0 - Pay'!A1" display="96 - Evolution des arrivées par pays - Nouvelle-Aquitaine" xr:uid="{3FDFDAF5-341E-4994-BB94-8329F1F10749}"/>
    <hyperlink ref="A8" location="'97 Evol N-1 N-0 - Pay'!A1" display="97 - Evolution des arrivées par pays  - Littoral Nouvelle-Aquitaine" xr:uid="{B1ACE571-EAB7-41A1-80F4-665B8A33EB6D}"/>
    <hyperlink ref="A9" location="'98 Evol N-1 N-0 - Pay'!A1" display="98 - Evolution des arrivées par pays - Intérieur Nouvelle-Aquitaine" xr:uid="{99E179FF-4440-4213-AD59-7537C45F0D5E}"/>
    <hyperlink ref="A10" location="'99 Evol N-1 N-0 - Pay'!A1" display="99 - Evolution des arrivées par pays  - Charente" xr:uid="{5245B110-369A-4A07-99FD-11BEEB2B3431}"/>
    <hyperlink ref="A11" location="'100 Evol N-1 N-0 - Pay'!A1" display="100 - Evolution des arrivées par pays  - CA du Grand Angoulême" xr:uid="{5C363C93-7BC1-49CA-AB5D-5646E3FC0E50}"/>
    <hyperlink ref="A12" location="'101 Evol N-1 N-0 - Pay'!A1" display="101 - Evolution des arrivées par pays  - CA du Grand Cognac" xr:uid="{E4E64069-72DB-42F2-A456-41C725A9BBF1}"/>
    <hyperlink ref="A13" location="'102 Evol N-1 N-0 - Pay'!A1" display="102 - Evolution des arrivées par pays - Charente-Maritime" xr:uid="{43B3F5CB-01A1-44D9-83F7-8663722B386D}"/>
    <hyperlink ref="A14" location="'103 Evol N-1 N-0 - Pay'!A1" display="103 - Evolution des arrivées par pays - CDA La Rochelle" xr:uid="{B2A2FE0C-D0A5-4C75-99C7-92D8F8B6CA78}"/>
    <hyperlink ref="A15" location="'104 Evol N-1 N-0 - Pay'!A1" display="104 - Evolution des arrivées par pays  - CDA le rochefortais" xr:uid="{01EB3A26-7E4C-4BDB-BDBB-71EDDB219653}"/>
    <hyperlink ref="A16" location="'105 Evol N-1 N-0 - Pay'!A1" display="105 - Evolution des arrivées par pays - Ile de Ré" xr:uid="{60BCD347-DE14-4A9B-8F3A-5B038D22C5F2}"/>
    <hyperlink ref="A17" location="'106 Evol N-1 N-0 - Pay'!A1" display="106 - Evolution des arrivées par pays  - Marennes-Oléron" xr:uid="{8FFEE0FC-6622-46F2-B033-8707290F9109}"/>
    <hyperlink ref="A18" location="'107 Evol N-1 N-0 - Pay'!A1" display="107 - Evolution des arrivées par pays  - pays royannais" xr:uid="{4C9C0F13-9CBD-43EC-8080-EEC9051C9914}"/>
    <hyperlink ref="A19" location="'108 Evol N-1 N-0 - Pay'!A1" display="108 - Evolution des arrivées par pays - CDA Saintes" xr:uid="{E5C47658-5245-4524-9323-86D8928C5B9A}"/>
    <hyperlink ref="A20" location="'109 Evol N-1 N-0 - Pay'!A1" display="109 - Evolution des arrivées par pays - Aunis-Saintonge" xr:uid="{5275F12D-43C3-4CB0-BA84-9F45B3DDBAA9}"/>
    <hyperlink ref="A21" location="'110 Evol N-1 N-0 - Pay'!A1" display="110 - Evolution des arrivées par pays - Haute-Saintonge" xr:uid="{DD8305B6-4389-4689-9E58-277FA63C39C3}"/>
    <hyperlink ref="A22" location="'111 Evol N-1 N-0 - Pay'!A1" display="111 - Evolution des arrivées par pays - Corrèze" xr:uid="{04E454C7-5829-49E9-AFE5-CBC4D40F68CC}"/>
    <hyperlink ref="A23" location="'112 Evol N-1 N-0 - Pay'!A1" display="112 - Evolution des arrivées par pays - Nord Corrèze" xr:uid="{B4C6E31F-7374-4C8E-AB91-DDFE6792BEA3}"/>
    <hyperlink ref="A24" location="'113 Evol N-1 N-0 - Pay'!A1" display="113 - Evolution des arrivées par pays  - Sud Corrèze" xr:uid="{8559F254-C57B-4349-A03D-4742625F15F4}"/>
    <hyperlink ref="A25" location="'114 Evol N-1 N-0 - Pay'!A1" display="114 - Evolution des arrivées par pays  - Territoire de Brive" xr:uid="{08AF1840-3D65-4979-8C8B-7EECFD27C5FA}"/>
    <hyperlink ref="A26" location="'115 Evol N-1 N-0 - Pay'!A1" display="115 - Evolution des arrivées par pays  - Creuse" xr:uid="{52A52919-45A4-4C6B-928A-A296FB42A9CB}"/>
    <hyperlink ref="A27" location="'116 Evol N-1 N-0 - Pay'!A1" display="116 - Evolution des arrivées par pays - Dordogne" xr:uid="{6A5E9E86-25D5-4EDF-8110-975E13E4B14C}"/>
    <hyperlink ref="A28" location="'117 Evol N-1 N-0 - Pay'!A1" display="117 - Evolution des arrivées par pays - Périgord Noir" xr:uid="{3B8832B2-C24F-4389-BE28-9A729815D02A}"/>
    <hyperlink ref="A29" location="'118 Evol N-1 N-0 - Pay'!A1" display="118 - Evolution des arrivées par pays - Périgord Vert Pourpre et Blanc" xr:uid="{67D9C437-2A11-4205-8FE2-BA71C3DB059A}"/>
    <hyperlink ref="A30" location="'119 Evol N-1 N-0 - Pay'!A1" display="119 - Evolution des arrivées par pays - Gironde" xr:uid="{9DCF8030-33C4-465E-B3A2-030DB6DD97E0}"/>
    <hyperlink ref="A31" location="'120 Evol N-1 N-0 - Pay'!A1" display="120 - Evolution des arrivées par pays - Littoral médocain" xr:uid="{0AD2D5F5-5290-4503-A0B3-926A2DA7B368}"/>
    <hyperlink ref="A32" location="'121 Evol N-1 N-0 - Pay'!A1" display="121 - Evolution des arrivées par pays  - Bassin d'Arcachon" xr:uid="{FD346E2D-C113-4783-87C8-AF8D5DCA03E0}"/>
    <hyperlink ref="A33" location="'122 Evol N-1 N-0 - Pay'!A1" display="122 - Evolution des arrivées par pays  - Unité urbaine de Bordeaux (sauf Bordeaux)" xr:uid="{0EDD1911-1F2A-4F5A-AE91-DCFF4F43E5F2}"/>
    <hyperlink ref="A34" location="'123 Evol N-1 N-0 - Pay'!A1" display="123 - Evolution des arrivées par pays  - Bordeaux" xr:uid="{73A07E30-63D2-4DCB-B887-50C0DB16B1BF}"/>
    <hyperlink ref="A35" location="'124 Evol N-1 N-0 - Pay'!A1" display="124 - Evolution des arrivées par pays - Gironde Intérieure et Vignoble" xr:uid="{8256BCCF-E01D-4C4B-B155-91664DA70AA6}"/>
    <hyperlink ref="A36" location="'125 Evol N-1 N-0 - Pay'!A1" display="125 - Evolution des arrivées par pays - Les Landes" xr:uid="{B549A8A3-FDFF-4F07-9B18-B6882DF47248}"/>
    <hyperlink ref="A37" location="'126 Evol N-1 N-0 - Pay'!A1" display="126 - Evolution des arrivées par pays - Littoral landais" xr:uid="{4A9B7C5C-208B-4D1D-A39A-81C202DB5512}"/>
    <hyperlink ref="A38" location="'127 Evol N-1 N-0 - Pay'!A1" display="127 - Evolution des arrivées par pays - Zone thermale des Landes" xr:uid="{6B2B6169-245F-40C9-9AE8-71DFB50E6ADB}"/>
    <hyperlink ref="A39" location="'128 Evol N-1 N-0 - Pay'!A1" display="128 - Evolution des arrivées par pays  - Intérieur des Landes" xr:uid="{D1F8D750-8DFC-401C-BCFE-A137B0C25EFF}"/>
    <hyperlink ref="A40" location="'129 Evol N-1 N-0 - Pay'!A1" display="129 - Evolution des arrivées par pays  - Lot-et-Garonne" xr:uid="{582ED933-B261-4AE6-8A42-2533CA4122FA}"/>
    <hyperlink ref="A41" location="'130 Evol N-1 N-0 - Pay'!A1" display="130 - Evolution des arrivées par pays  - Pyrénées-Atlantiques" xr:uid="{F9BA810C-269A-4DAC-8136-7530F5518B99}"/>
    <hyperlink ref="A42" location="'131 Evol N-1 N-0 - Pay'!A1" display="131 - Evolution des arrivées par pays  - Littoral basque" xr:uid="{08E2BE3F-CA34-43D3-A688-8D6A36440A72}"/>
    <hyperlink ref="A43" location="'132 Evol N-1 N-0 - Pay'!A1" display="132 - Evolution des arrivées par pays  - Piémont béarnais et basque" xr:uid="{2EE5287E-2EF2-4029-8604-5A148CD7980B}"/>
    <hyperlink ref="A44" location="'133 Evol N-1 N-0 - Pay'!A1" display="133 - Evolution des arrivées par pays - Massif pyrénéen" xr:uid="{19158794-03CA-46DD-905B-8093AD654039}"/>
    <hyperlink ref="A45" location="'134 Evol N-1 N-0 - Pay'!A1" display="134 - Evolution des arrivées par pays - Unité urbaine de Pau" xr:uid="{7D589DDD-0D5D-486E-9F16-724875935D4E}"/>
    <hyperlink ref="A46" location="'135 Evol N-1 N-0 - Pay'!A1" display="135 - Evolution des arrivées par pays  - Deux-Sèvres" xr:uid="{6C722E2D-DE71-46B3-8277-F4C707F1DFCE}"/>
    <hyperlink ref="A47" location="'136 Evol N-1 N-0 - Pay'!A1" display="136 - Evolution des arrivées par pays - Nord Deux-Sèvres" xr:uid="{E73AA180-6CC1-4A8F-8BB1-40E3F6A667B0}"/>
    <hyperlink ref="A48" location="'137 Evol N-1 N-0 - Pay'!A1" display="137 - Evolution des arrivées par pays - Sud Deux-Sèvres" xr:uid="{C8744837-6D38-44CF-AD8C-A023266532D7}"/>
    <hyperlink ref="A49" location="'138 Evol N-1 N-0 - Pay'!A1" display="138 - Evolution des arrivées par pays  - CA du Niortais" xr:uid="{4B4F13D3-E0D5-43B3-9A3B-1F8F81D5E381}"/>
    <hyperlink ref="A50" location="'139 Evol N-1 N-0 - Pay'!A1" display="139 - Evolution des arrivées par pays - Vienne" xr:uid="{67D2E288-91BA-4F42-8B35-11AB412F0487}"/>
    <hyperlink ref="A51" location="'140 Evol N-1 N-0 - Pay'!A1" display="140 - Evolution des arrivées par pays - Nord Vienne" xr:uid="{B2145B13-9F4C-45E6-8D81-893F633456AC}"/>
    <hyperlink ref="A52" location="'141 Evol N-1 N-0 - Pay'!A1" display="141 - Evolution des arrivées par pays - Sud Vienne" xr:uid="{CCFE6438-BC8B-40FF-BA13-A5425EE6EE9E}"/>
    <hyperlink ref="A53" location="'142 Evol N-1 N-0 - Pay'!A1" display="142 - Evolution des arrivées par pays - Zone de Poitiers" xr:uid="{9FABFF29-7298-4FC2-B6F0-7B9A08CCD55C}"/>
    <hyperlink ref="A54" location="'143 Evol N-1 N-0 - Pay'!A1" display="143 - Evolution des arrivées par pays - Zone de Futuroscope" xr:uid="{EA88623D-AB30-4E5A-A49E-B5296F4CA476}"/>
    <hyperlink ref="A55" location="'144 Evol N-1 N-0 - Pay'!A1" display="144 - Evolution des arrivées par pays - Haute-Vienne" xr:uid="{81278593-4751-464E-9FAE-50B83A11920C}"/>
    <hyperlink ref="A56" location="'145 Evol N-1 N-0 - Pay'!A1" display="145 - Evolution des arrivées par pays - Nord et est Haute-Vienne" xr:uid="{38BAC55E-06E0-4802-BD64-08F44B664EF4}"/>
    <hyperlink ref="A57" location="'146 Evol N-1 N-0 - Pay'!A1" display="146 - Evolution des arrivées par pays - Sud-Ouest Haute Vienne" xr:uid="{0D30CB9D-D493-42FB-8721-44BC9534A59A}"/>
    <hyperlink ref="A58" location="'147 Evol N-1 N-0 - Pay'!A1" display="147 - Evolution des arrivées par pays - CA Limoges Métropole" xr:uid="{D375D6CB-E2E8-44DE-9807-AAFBCF6A6122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17F2E-911A-47DA-9A7A-4C78010FE505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6" width="12.28515625" style="177" customWidth="1"/>
    <col min="7" max="21" width="5.140625" style="177" customWidth="1"/>
    <col min="22" max="22" width="15.7109375" style="177" customWidth="1"/>
    <col min="23" max="16384" width="11.42578125" style="177"/>
  </cols>
  <sheetData>
    <row r="1" spans="1:8" ht="17.25" x14ac:dyDescent="0.35">
      <c r="A1" s="176" t="s">
        <v>407</v>
      </c>
      <c r="B1" s="176"/>
      <c r="C1" s="176"/>
      <c r="D1" s="176"/>
      <c r="E1" s="176"/>
      <c r="F1" s="176"/>
    </row>
    <row r="2" spans="1:8" ht="17.25" x14ac:dyDescent="0.35">
      <c r="A2" s="176" t="s">
        <v>227</v>
      </c>
      <c r="B2" s="176"/>
      <c r="C2" s="176"/>
      <c r="D2" s="176"/>
      <c r="E2" s="176"/>
      <c r="F2" s="176"/>
    </row>
    <row r="4" spans="1:8" s="178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  <c r="H4" s="179"/>
    </row>
    <row r="5" spans="1:8" ht="19.5" x14ac:dyDescent="0.3">
      <c r="A5" s="180" t="s">
        <v>8</v>
      </c>
      <c r="B5" s="181">
        <v>98005.234375</v>
      </c>
      <c r="C5" s="181">
        <v>275330.25</v>
      </c>
      <c r="D5" s="181">
        <v>386193.125</v>
      </c>
      <c r="E5" s="181">
        <v>209423.78125</v>
      </c>
      <c r="F5" s="181">
        <v>968952.375</v>
      </c>
      <c r="G5" s="182"/>
    </row>
    <row r="6" spans="1:8" ht="17.25" x14ac:dyDescent="0.3">
      <c r="A6" s="183" t="s">
        <v>198</v>
      </c>
      <c r="B6" s="181">
        <v>82966.6484375</v>
      </c>
      <c r="C6" s="181">
        <v>234335.734375</v>
      </c>
      <c r="D6" s="181">
        <v>316569.4375</v>
      </c>
      <c r="E6" s="181">
        <v>155826.234375</v>
      </c>
      <c r="F6" s="181">
        <v>789698.0625</v>
      </c>
      <c r="G6" s="182"/>
    </row>
    <row r="7" spans="1:8" ht="17.25" x14ac:dyDescent="0.3">
      <c r="A7" s="184" t="s">
        <v>199</v>
      </c>
      <c r="B7" s="181">
        <v>15038.587890625</v>
      </c>
      <c r="C7" s="181">
        <v>40994.515625</v>
      </c>
      <c r="D7" s="181">
        <v>69623.6953125</v>
      </c>
      <c r="E7" s="181">
        <v>53597.55078125</v>
      </c>
      <c r="F7" s="181">
        <v>179254.359375</v>
      </c>
      <c r="G7" s="182"/>
    </row>
    <row r="8" spans="1:8" x14ac:dyDescent="0.3">
      <c r="A8" s="185" t="s">
        <v>200</v>
      </c>
      <c r="B8" s="181">
        <v>13738.048828125</v>
      </c>
      <c r="C8" s="181">
        <v>37295.171875</v>
      </c>
      <c r="D8" s="181">
        <v>60988.8984375</v>
      </c>
      <c r="E8" s="181">
        <v>35601.50390625</v>
      </c>
      <c r="F8" s="181">
        <v>147623.625</v>
      </c>
      <c r="G8" s="182"/>
    </row>
    <row r="9" spans="1:8" x14ac:dyDescent="0.3">
      <c r="A9" s="186" t="s">
        <v>201</v>
      </c>
      <c r="B9" s="187">
        <v>1224.8494873046875</v>
      </c>
      <c r="C9" s="187">
        <v>4122.23193359375</v>
      </c>
      <c r="D9" s="187">
        <v>8040.15283203125</v>
      </c>
      <c r="E9" s="187">
        <v>3997.072998046875</v>
      </c>
      <c r="F9" s="187">
        <v>17384.306640625</v>
      </c>
      <c r="G9" s="182"/>
    </row>
    <row r="10" spans="1:8" x14ac:dyDescent="0.3">
      <c r="A10" s="186" t="s">
        <v>202</v>
      </c>
      <c r="B10" s="187">
        <v>978.3421630859375</v>
      </c>
      <c r="C10" s="187">
        <v>2686.16259765625</v>
      </c>
      <c r="D10" s="187">
        <v>6692.673828125</v>
      </c>
      <c r="E10" s="187">
        <v>2879.1201171875</v>
      </c>
      <c r="F10" s="187">
        <v>13236.298828125</v>
      </c>
      <c r="G10" s="182"/>
    </row>
    <row r="11" spans="1:8" x14ac:dyDescent="0.3">
      <c r="A11" s="186" t="s">
        <v>203</v>
      </c>
      <c r="B11" s="187">
        <v>2313.5439453125</v>
      </c>
      <c r="C11" s="187">
        <v>6557.4775390625</v>
      </c>
      <c r="D11" s="187">
        <v>10793.1640625</v>
      </c>
      <c r="E11" s="187">
        <v>5160.423828125</v>
      </c>
      <c r="F11" s="187">
        <v>24824.609375</v>
      </c>
      <c r="G11" s="182"/>
    </row>
    <row r="12" spans="1:8" x14ac:dyDescent="0.3">
      <c r="A12" s="186" t="s">
        <v>204</v>
      </c>
      <c r="B12" s="187" t="s">
        <v>19</v>
      </c>
      <c r="C12" s="187">
        <v>1282.560546875</v>
      </c>
      <c r="D12" s="187">
        <v>2288.093994140625</v>
      </c>
      <c r="E12" s="187">
        <v>1083.330322265625</v>
      </c>
      <c r="F12" s="187">
        <v>4987.3974609375</v>
      </c>
      <c r="G12" s="182"/>
    </row>
    <row r="13" spans="1:8" x14ac:dyDescent="0.3">
      <c r="A13" s="186" t="s">
        <v>205</v>
      </c>
      <c r="B13" s="187">
        <v>721.84796142578125</v>
      </c>
      <c r="C13" s="187">
        <v>1881.2579345703125</v>
      </c>
      <c r="D13" s="187">
        <v>4025.933837890625</v>
      </c>
      <c r="E13" s="187">
        <v>1755.8612060546875</v>
      </c>
      <c r="F13" s="187">
        <v>8384.900390625</v>
      </c>
      <c r="G13" s="182"/>
    </row>
    <row r="14" spans="1:8" x14ac:dyDescent="0.3">
      <c r="A14" s="186" t="s">
        <v>206</v>
      </c>
      <c r="B14" s="187">
        <v>2921.954833984375</v>
      </c>
      <c r="C14" s="187">
        <v>11254.453125</v>
      </c>
      <c r="D14" s="187">
        <v>15781.0517578125</v>
      </c>
      <c r="E14" s="187">
        <v>11675.51953125</v>
      </c>
      <c r="F14" s="187">
        <v>41632.98046875</v>
      </c>
      <c r="G14" s="182"/>
    </row>
    <row r="15" spans="1:8" x14ac:dyDescent="0.3">
      <c r="A15" s="186" t="s">
        <v>207</v>
      </c>
      <c r="B15" s="187">
        <v>515.15228271484375</v>
      </c>
      <c r="C15" s="187">
        <v>1113.4078369140625</v>
      </c>
      <c r="D15" s="187">
        <v>4525.1572265625</v>
      </c>
      <c r="E15" s="187">
        <v>3013.918701171875</v>
      </c>
      <c r="F15" s="187">
        <v>9167.6357421875</v>
      </c>
      <c r="G15" s="182"/>
    </row>
    <row r="16" spans="1:8" x14ac:dyDescent="0.3">
      <c r="A16" s="186" t="s">
        <v>208</v>
      </c>
      <c r="B16" s="187" t="s">
        <v>19</v>
      </c>
      <c r="C16" s="187">
        <v>1186.09716796875</v>
      </c>
      <c r="D16" s="187">
        <v>1268.7745361328125</v>
      </c>
      <c r="E16" s="187">
        <v>1350.5916748046875</v>
      </c>
      <c r="F16" s="187">
        <v>4004.5029296875</v>
      </c>
      <c r="G16" s="182"/>
    </row>
    <row r="17" spans="1:7" x14ac:dyDescent="0.3">
      <c r="A17" s="185" t="s">
        <v>209</v>
      </c>
      <c r="B17" s="181">
        <v>627.62371826171875</v>
      </c>
      <c r="C17" s="181">
        <v>1808.595458984375</v>
      </c>
      <c r="D17" s="181">
        <v>4962.42626953125</v>
      </c>
      <c r="E17" s="181">
        <v>12812.7900390625</v>
      </c>
      <c r="F17" s="181">
        <v>20211.435546875</v>
      </c>
      <c r="G17" s="182"/>
    </row>
    <row r="18" spans="1:7" x14ac:dyDescent="0.3">
      <c r="A18" s="186" t="s">
        <v>210</v>
      </c>
      <c r="B18" s="187" t="s">
        <v>19</v>
      </c>
      <c r="C18" s="187">
        <v>767.0279541015625</v>
      </c>
      <c r="D18" s="187">
        <v>3124.14111328125</v>
      </c>
      <c r="E18" s="187">
        <v>9826.50390625</v>
      </c>
      <c r="F18" s="187">
        <v>13971.4423828125</v>
      </c>
      <c r="G18" s="182"/>
    </row>
    <row r="19" spans="1:7" x14ac:dyDescent="0.3">
      <c r="A19" s="188" t="s">
        <v>211</v>
      </c>
      <c r="B19" s="187" t="s">
        <v>19</v>
      </c>
      <c r="C19" s="187">
        <v>583.6722412109375</v>
      </c>
      <c r="D19" s="187">
        <v>964.1953125</v>
      </c>
      <c r="E19" s="187">
        <v>1145.501708984375</v>
      </c>
      <c r="F19" s="187">
        <v>2845.23193359375</v>
      </c>
      <c r="G19" s="182"/>
    </row>
    <row r="20" spans="1:7" x14ac:dyDescent="0.3">
      <c r="A20" s="189" t="s">
        <v>212</v>
      </c>
      <c r="B20" s="181">
        <v>582.23956298828125</v>
      </c>
      <c r="C20" s="181">
        <v>1398.6788330078125</v>
      </c>
      <c r="D20" s="181">
        <v>3115.067626953125</v>
      </c>
      <c r="E20" s="181">
        <v>4788.033203125</v>
      </c>
      <c r="F20" s="181">
        <v>9884.01953125</v>
      </c>
      <c r="G20" s="182"/>
    </row>
    <row r="21" spans="1:7" x14ac:dyDescent="0.3">
      <c r="A21" s="186" t="s">
        <v>213</v>
      </c>
      <c r="B21" s="187" t="s">
        <v>19</v>
      </c>
      <c r="C21" s="187">
        <v>653.43743896484375</v>
      </c>
      <c r="D21" s="187">
        <v>1120.31396484375</v>
      </c>
      <c r="E21" s="187">
        <v>1572.3299560546875</v>
      </c>
      <c r="F21" s="187">
        <v>3559.76171875</v>
      </c>
      <c r="G21" s="182"/>
    </row>
    <row r="22" spans="1:7" x14ac:dyDescent="0.3">
      <c r="A22" s="186" t="s">
        <v>214</v>
      </c>
      <c r="B22" s="187" t="s">
        <v>19</v>
      </c>
      <c r="C22" s="187" t="s">
        <v>19</v>
      </c>
      <c r="D22" s="187" t="s">
        <v>19</v>
      </c>
      <c r="E22" s="187" t="s">
        <v>19</v>
      </c>
      <c r="F22" s="187">
        <v>670.9754638671875</v>
      </c>
      <c r="G22" s="182"/>
    </row>
    <row r="23" spans="1:7" x14ac:dyDescent="0.3">
      <c r="A23" s="186" t="s">
        <v>215</v>
      </c>
      <c r="B23" s="187" t="s">
        <v>19</v>
      </c>
      <c r="C23" s="187" t="s">
        <v>19</v>
      </c>
      <c r="D23" s="187" t="s">
        <v>19</v>
      </c>
      <c r="E23" s="187">
        <v>680.89544677734375</v>
      </c>
      <c r="F23" s="187">
        <v>1280.33349609375</v>
      </c>
      <c r="G23" s="182"/>
    </row>
    <row r="24" spans="1:7" x14ac:dyDescent="0.3">
      <c r="A24" s="186" t="s">
        <v>216</v>
      </c>
      <c r="B24" s="187" t="s">
        <v>19</v>
      </c>
      <c r="C24" s="187" t="s">
        <v>19</v>
      </c>
      <c r="D24" s="187" t="s">
        <v>19</v>
      </c>
      <c r="E24" s="187">
        <v>552.47601318359375</v>
      </c>
      <c r="F24" s="187">
        <v>1228.1365966796875</v>
      </c>
      <c r="G24" s="182"/>
    </row>
    <row r="25" spans="1:7" x14ac:dyDescent="0.3">
      <c r="A25" s="185" t="s">
        <v>217</v>
      </c>
      <c r="B25" s="181" t="s">
        <v>19</v>
      </c>
      <c r="C25" s="181" t="s">
        <v>19</v>
      </c>
      <c r="D25" s="181">
        <v>557.30413818359375</v>
      </c>
      <c r="E25" s="181" t="s">
        <v>19</v>
      </c>
      <c r="F25" s="181">
        <v>1535.2762451171875</v>
      </c>
      <c r="G25" s="182"/>
    </row>
  </sheetData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1EE81-8E83-47CB-AC82-85E5E2CAFC5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3" width="13.5703125" style="177" customWidth="1"/>
    <col min="4" max="6" width="10.85546875" style="177" customWidth="1"/>
    <col min="7" max="7" width="14.5703125" style="177" bestFit="1" customWidth="1"/>
    <col min="8" max="24" width="5.140625" style="177" customWidth="1"/>
    <col min="25" max="25" width="15.7109375" style="177" customWidth="1"/>
    <col min="26" max="16384" width="11.42578125" style="177"/>
  </cols>
  <sheetData>
    <row r="1" spans="1:9" ht="17.25" x14ac:dyDescent="0.35">
      <c r="A1" s="176" t="s">
        <v>409</v>
      </c>
      <c r="B1" s="176"/>
      <c r="C1" s="176"/>
    </row>
    <row r="2" spans="1:9" ht="17.25" x14ac:dyDescent="0.35">
      <c r="A2" s="176" t="s">
        <v>230</v>
      </c>
      <c r="B2" s="176"/>
      <c r="C2" s="176"/>
    </row>
    <row r="4" spans="1:9" s="178" customFormat="1" x14ac:dyDescent="0.3">
      <c r="A4" s="50" t="s">
        <v>9</v>
      </c>
      <c r="B4" s="71" t="s">
        <v>86</v>
      </c>
      <c r="C4" s="71" t="s">
        <v>87</v>
      </c>
      <c r="I4" s="179"/>
    </row>
    <row r="5" spans="1:9" ht="19.5" x14ac:dyDescent="0.3">
      <c r="A5" s="180" t="s">
        <v>8</v>
      </c>
      <c r="B5" s="190">
        <v>483946.25</v>
      </c>
      <c r="C5" s="190">
        <v>485006.15625</v>
      </c>
      <c r="D5" s="182"/>
      <c r="E5" s="182"/>
      <c r="F5" s="182"/>
      <c r="G5" s="182"/>
      <c r="H5" s="182"/>
    </row>
    <row r="6" spans="1:9" ht="17.25" x14ac:dyDescent="0.3">
      <c r="A6" s="183" t="s">
        <v>198</v>
      </c>
      <c r="B6" s="190">
        <v>395525.84375</v>
      </c>
      <c r="C6" s="190">
        <v>394172.21875</v>
      </c>
      <c r="D6" s="182"/>
      <c r="E6" s="182"/>
      <c r="F6" s="182"/>
      <c r="G6" s="182"/>
      <c r="H6" s="182"/>
    </row>
    <row r="7" spans="1:9" ht="17.25" x14ac:dyDescent="0.3">
      <c r="A7" s="184" t="s">
        <v>199</v>
      </c>
      <c r="B7" s="190">
        <v>88420.40625</v>
      </c>
      <c r="C7" s="190">
        <v>90833.9453125</v>
      </c>
      <c r="D7" s="182"/>
      <c r="E7" s="182"/>
      <c r="F7" s="182"/>
      <c r="G7" s="182"/>
      <c r="H7" s="182"/>
    </row>
    <row r="8" spans="1:9" x14ac:dyDescent="0.3">
      <c r="A8" s="185" t="s">
        <v>200</v>
      </c>
      <c r="B8" s="190">
        <v>74261.390625</v>
      </c>
      <c r="C8" s="190">
        <v>73362.2265625</v>
      </c>
      <c r="D8" s="182"/>
      <c r="E8" s="182"/>
      <c r="F8" s="182"/>
      <c r="G8" s="182"/>
      <c r="H8" s="182"/>
    </row>
    <row r="9" spans="1:9" x14ac:dyDescent="0.3">
      <c r="A9" s="186" t="s">
        <v>201</v>
      </c>
      <c r="B9" s="191">
        <v>8160.56005859375</v>
      </c>
      <c r="C9" s="191">
        <v>9223.7470703125</v>
      </c>
      <c r="D9" s="182"/>
      <c r="E9" s="182"/>
      <c r="F9" s="182"/>
      <c r="G9" s="182"/>
      <c r="H9" s="182"/>
    </row>
    <row r="10" spans="1:9" x14ac:dyDescent="0.3">
      <c r="A10" s="186" t="s">
        <v>202</v>
      </c>
      <c r="B10" s="191">
        <v>5769.1611328125</v>
      </c>
      <c r="C10" s="191">
        <v>7467.1376953125</v>
      </c>
      <c r="D10" s="182"/>
      <c r="E10" s="182"/>
      <c r="F10" s="182"/>
      <c r="G10" s="182"/>
      <c r="H10" s="182"/>
    </row>
    <row r="11" spans="1:9" x14ac:dyDescent="0.3">
      <c r="A11" s="186" t="s">
        <v>203</v>
      </c>
      <c r="B11" s="191">
        <v>14149.662109375</v>
      </c>
      <c r="C11" s="191">
        <v>10674.947265625</v>
      </c>
      <c r="D11" s="182"/>
      <c r="E11" s="182"/>
      <c r="F11" s="182"/>
      <c r="G11" s="182"/>
      <c r="H11" s="182"/>
    </row>
    <row r="12" spans="1:9" x14ac:dyDescent="0.3">
      <c r="A12" s="186" t="s">
        <v>204</v>
      </c>
      <c r="B12" s="191">
        <v>2688.691162109375</v>
      </c>
      <c r="C12" s="191">
        <v>2298.70654296875</v>
      </c>
      <c r="D12" s="182"/>
      <c r="E12" s="182"/>
      <c r="F12" s="182"/>
      <c r="G12" s="182"/>
      <c r="H12" s="182"/>
    </row>
    <row r="13" spans="1:9" x14ac:dyDescent="0.3">
      <c r="A13" s="186" t="s">
        <v>205</v>
      </c>
      <c r="B13" s="191">
        <v>4049.665283203125</v>
      </c>
      <c r="C13" s="191">
        <v>4335.2353515625</v>
      </c>
      <c r="D13" s="182"/>
      <c r="E13" s="182"/>
      <c r="F13" s="182"/>
      <c r="G13" s="182"/>
      <c r="H13" s="182"/>
    </row>
    <row r="14" spans="1:9" x14ac:dyDescent="0.3">
      <c r="A14" s="186" t="s">
        <v>206</v>
      </c>
      <c r="B14" s="191">
        <v>23164.51953125</v>
      </c>
      <c r="C14" s="191">
        <v>18468.4609375</v>
      </c>
      <c r="D14" s="182"/>
      <c r="E14" s="182"/>
      <c r="F14" s="182"/>
      <c r="G14" s="182"/>
      <c r="H14" s="182"/>
    </row>
    <row r="15" spans="1:9" x14ac:dyDescent="0.3">
      <c r="A15" s="186" t="s">
        <v>207</v>
      </c>
      <c r="B15" s="191">
        <v>3826.12060546875</v>
      </c>
      <c r="C15" s="191">
        <v>5341.515625</v>
      </c>
      <c r="D15" s="182"/>
      <c r="E15" s="182"/>
      <c r="F15" s="182"/>
      <c r="G15" s="182"/>
      <c r="H15" s="182"/>
    </row>
    <row r="16" spans="1:9" x14ac:dyDescent="0.3">
      <c r="A16" s="186" t="s">
        <v>208</v>
      </c>
      <c r="B16" s="191">
        <v>2000.8157958984375</v>
      </c>
      <c r="C16" s="191">
        <v>2003.687255859375</v>
      </c>
      <c r="D16" s="182"/>
      <c r="E16" s="182"/>
      <c r="F16" s="182"/>
      <c r="G16" s="182"/>
      <c r="H16" s="182"/>
    </row>
    <row r="17" spans="1:8" x14ac:dyDescent="0.3">
      <c r="A17" s="185" t="s">
        <v>209</v>
      </c>
      <c r="B17" s="190">
        <v>8607.720703125</v>
      </c>
      <c r="C17" s="190">
        <v>11603.71484375</v>
      </c>
      <c r="D17" s="182"/>
      <c r="E17" s="182"/>
      <c r="F17" s="182"/>
      <c r="G17" s="182"/>
      <c r="H17" s="182"/>
    </row>
    <row r="18" spans="1:8" x14ac:dyDescent="0.3">
      <c r="A18" s="186" t="s">
        <v>210</v>
      </c>
      <c r="B18" s="191">
        <v>5416.326171875</v>
      </c>
      <c r="C18" s="191">
        <v>8555.1171875</v>
      </c>
      <c r="D18" s="182"/>
      <c r="E18" s="182"/>
      <c r="F18" s="182"/>
      <c r="G18" s="182"/>
      <c r="H18" s="182"/>
    </row>
    <row r="19" spans="1:8" x14ac:dyDescent="0.3">
      <c r="A19" s="188" t="s">
        <v>211</v>
      </c>
      <c r="B19" s="191">
        <v>1311.3011474609375</v>
      </c>
      <c r="C19" s="191">
        <v>1533.9307861328125</v>
      </c>
      <c r="D19" s="182"/>
      <c r="E19" s="182"/>
      <c r="F19" s="182"/>
      <c r="G19" s="182"/>
      <c r="H19" s="182"/>
    </row>
    <row r="20" spans="1:8" x14ac:dyDescent="0.3">
      <c r="A20" s="189" t="s">
        <v>212</v>
      </c>
      <c r="B20" s="190">
        <v>4562.916015625</v>
      </c>
      <c r="C20" s="190">
        <v>5321.10302734375</v>
      </c>
      <c r="D20" s="182"/>
      <c r="E20" s="182"/>
      <c r="F20" s="182"/>
      <c r="G20" s="182"/>
      <c r="H20" s="182"/>
    </row>
    <row r="21" spans="1:8" x14ac:dyDescent="0.3">
      <c r="A21" s="186" t="s">
        <v>213</v>
      </c>
      <c r="B21" s="191">
        <v>1233.4893798828125</v>
      </c>
      <c r="C21" s="191">
        <v>2326.272216796875</v>
      </c>
      <c r="D21" s="182"/>
      <c r="E21" s="182"/>
      <c r="F21" s="182"/>
      <c r="G21" s="182"/>
      <c r="H21" s="182"/>
    </row>
    <row r="22" spans="1:8" x14ac:dyDescent="0.3">
      <c r="A22" s="186" t="s">
        <v>214</v>
      </c>
      <c r="B22" s="191" t="s">
        <v>19</v>
      </c>
      <c r="C22" s="191" t="s">
        <v>19</v>
      </c>
      <c r="D22" s="182"/>
      <c r="E22" s="182"/>
      <c r="F22" s="182"/>
      <c r="G22" s="182"/>
      <c r="H22" s="182"/>
    </row>
    <row r="23" spans="1:8" x14ac:dyDescent="0.3">
      <c r="A23" s="186" t="s">
        <v>215</v>
      </c>
      <c r="B23" s="191">
        <v>655.92193603515625</v>
      </c>
      <c r="C23" s="191">
        <v>624.41156005859375</v>
      </c>
      <c r="D23" s="182"/>
      <c r="E23" s="182"/>
      <c r="F23" s="182"/>
      <c r="G23" s="182"/>
      <c r="H23" s="182"/>
    </row>
    <row r="24" spans="1:8" x14ac:dyDescent="0.3">
      <c r="A24" s="186" t="s">
        <v>216</v>
      </c>
      <c r="B24" s="191">
        <v>521.69586181640625</v>
      </c>
      <c r="C24" s="191">
        <v>706.44073486328125</v>
      </c>
      <c r="D24" s="182"/>
      <c r="E24" s="182"/>
      <c r="F24" s="182"/>
      <c r="G24" s="182"/>
      <c r="H24" s="182"/>
    </row>
    <row r="25" spans="1:8" x14ac:dyDescent="0.3">
      <c r="A25" s="185" t="s">
        <v>217</v>
      </c>
      <c r="B25" s="190">
        <v>988.38006591796875</v>
      </c>
      <c r="C25" s="190">
        <v>546.896240234375</v>
      </c>
      <c r="D25" s="182"/>
      <c r="E25" s="182"/>
      <c r="F25" s="182"/>
      <c r="G25" s="182"/>
      <c r="H25" s="182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36D05-BEA8-43D0-B6CD-29EF39BCF495}">
  <dimension ref="A1:V75"/>
  <sheetViews>
    <sheetView workbookViewId="0">
      <selection sqref="A1:XFD1048576"/>
    </sheetView>
  </sheetViews>
  <sheetFormatPr baseColWidth="10" defaultRowHeight="12.75" x14ac:dyDescent="0.2"/>
  <cols>
    <col min="1" max="1" width="45.28515625" customWidth="1"/>
  </cols>
  <sheetData>
    <row r="1" spans="1:22" x14ac:dyDescent="0.2">
      <c r="A1" t="s">
        <v>411</v>
      </c>
    </row>
    <row r="2" spans="1:22" x14ac:dyDescent="0.2">
      <c r="A2" t="s">
        <v>222</v>
      </c>
    </row>
    <row r="4" spans="1:22" ht="45" x14ac:dyDescent="0.3">
      <c r="A4" s="156" t="s">
        <v>9</v>
      </c>
      <c r="B4" s="157" t="s">
        <v>8</v>
      </c>
      <c r="C4" s="158" t="s">
        <v>198</v>
      </c>
      <c r="D4" s="158" t="s">
        <v>199</v>
      </c>
      <c r="E4" s="159" t="s">
        <v>200</v>
      </c>
      <c r="F4" s="160" t="s">
        <v>201</v>
      </c>
      <c r="G4" s="160" t="s">
        <v>202</v>
      </c>
      <c r="H4" s="160" t="s">
        <v>203</v>
      </c>
      <c r="I4" s="160" t="s">
        <v>204</v>
      </c>
      <c r="J4" s="160" t="s">
        <v>205</v>
      </c>
      <c r="K4" s="160" t="s">
        <v>206</v>
      </c>
      <c r="L4" s="160" t="s">
        <v>207</v>
      </c>
      <c r="M4" s="160" t="s">
        <v>208</v>
      </c>
      <c r="N4" s="159" t="s">
        <v>209</v>
      </c>
      <c r="O4" s="160" t="s">
        <v>210</v>
      </c>
      <c r="P4" s="160" t="s">
        <v>211</v>
      </c>
      <c r="Q4" s="159" t="s">
        <v>212</v>
      </c>
      <c r="R4" s="160" t="s">
        <v>213</v>
      </c>
      <c r="S4" s="160" t="s">
        <v>214</v>
      </c>
      <c r="T4" s="160" t="s">
        <v>215</v>
      </c>
      <c r="U4" s="160" t="s">
        <v>216</v>
      </c>
      <c r="V4" s="159" t="s">
        <v>217</v>
      </c>
    </row>
    <row r="5" spans="1:22" s="164" customFormat="1" ht="17.25" x14ac:dyDescent="0.35">
      <c r="A5" s="72" t="s">
        <v>12</v>
      </c>
      <c r="B5" s="161">
        <v>968952.375</v>
      </c>
      <c r="C5" s="161">
        <v>789698.0625</v>
      </c>
      <c r="D5" s="161">
        <v>179254.359375</v>
      </c>
      <c r="E5" s="161">
        <v>147623.625</v>
      </c>
      <c r="F5" s="162">
        <v>17384.306640625</v>
      </c>
      <c r="G5" s="162">
        <v>13236.298828125</v>
      </c>
      <c r="H5" s="162">
        <v>24824.609375</v>
      </c>
      <c r="I5" s="162">
        <v>4987.3974609375</v>
      </c>
      <c r="J5" s="162">
        <v>8384.900390625</v>
      </c>
      <c r="K5" s="162">
        <v>41632.98046875</v>
      </c>
      <c r="L5" s="162">
        <v>9167.6357421875</v>
      </c>
      <c r="M5" s="162">
        <v>4004.5029296875</v>
      </c>
      <c r="N5" s="161">
        <v>20211.435546875</v>
      </c>
      <c r="O5" s="162">
        <v>13971.4423828125</v>
      </c>
      <c r="P5" s="162">
        <v>2845.23193359375</v>
      </c>
      <c r="Q5" s="161">
        <v>9884.01953125</v>
      </c>
      <c r="R5" s="162">
        <v>3559.76171875</v>
      </c>
      <c r="S5" s="162">
        <v>670.9754638671875</v>
      </c>
      <c r="T5" s="162">
        <v>1280.33349609375</v>
      </c>
      <c r="U5" s="162">
        <v>1228.1365966796875</v>
      </c>
      <c r="V5" s="163">
        <v>1535.2762451171875</v>
      </c>
    </row>
    <row r="6" spans="1:22" ht="15" x14ac:dyDescent="0.3">
      <c r="A6" s="17" t="s">
        <v>13</v>
      </c>
      <c r="B6" s="165">
        <v>287957.15625</v>
      </c>
      <c r="C6" s="165">
        <v>237785.796875</v>
      </c>
      <c r="D6" s="165">
        <v>50171.375</v>
      </c>
      <c r="E6" s="165">
        <v>42825.4375</v>
      </c>
      <c r="F6" s="166">
        <v>5594.47705078125</v>
      </c>
      <c r="G6" s="166">
        <v>3995.0947265625</v>
      </c>
      <c r="H6" s="166">
        <v>8005.97705078125</v>
      </c>
      <c r="I6" s="166">
        <v>1428.94775390625</v>
      </c>
      <c r="J6" s="166">
        <v>2225.697509765625</v>
      </c>
      <c r="K6" s="166">
        <v>10631.4697265625</v>
      </c>
      <c r="L6" s="166">
        <v>3078.769775390625</v>
      </c>
      <c r="M6" s="166">
        <v>1566.1981201171875</v>
      </c>
      <c r="N6" s="165">
        <v>4694.8330078125</v>
      </c>
      <c r="O6" s="166">
        <v>3059.385498046875</v>
      </c>
      <c r="P6" s="166">
        <v>781.6378173828125</v>
      </c>
      <c r="Q6" s="165">
        <v>2313.26220703125</v>
      </c>
      <c r="R6" s="166">
        <v>976.52374267578125</v>
      </c>
      <c r="S6" s="166" t="s">
        <v>19</v>
      </c>
      <c r="T6" s="166" t="s">
        <v>19</v>
      </c>
      <c r="U6" s="166" t="s">
        <v>19</v>
      </c>
      <c r="V6" s="167" t="s">
        <v>19</v>
      </c>
    </row>
    <row r="7" spans="1:22" ht="15" x14ac:dyDescent="0.3">
      <c r="A7" s="17" t="s">
        <v>14</v>
      </c>
      <c r="B7" s="165">
        <v>680995.25</v>
      </c>
      <c r="C7" s="165">
        <v>551912.25</v>
      </c>
      <c r="D7" s="165">
        <v>129082.9765625</v>
      </c>
      <c r="E7" s="165">
        <v>104798.1875</v>
      </c>
      <c r="F7" s="166">
        <v>11789.830078125</v>
      </c>
      <c r="G7" s="166">
        <v>9241.2041015625</v>
      </c>
      <c r="H7" s="166">
        <v>16818.6328125</v>
      </c>
      <c r="I7" s="166">
        <v>3558.449951171875</v>
      </c>
      <c r="J7" s="166">
        <v>6159.203125</v>
      </c>
      <c r="K7" s="166">
        <v>31001.509765625</v>
      </c>
      <c r="L7" s="166">
        <v>6088.8662109375</v>
      </c>
      <c r="M7" s="166">
        <v>2438.304931640625</v>
      </c>
      <c r="N7" s="165">
        <v>15516.6015625</v>
      </c>
      <c r="O7" s="166">
        <v>10912.0576171875</v>
      </c>
      <c r="P7" s="166">
        <v>2063.593994140625</v>
      </c>
      <c r="Q7" s="165">
        <v>7570.7568359375</v>
      </c>
      <c r="R7" s="166">
        <v>2583.238037109375</v>
      </c>
      <c r="S7" s="166" t="s">
        <v>19</v>
      </c>
      <c r="T7" s="166">
        <v>1161.008544921875</v>
      </c>
      <c r="U7" s="166">
        <v>820.5806884765625</v>
      </c>
      <c r="V7" s="167">
        <v>1197.43603515625</v>
      </c>
    </row>
    <row r="8" spans="1:22" s="164" customFormat="1" ht="15" x14ac:dyDescent="0.3">
      <c r="A8" s="19" t="s">
        <v>15</v>
      </c>
      <c r="B8" s="168">
        <v>33306.7265625</v>
      </c>
      <c r="C8" s="168">
        <v>26779.583984375</v>
      </c>
      <c r="D8" s="168">
        <v>6527.14111328125</v>
      </c>
      <c r="E8" s="168">
        <v>5589.08349609375</v>
      </c>
      <c r="F8" s="169">
        <v>598.10491943359375</v>
      </c>
      <c r="G8" s="169" t="s">
        <v>19</v>
      </c>
      <c r="H8" s="169">
        <v>518.70867919921875</v>
      </c>
      <c r="I8" s="169" t="s">
        <v>19</v>
      </c>
      <c r="J8" s="169" t="s">
        <v>19</v>
      </c>
      <c r="K8" s="169">
        <v>2269.313720703125</v>
      </c>
      <c r="L8" s="169" t="s">
        <v>19</v>
      </c>
      <c r="M8" s="169" t="s">
        <v>19</v>
      </c>
      <c r="N8" s="168">
        <v>592.336669921875</v>
      </c>
      <c r="O8" s="169" t="s">
        <v>19</v>
      </c>
      <c r="P8" s="169" t="s">
        <v>19</v>
      </c>
      <c r="Q8" s="168" t="s">
        <v>19</v>
      </c>
      <c r="R8" s="169" t="s">
        <v>19</v>
      </c>
      <c r="S8" s="169" t="s">
        <v>19</v>
      </c>
      <c r="T8" s="169" t="s">
        <v>19</v>
      </c>
      <c r="U8" s="169" t="s">
        <v>19</v>
      </c>
      <c r="V8" s="170" t="s">
        <v>19</v>
      </c>
    </row>
    <row r="9" spans="1:22" ht="15" x14ac:dyDescent="0.3">
      <c r="A9" s="28" t="s">
        <v>16</v>
      </c>
      <c r="B9" s="171">
        <v>19244.708984375</v>
      </c>
      <c r="C9" s="171">
        <v>15619.6787109375</v>
      </c>
      <c r="D9" s="171">
        <v>3625.030517578125</v>
      </c>
      <c r="E9" s="171">
        <v>3351.9619140625</v>
      </c>
      <c r="F9" s="172" t="s">
        <v>19</v>
      </c>
      <c r="G9" s="172" t="s">
        <v>19</v>
      </c>
      <c r="H9" s="172" t="s">
        <v>19</v>
      </c>
      <c r="I9" s="172" t="s">
        <v>19</v>
      </c>
      <c r="J9" s="172" t="s">
        <v>19</v>
      </c>
      <c r="K9" s="172">
        <v>1258.8135986328125</v>
      </c>
      <c r="L9" s="172" t="s">
        <v>19</v>
      </c>
      <c r="M9" s="172" t="s">
        <v>19</v>
      </c>
      <c r="N9" s="171" t="s">
        <v>19</v>
      </c>
      <c r="O9" s="172" t="s">
        <v>19</v>
      </c>
      <c r="P9" s="172" t="s">
        <v>19</v>
      </c>
      <c r="Q9" s="171" t="s">
        <v>19</v>
      </c>
      <c r="R9" s="172" t="s">
        <v>19</v>
      </c>
      <c r="S9" s="172" t="s">
        <v>19</v>
      </c>
      <c r="T9" s="172" t="s">
        <v>19</v>
      </c>
      <c r="U9" s="172" t="s">
        <v>19</v>
      </c>
      <c r="V9" s="173" t="s">
        <v>19</v>
      </c>
    </row>
    <row r="10" spans="1:22" ht="15" x14ac:dyDescent="0.3">
      <c r="A10" s="28" t="s">
        <v>17</v>
      </c>
      <c r="B10" s="171">
        <v>10904.2763671875</v>
      </c>
      <c r="C10" s="171">
        <v>8696.4287109375</v>
      </c>
      <c r="D10" s="171">
        <v>2207.84765625</v>
      </c>
      <c r="E10" s="171">
        <v>1647.4080810546875</v>
      </c>
      <c r="F10" s="172" t="s">
        <v>19</v>
      </c>
      <c r="G10" s="172" t="s">
        <v>19</v>
      </c>
      <c r="H10" s="172" t="s">
        <v>19</v>
      </c>
      <c r="I10" s="172" t="s">
        <v>19</v>
      </c>
      <c r="J10" s="172" t="s">
        <v>19</v>
      </c>
      <c r="K10" s="172">
        <v>790.4798583984375</v>
      </c>
      <c r="L10" s="172" t="s">
        <v>19</v>
      </c>
      <c r="M10" s="172" t="s">
        <v>19</v>
      </c>
      <c r="N10" s="171" t="s">
        <v>19</v>
      </c>
      <c r="O10" s="172" t="s">
        <v>19</v>
      </c>
      <c r="P10" s="172" t="s">
        <v>19</v>
      </c>
      <c r="Q10" s="171" t="s">
        <v>19</v>
      </c>
      <c r="R10" s="172" t="s">
        <v>19</v>
      </c>
      <c r="S10" s="172" t="s">
        <v>19</v>
      </c>
      <c r="T10" s="172" t="s">
        <v>19</v>
      </c>
      <c r="U10" s="172" t="s">
        <v>19</v>
      </c>
      <c r="V10" s="173" t="s">
        <v>19</v>
      </c>
    </row>
    <row r="11" spans="1:22" ht="15" x14ac:dyDescent="0.3">
      <c r="A11" s="28" t="s">
        <v>18</v>
      </c>
      <c r="B11" s="171">
        <v>3157.73974609375</v>
      </c>
      <c r="C11" s="171">
        <v>2463.476318359375</v>
      </c>
      <c r="D11" s="171">
        <v>694.2633056640625</v>
      </c>
      <c r="E11" s="171">
        <v>589.7137451171875</v>
      </c>
      <c r="F11" s="172" t="s">
        <v>19</v>
      </c>
      <c r="G11" s="172" t="s">
        <v>19</v>
      </c>
      <c r="H11" s="172" t="s">
        <v>19</v>
      </c>
      <c r="I11" s="172" t="s">
        <v>19</v>
      </c>
      <c r="J11" s="172" t="s">
        <v>19</v>
      </c>
      <c r="K11" s="172" t="s">
        <v>19</v>
      </c>
      <c r="L11" s="172" t="s">
        <v>19</v>
      </c>
      <c r="M11" s="172" t="s">
        <v>19</v>
      </c>
      <c r="N11" s="171" t="s">
        <v>19</v>
      </c>
      <c r="O11" s="172" t="s">
        <v>19</v>
      </c>
      <c r="P11" s="172" t="s">
        <v>19</v>
      </c>
      <c r="Q11" s="171" t="s">
        <v>19</v>
      </c>
      <c r="R11" s="172" t="s">
        <v>19</v>
      </c>
      <c r="S11" s="172" t="s">
        <v>19</v>
      </c>
      <c r="T11" s="172" t="s">
        <v>19</v>
      </c>
      <c r="U11" s="172" t="s">
        <v>19</v>
      </c>
      <c r="V11" s="173" t="s">
        <v>19</v>
      </c>
    </row>
    <row r="12" spans="1:22" s="164" customFormat="1" ht="15" x14ac:dyDescent="0.3">
      <c r="A12" s="19" t="s">
        <v>20</v>
      </c>
      <c r="B12" s="168">
        <v>130201.1015625</v>
      </c>
      <c r="C12" s="168">
        <v>111213.5</v>
      </c>
      <c r="D12" s="168">
        <v>18987.59765625</v>
      </c>
      <c r="E12" s="168">
        <v>16979.037109375</v>
      </c>
      <c r="F12" s="169">
        <v>2170.3251953125</v>
      </c>
      <c r="G12" s="169">
        <v>1837.492431640625</v>
      </c>
      <c r="H12" s="169">
        <v>1388.33544921875</v>
      </c>
      <c r="I12" s="169" t="s">
        <v>19</v>
      </c>
      <c r="J12" s="169">
        <v>969.072021484375</v>
      </c>
      <c r="K12" s="169">
        <v>5824.5849609375</v>
      </c>
      <c r="L12" s="169">
        <v>1010.1258544921875</v>
      </c>
      <c r="M12" s="169">
        <v>873.1456298828125</v>
      </c>
      <c r="N12" s="168">
        <v>1192.361328125</v>
      </c>
      <c r="O12" s="169">
        <v>704.62396240234375</v>
      </c>
      <c r="P12" s="169" t="s">
        <v>19</v>
      </c>
      <c r="Q12" s="168">
        <v>654.63629150390625</v>
      </c>
      <c r="R12" s="169" t="s">
        <v>19</v>
      </c>
      <c r="S12" s="169" t="s">
        <v>19</v>
      </c>
      <c r="T12" s="169" t="s">
        <v>19</v>
      </c>
      <c r="U12" s="169" t="s">
        <v>19</v>
      </c>
      <c r="V12" s="170" t="s">
        <v>19</v>
      </c>
    </row>
    <row r="13" spans="1:22" ht="15" x14ac:dyDescent="0.3">
      <c r="A13" s="23" t="s">
        <v>21</v>
      </c>
      <c r="B13" s="171">
        <v>58651.44921875</v>
      </c>
      <c r="C13" s="171">
        <v>48799.21875</v>
      </c>
      <c r="D13" s="171">
        <v>9852.23046875</v>
      </c>
      <c r="E13" s="171">
        <v>8797.6669921875</v>
      </c>
      <c r="F13" s="172">
        <v>1115.4390869140625</v>
      </c>
      <c r="G13" s="172">
        <v>831.5504150390625</v>
      </c>
      <c r="H13" s="172">
        <v>729.00640869140625</v>
      </c>
      <c r="I13" s="172" t="s">
        <v>19</v>
      </c>
      <c r="J13" s="172" t="s">
        <v>19</v>
      </c>
      <c r="K13" s="172">
        <v>3167.421875</v>
      </c>
      <c r="L13" s="172" t="s">
        <v>19</v>
      </c>
      <c r="M13" s="172" t="s">
        <v>19</v>
      </c>
      <c r="N13" s="171">
        <v>619.97760009765625</v>
      </c>
      <c r="O13" s="172" t="s">
        <v>19</v>
      </c>
      <c r="P13" s="172" t="s">
        <v>19</v>
      </c>
      <c r="Q13" s="171" t="s">
        <v>19</v>
      </c>
      <c r="R13" s="172" t="s">
        <v>19</v>
      </c>
      <c r="S13" s="172" t="s">
        <v>19</v>
      </c>
      <c r="T13" s="172" t="s">
        <v>19</v>
      </c>
      <c r="U13" s="172" t="s">
        <v>19</v>
      </c>
      <c r="V13" s="173" t="s">
        <v>19</v>
      </c>
    </row>
    <row r="14" spans="1:22" s="164" customFormat="1" ht="15" x14ac:dyDescent="0.3">
      <c r="A14" s="23" t="s">
        <v>22</v>
      </c>
      <c r="B14" s="171">
        <v>9293.03125</v>
      </c>
      <c r="C14" s="171">
        <v>8225.4765625</v>
      </c>
      <c r="D14" s="171">
        <v>1067.5545654296875</v>
      </c>
      <c r="E14" s="171">
        <v>963.70379638671875</v>
      </c>
      <c r="F14" s="172" t="s">
        <v>19</v>
      </c>
      <c r="G14" s="172" t="s">
        <v>19</v>
      </c>
      <c r="H14" s="172" t="s">
        <v>19</v>
      </c>
      <c r="I14" s="172" t="s">
        <v>19</v>
      </c>
      <c r="J14" s="172" t="s">
        <v>19</v>
      </c>
      <c r="K14" s="172" t="s">
        <v>19</v>
      </c>
      <c r="L14" s="172" t="s">
        <v>19</v>
      </c>
      <c r="M14" s="172" t="s">
        <v>19</v>
      </c>
      <c r="N14" s="171" t="s">
        <v>19</v>
      </c>
      <c r="O14" s="172" t="s">
        <v>19</v>
      </c>
      <c r="P14" s="172" t="s">
        <v>19</v>
      </c>
      <c r="Q14" s="171" t="s">
        <v>19</v>
      </c>
      <c r="R14" s="172" t="s">
        <v>19</v>
      </c>
      <c r="S14" s="172" t="s">
        <v>19</v>
      </c>
      <c r="T14" s="172" t="s">
        <v>19</v>
      </c>
      <c r="U14" s="172" t="s">
        <v>19</v>
      </c>
      <c r="V14" s="173" t="s">
        <v>19</v>
      </c>
    </row>
    <row r="15" spans="1:22" ht="15" x14ac:dyDescent="0.3">
      <c r="A15" s="23" t="s">
        <v>23</v>
      </c>
      <c r="B15" s="171">
        <v>16264.994140625</v>
      </c>
      <c r="C15" s="171">
        <v>12169.84765625</v>
      </c>
      <c r="D15" s="171">
        <v>4095.146240234375</v>
      </c>
      <c r="E15" s="171">
        <v>3552.720458984375</v>
      </c>
      <c r="F15" s="172" t="s">
        <v>19</v>
      </c>
      <c r="G15" s="172" t="s">
        <v>19</v>
      </c>
      <c r="H15" s="172" t="s">
        <v>19</v>
      </c>
      <c r="I15" s="172" t="s">
        <v>19</v>
      </c>
      <c r="J15" s="172" t="s">
        <v>19</v>
      </c>
      <c r="K15" s="172">
        <v>1278.2789306640625</v>
      </c>
      <c r="L15" s="172" t="s">
        <v>19</v>
      </c>
      <c r="M15" s="172" t="s">
        <v>19</v>
      </c>
      <c r="N15" s="171" t="s">
        <v>19</v>
      </c>
      <c r="O15" s="172" t="s">
        <v>19</v>
      </c>
      <c r="P15" s="172" t="s">
        <v>19</v>
      </c>
      <c r="Q15" s="171" t="s">
        <v>19</v>
      </c>
      <c r="R15" s="172" t="s">
        <v>19</v>
      </c>
      <c r="S15" s="172" t="s">
        <v>19</v>
      </c>
      <c r="T15" s="172" t="s">
        <v>19</v>
      </c>
      <c r="U15" s="172" t="s">
        <v>19</v>
      </c>
      <c r="V15" s="173" t="s">
        <v>19</v>
      </c>
    </row>
    <row r="16" spans="1:22" ht="15" x14ac:dyDescent="0.3">
      <c r="A16" s="23" t="s">
        <v>24</v>
      </c>
      <c r="B16" s="171">
        <v>10115.1181640625</v>
      </c>
      <c r="C16" s="171">
        <v>9250.19921875</v>
      </c>
      <c r="D16" s="171">
        <v>864.91925048828125</v>
      </c>
      <c r="E16" s="171">
        <v>778.345458984375</v>
      </c>
      <c r="F16" s="172" t="s">
        <v>19</v>
      </c>
      <c r="G16" s="172" t="s">
        <v>19</v>
      </c>
      <c r="H16" s="172" t="s">
        <v>19</v>
      </c>
      <c r="I16" s="172" t="s">
        <v>19</v>
      </c>
      <c r="J16" s="172" t="s">
        <v>19</v>
      </c>
      <c r="K16" s="172" t="s">
        <v>19</v>
      </c>
      <c r="L16" s="172" t="s">
        <v>19</v>
      </c>
      <c r="M16" s="172" t="s">
        <v>19</v>
      </c>
      <c r="N16" s="171" t="s">
        <v>19</v>
      </c>
      <c r="O16" s="172" t="s">
        <v>19</v>
      </c>
      <c r="P16" s="172" t="s">
        <v>19</v>
      </c>
      <c r="Q16" s="171" t="s">
        <v>19</v>
      </c>
      <c r="R16" s="172" t="s">
        <v>19</v>
      </c>
      <c r="S16" s="172" t="s">
        <v>19</v>
      </c>
      <c r="T16" s="172" t="s">
        <v>19</v>
      </c>
      <c r="U16" s="172" t="s">
        <v>19</v>
      </c>
      <c r="V16" s="173" t="s">
        <v>19</v>
      </c>
    </row>
    <row r="17" spans="1:22" ht="15" x14ac:dyDescent="0.3">
      <c r="A17" s="23" t="s">
        <v>25</v>
      </c>
      <c r="B17" s="171">
        <v>18836.80859375</v>
      </c>
      <c r="C17" s="171">
        <v>17964.49609375</v>
      </c>
      <c r="D17" s="171">
        <v>872.3125</v>
      </c>
      <c r="E17" s="171">
        <v>794.34613037109375</v>
      </c>
      <c r="F17" s="172" t="s">
        <v>19</v>
      </c>
      <c r="G17" s="172" t="s">
        <v>19</v>
      </c>
      <c r="H17" s="172" t="s">
        <v>19</v>
      </c>
      <c r="I17" s="172" t="s">
        <v>19</v>
      </c>
      <c r="J17" s="172" t="s">
        <v>19</v>
      </c>
      <c r="K17" s="172" t="s">
        <v>19</v>
      </c>
      <c r="L17" s="172" t="s">
        <v>19</v>
      </c>
      <c r="M17" s="172" t="s">
        <v>19</v>
      </c>
      <c r="N17" s="171" t="s">
        <v>19</v>
      </c>
      <c r="O17" s="172" t="s">
        <v>19</v>
      </c>
      <c r="P17" s="172" t="s">
        <v>19</v>
      </c>
      <c r="Q17" s="171" t="s">
        <v>19</v>
      </c>
      <c r="R17" s="172" t="s">
        <v>19</v>
      </c>
      <c r="S17" s="172" t="s">
        <v>19</v>
      </c>
      <c r="T17" s="172" t="s">
        <v>19</v>
      </c>
      <c r="U17" s="172" t="s">
        <v>19</v>
      </c>
      <c r="V17" s="173" t="s">
        <v>19</v>
      </c>
    </row>
    <row r="18" spans="1:22" s="164" customFormat="1" ht="15" x14ac:dyDescent="0.3">
      <c r="A18" s="23" t="s">
        <v>26</v>
      </c>
      <c r="B18" s="171">
        <v>13451.0732421875</v>
      </c>
      <c r="C18" s="171">
        <v>11531.6669921875</v>
      </c>
      <c r="D18" s="171">
        <v>1919.4058837890625</v>
      </c>
      <c r="E18" s="171">
        <v>1831.4176025390625</v>
      </c>
      <c r="F18" s="172" t="s">
        <v>19</v>
      </c>
      <c r="G18" s="172" t="s">
        <v>19</v>
      </c>
      <c r="H18" s="172" t="s">
        <v>19</v>
      </c>
      <c r="I18" s="172" t="s">
        <v>19</v>
      </c>
      <c r="J18" s="172" t="s">
        <v>19</v>
      </c>
      <c r="K18" s="172" t="s">
        <v>19</v>
      </c>
      <c r="L18" s="172" t="s">
        <v>19</v>
      </c>
      <c r="M18" s="172" t="s">
        <v>19</v>
      </c>
      <c r="N18" s="171" t="s">
        <v>19</v>
      </c>
      <c r="O18" s="172" t="s">
        <v>19</v>
      </c>
      <c r="P18" s="172" t="s">
        <v>19</v>
      </c>
      <c r="Q18" s="171" t="s">
        <v>19</v>
      </c>
      <c r="R18" s="172" t="s">
        <v>19</v>
      </c>
      <c r="S18" s="172" t="s">
        <v>19</v>
      </c>
      <c r="T18" s="172" t="s">
        <v>19</v>
      </c>
      <c r="U18" s="172" t="s">
        <v>19</v>
      </c>
      <c r="V18" s="173" t="s">
        <v>19</v>
      </c>
    </row>
    <row r="19" spans="1:22" s="164" customFormat="1" ht="15" x14ac:dyDescent="0.3">
      <c r="A19" s="23" t="s">
        <v>27</v>
      </c>
      <c r="B19" s="171">
        <v>1459.990234375</v>
      </c>
      <c r="C19" s="171">
        <v>1337.8289794921875</v>
      </c>
      <c r="D19" s="171" t="s">
        <v>19</v>
      </c>
      <c r="E19" s="171" t="s">
        <v>19</v>
      </c>
      <c r="F19" s="172" t="s">
        <v>19</v>
      </c>
      <c r="G19" s="172" t="s">
        <v>19</v>
      </c>
      <c r="H19" s="172" t="s">
        <v>19</v>
      </c>
      <c r="I19" s="172" t="s">
        <v>19</v>
      </c>
      <c r="J19" s="172" t="s">
        <v>19</v>
      </c>
      <c r="K19" s="172" t="s">
        <v>19</v>
      </c>
      <c r="L19" s="172" t="s">
        <v>19</v>
      </c>
      <c r="M19" s="172" t="s">
        <v>19</v>
      </c>
      <c r="N19" s="171" t="s">
        <v>19</v>
      </c>
      <c r="O19" s="172" t="s">
        <v>19</v>
      </c>
      <c r="P19" s="172" t="s">
        <v>19</v>
      </c>
      <c r="Q19" s="171" t="s">
        <v>19</v>
      </c>
      <c r="R19" s="172" t="s">
        <v>19</v>
      </c>
      <c r="S19" s="172" t="s">
        <v>19</v>
      </c>
      <c r="T19" s="172" t="s">
        <v>19</v>
      </c>
      <c r="U19" s="172" t="s">
        <v>19</v>
      </c>
      <c r="V19" s="173" t="s">
        <v>19</v>
      </c>
    </row>
    <row r="20" spans="1:22" ht="15" x14ac:dyDescent="0.3">
      <c r="A20" s="23" t="s">
        <v>28</v>
      </c>
      <c r="B20" s="171">
        <v>2128.634765625</v>
      </c>
      <c r="C20" s="171">
        <v>1934.766845703125</v>
      </c>
      <c r="D20" s="171" t="s">
        <v>19</v>
      </c>
      <c r="E20" s="171" t="s">
        <v>19</v>
      </c>
      <c r="F20" s="172" t="s">
        <v>19</v>
      </c>
      <c r="G20" s="172" t="s">
        <v>19</v>
      </c>
      <c r="H20" s="172" t="s">
        <v>19</v>
      </c>
      <c r="I20" s="172" t="s">
        <v>19</v>
      </c>
      <c r="J20" s="172" t="s">
        <v>19</v>
      </c>
      <c r="K20" s="172" t="s">
        <v>19</v>
      </c>
      <c r="L20" s="172" t="s">
        <v>19</v>
      </c>
      <c r="M20" s="172" t="s">
        <v>19</v>
      </c>
      <c r="N20" s="171" t="s">
        <v>19</v>
      </c>
      <c r="O20" s="172" t="s">
        <v>19</v>
      </c>
      <c r="P20" s="172" t="s">
        <v>19</v>
      </c>
      <c r="Q20" s="171" t="s">
        <v>19</v>
      </c>
      <c r="R20" s="172" t="s">
        <v>19</v>
      </c>
      <c r="S20" s="172" t="s">
        <v>19</v>
      </c>
      <c r="T20" s="172" t="s">
        <v>19</v>
      </c>
      <c r="U20" s="172" t="s">
        <v>19</v>
      </c>
      <c r="V20" s="173" t="s">
        <v>19</v>
      </c>
    </row>
    <row r="21" spans="1:22" s="164" customFormat="1" ht="15" x14ac:dyDescent="0.3">
      <c r="A21" s="19" t="s">
        <v>29</v>
      </c>
      <c r="B21" s="168">
        <v>32344.291015625</v>
      </c>
      <c r="C21" s="168">
        <v>28728.4296875</v>
      </c>
      <c r="D21" s="168">
        <v>3615.861328125</v>
      </c>
      <c r="E21" s="168">
        <v>3269.7841796875</v>
      </c>
      <c r="F21" s="169" t="s">
        <v>19</v>
      </c>
      <c r="G21" s="169" t="s">
        <v>19</v>
      </c>
      <c r="H21" s="169" t="s">
        <v>19</v>
      </c>
      <c r="I21" s="169" t="s">
        <v>19</v>
      </c>
      <c r="J21" s="169" t="s">
        <v>19</v>
      </c>
      <c r="K21" s="169">
        <v>622.0146484375</v>
      </c>
      <c r="L21" s="169" t="s">
        <v>19</v>
      </c>
      <c r="M21" s="169" t="s">
        <v>19</v>
      </c>
      <c r="N21" s="168" t="s">
        <v>19</v>
      </c>
      <c r="O21" s="169" t="s">
        <v>19</v>
      </c>
      <c r="P21" s="169" t="s">
        <v>19</v>
      </c>
      <c r="Q21" s="168" t="s">
        <v>19</v>
      </c>
      <c r="R21" s="169" t="s">
        <v>19</v>
      </c>
      <c r="S21" s="169" t="s">
        <v>19</v>
      </c>
      <c r="T21" s="169" t="s">
        <v>19</v>
      </c>
      <c r="U21" s="169" t="s">
        <v>19</v>
      </c>
      <c r="V21" s="170" t="s">
        <v>19</v>
      </c>
    </row>
    <row r="22" spans="1:22" ht="15" x14ac:dyDescent="0.3">
      <c r="A22" s="23" t="s">
        <v>30</v>
      </c>
      <c r="B22" s="171">
        <v>7848.39111328125</v>
      </c>
      <c r="C22" s="171">
        <v>7148.35009765625</v>
      </c>
      <c r="D22" s="171">
        <v>700.04119873046875</v>
      </c>
      <c r="E22" s="171">
        <v>634.9638671875</v>
      </c>
      <c r="F22" s="172" t="s">
        <v>19</v>
      </c>
      <c r="G22" s="172" t="s">
        <v>19</v>
      </c>
      <c r="H22" s="172" t="s">
        <v>19</v>
      </c>
      <c r="I22" s="172" t="s">
        <v>19</v>
      </c>
      <c r="J22" s="172" t="s">
        <v>19</v>
      </c>
      <c r="K22" s="172" t="s">
        <v>19</v>
      </c>
      <c r="L22" s="172" t="s">
        <v>19</v>
      </c>
      <c r="M22" s="172" t="s">
        <v>19</v>
      </c>
      <c r="N22" s="171" t="s">
        <v>19</v>
      </c>
      <c r="O22" s="172" t="s">
        <v>19</v>
      </c>
      <c r="P22" s="172" t="s">
        <v>19</v>
      </c>
      <c r="Q22" s="171" t="s">
        <v>19</v>
      </c>
      <c r="R22" s="172" t="s">
        <v>19</v>
      </c>
      <c r="S22" s="172" t="s">
        <v>19</v>
      </c>
      <c r="T22" s="172" t="s">
        <v>19</v>
      </c>
      <c r="U22" s="172" t="s">
        <v>19</v>
      </c>
      <c r="V22" s="173" t="s">
        <v>19</v>
      </c>
    </row>
    <row r="23" spans="1:22" ht="15" x14ac:dyDescent="0.3">
      <c r="A23" s="23" t="s">
        <v>31</v>
      </c>
      <c r="B23" s="171">
        <v>3343.891357421875</v>
      </c>
      <c r="C23" s="171">
        <v>3097.178955078125</v>
      </c>
      <c r="D23" s="171" t="s">
        <v>19</v>
      </c>
      <c r="E23" s="171" t="s">
        <v>19</v>
      </c>
      <c r="F23" s="172" t="s">
        <v>19</v>
      </c>
      <c r="G23" s="172" t="s">
        <v>19</v>
      </c>
      <c r="H23" s="172" t="s">
        <v>19</v>
      </c>
      <c r="I23" s="172" t="s">
        <v>19</v>
      </c>
      <c r="J23" s="172" t="s">
        <v>19</v>
      </c>
      <c r="K23" s="172" t="s">
        <v>19</v>
      </c>
      <c r="L23" s="172" t="s">
        <v>19</v>
      </c>
      <c r="M23" s="172" t="s">
        <v>19</v>
      </c>
      <c r="N23" s="171" t="s">
        <v>19</v>
      </c>
      <c r="O23" s="172" t="s">
        <v>19</v>
      </c>
      <c r="P23" s="172" t="s">
        <v>19</v>
      </c>
      <c r="Q23" s="171" t="s">
        <v>19</v>
      </c>
      <c r="R23" s="172" t="s">
        <v>19</v>
      </c>
      <c r="S23" s="172" t="s">
        <v>19</v>
      </c>
      <c r="T23" s="172" t="s">
        <v>19</v>
      </c>
      <c r="U23" s="172" t="s">
        <v>19</v>
      </c>
      <c r="V23" s="173" t="s">
        <v>19</v>
      </c>
    </row>
    <row r="24" spans="1:22" s="164" customFormat="1" ht="15" x14ac:dyDescent="0.3">
      <c r="A24" s="23" t="s">
        <v>32</v>
      </c>
      <c r="B24" s="171">
        <v>21152.0078125</v>
      </c>
      <c r="C24" s="171">
        <v>18482.900390625</v>
      </c>
      <c r="D24" s="171">
        <v>2669.10791015625</v>
      </c>
      <c r="E24" s="171">
        <v>2407.091796875</v>
      </c>
      <c r="F24" s="172" t="s">
        <v>19</v>
      </c>
      <c r="G24" s="172" t="s">
        <v>19</v>
      </c>
      <c r="H24" s="172" t="s">
        <v>19</v>
      </c>
      <c r="I24" s="172" t="s">
        <v>19</v>
      </c>
      <c r="J24" s="172" t="s">
        <v>19</v>
      </c>
      <c r="K24" s="172" t="s">
        <v>19</v>
      </c>
      <c r="L24" s="172" t="s">
        <v>19</v>
      </c>
      <c r="M24" s="172" t="s">
        <v>19</v>
      </c>
      <c r="N24" s="171" t="s">
        <v>19</v>
      </c>
      <c r="O24" s="172" t="s">
        <v>19</v>
      </c>
      <c r="P24" s="172" t="s">
        <v>19</v>
      </c>
      <c r="Q24" s="171" t="s">
        <v>19</v>
      </c>
      <c r="R24" s="172" t="s">
        <v>19</v>
      </c>
      <c r="S24" s="172" t="s">
        <v>19</v>
      </c>
      <c r="T24" s="172" t="s">
        <v>19</v>
      </c>
      <c r="U24" s="172" t="s">
        <v>19</v>
      </c>
      <c r="V24" s="173" t="s">
        <v>19</v>
      </c>
    </row>
    <row r="25" spans="1:22" s="164" customFormat="1" ht="15" x14ac:dyDescent="0.3">
      <c r="A25" s="19" t="s">
        <v>33</v>
      </c>
      <c r="B25" s="168">
        <v>9344.357421875</v>
      </c>
      <c r="C25" s="168">
        <v>8822.755859375</v>
      </c>
      <c r="D25" s="168">
        <v>521.6016845703125</v>
      </c>
      <c r="E25" s="168" t="s">
        <v>19</v>
      </c>
      <c r="F25" s="169" t="s">
        <v>19</v>
      </c>
      <c r="G25" s="169" t="s">
        <v>19</v>
      </c>
      <c r="H25" s="169" t="s">
        <v>19</v>
      </c>
      <c r="I25" s="169" t="s">
        <v>19</v>
      </c>
      <c r="J25" s="169" t="s">
        <v>19</v>
      </c>
      <c r="K25" s="169" t="s">
        <v>19</v>
      </c>
      <c r="L25" s="169" t="s">
        <v>19</v>
      </c>
      <c r="M25" s="169" t="s">
        <v>19</v>
      </c>
      <c r="N25" s="168" t="s">
        <v>19</v>
      </c>
      <c r="O25" s="169" t="s">
        <v>19</v>
      </c>
      <c r="P25" s="169" t="s">
        <v>19</v>
      </c>
      <c r="Q25" s="168" t="s">
        <v>19</v>
      </c>
      <c r="R25" s="169" t="s">
        <v>19</v>
      </c>
      <c r="S25" s="169" t="s">
        <v>19</v>
      </c>
      <c r="T25" s="169" t="s">
        <v>19</v>
      </c>
      <c r="U25" s="169" t="s">
        <v>19</v>
      </c>
      <c r="V25" s="170" t="s">
        <v>19</v>
      </c>
    </row>
    <row r="26" spans="1:22" s="164" customFormat="1" ht="15" x14ac:dyDescent="0.3">
      <c r="A26" s="19" t="s">
        <v>34</v>
      </c>
      <c r="B26" s="168">
        <v>54865.40234375</v>
      </c>
      <c r="C26" s="168">
        <v>40297.37109375</v>
      </c>
      <c r="D26" s="168">
        <v>14568.033203125</v>
      </c>
      <c r="E26" s="168">
        <v>11451.3935546875</v>
      </c>
      <c r="F26" s="169">
        <v>1583.2755126953125</v>
      </c>
      <c r="G26" s="169">
        <v>1392.0616455078125</v>
      </c>
      <c r="H26" s="169">
        <v>1472.9759521484375</v>
      </c>
      <c r="I26" s="169" t="s">
        <v>19</v>
      </c>
      <c r="J26" s="169">
        <v>734.974853515625</v>
      </c>
      <c r="K26" s="169">
        <v>3691.11572265625</v>
      </c>
      <c r="L26" s="169">
        <v>723.27630615234375</v>
      </c>
      <c r="M26" s="169" t="s">
        <v>19</v>
      </c>
      <c r="N26" s="168">
        <v>2359.385009765625</v>
      </c>
      <c r="O26" s="169">
        <v>1974.4913330078125</v>
      </c>
      <c r="P26" s="169" t="s">
        <v>19</v>
      </c>
      <c r="Q26" s="168">
        <v>678.18914794921875</v>
      </c>
      <c r="R26" s="169" t="s">
        <v>19</v>
      </c>
      <c r="S26" s="169" t="s">
        <v>19</v>
      </c>
      <c r="T26" s="169" t="s">
        <v>19</v>
      </c>
      <c r="U26" s="169" t="s">
        <v>19</v>
      </c>
      <c r="V26" s="170" t="s">
        <v>19</v>
      </c>
    </row>
    <row r="27" spans="1:22" ht="15" x14ac:dyDescent="0.3">
      <c r="A27" s="23" t="s">
        <v>35</v>
      </c>
      <c r="B27" s="171">
        <v>25080.51953125</v>
      </c>
      <c r="C27" s="171">
        <v>17076.48828125</v>
      </c>
      <c r="D27" s="171">
        <v>8004.03125</v>
      </c>
      <c r="E27" s="171">
        <v>6091.1748046875</v>
      </c>
      <c r="F27" s="172">
        <v>895.803955078125</v>
      </c>
      <c r="G27" s="172">
        <v>959.59063720703125</v>
      </c>
      <c r="H27" s="172">
        <v>750.0804443359375</v>
      </c>
      <c r="I27" s="172" t="s">
        <v>19</v>
      </c>
      <c r="J27" s="172" t="s">
        <v>19</v>
      </c>
      <c r="K27" s="172">
        <v>1716.159912109375</v>
      </c>
      <c r="L27" s="172" t="s">
        <v>19</v>
      </c>
      <c r="M27" s="172" t="s">
        <v>19</v>
      </c>
      <c r="N27" s="171">
        <v>1439.000732421875</v>
      </c>
      <c r="O27" s="172">
        <v>1236.0595703125</v>
      </c>
      <c r="P27" s="172" t="s">
        <v>19</v>
      </c>
      <c r="Q27" s="171" t="s">
        <v>19</v>
      </c>
      <c r="R27" s="172" t="s">
        <v>19</v>
      </c>
      <c r="S27" s="172" t="s">
        <v>19</v>
      </c>
      <c r="T27" s="172" t="s">
        <v>19</v>
      </c>
      <c r="U27" s="172" t="s">
        <v>19</v>
      </c>
      <c r="V27" s="173" t="s">
        <v>19</v>
      </c>
    </row>
    <row r="28" spans="1:22" ht="15" x14ac:dyDescent="0.3">
      <c r="A28" s="23" t="s">
        <v>36</v>
      </c>
      <c r="B28" s="171">
        <v>29784.884765625</v>
      </c>
      <c r="C28" s="171">
        <v>23220.8828125</v>
      </c>
      <c r="D28" s="171">
        <v>6564.00244140625</v>
      </c>
      <c r="E28" s="171">
        <v>5360.21875</v>
      </c>
      <c r="F28" s="172">
        <v>687.4715576171875</v>
      </c>
      <c r="G28" s="172" t="s">
        <v>19</v>
      </c>
      <c r="H28" s="172">
        <v>722.89556884765625</v>
      </c>
      <c r="I28" s="172" t="s">
        <v>19</v>
      </c>
      <c r="J28" s="172" t="s">
        <v>19</v>
      </c>
      <c r="K28" s="172">
        <v>1974.955810546875</v>
      </c>
      <c r="L28" s="172" t="s">
        <v>19</v>
      </c>
      <c r="M28" s="172" t="s">
        <v>19</v>
      </c>
      <c r="N28" s="171">
        <v>920.3841552734375</v>
      </c>
      <c r="O28" s="172">
        <v>738.4317626953125</v>
      </c>
      <c r="P28" s="172" t="s">
        <v>19</v>
      </c>
      <c r="Q28" s="171" t="s">
        <v>19</v>
      </c>
      <c r="R28" s="172" t="s">
        <v>19</v>
      </c>
      <c r="S28" s="172" t="s">
        <v>19</v>
      </c>
      <c r="T28" s="172" t="s">
        <v>19</v>
      </c>
      <c r="U28" s="172" t="s">
        <v>19</v>
      </c>
      <c r="V28" s="173" t="s">
        <v>19</v>
      </c>
    </row>
    <row r="29" spans="1:22" s="164" customFormat="1" ht="15" x14ac:dyDescent="0.3">
      <c r="A29" s="19" t="s">
        <v>37</v>
      </c>
      <c r="B29" s="168">
        <v>285708.46875</v>
      </c>
      <c r="C29" s="168">
        <v>216490.125</v>
      </c>
      <c r="D29" s="168">
        <v>69218.3515625</v>
      </c>
      <c r="E29" s="168">
        <v>52070.77734375</v>
      </c>
      <c r="F29" s="169">
        <v>5816.142578125</v>
      </c>
      <c r="G29" s="169">
        <v>3343.74462890625</v>
      </c>
      <c r="H29" s="169">
        <v>9066.7451171875</v>
      </c>
      <c r="I29" s="169">
        <v>2192.917724609375</v>
      </c>
      <c r="J29" s="169">
        <v>2349.17529296875</v>
      </c>
      <c r="K29" s="169">
        <v>15262.9609375</v>
      </c>
      <c r="L29" s="169">
        <v>2862.966064453125</v>
      </c>
      <c r="M29" s="169">
        <v>1756.6754150390625</v>
      </c>
      <c r="N29" s="168">
        <v>10934.330078125</v>
      </c>
      <c r="O29" s="169">
        <v>7461.1826171875</v>
      </c>
      <c r="P29" s="169">
        <v>1480.6995849609375</v>
      </c>
      <c r="Q29" s="168">
        <v>5381.771484375</v>
      </c>
      <c r="R29" s="169">
        <v>1725.0250244140625</v>
      </c>
      <c r="S29" s="169" t="s">
        <v>19</v>
      </c>
      <c r="T29" s="169">
        <v>899.10302734375</v>
      </c>
      <c r="U29" s="169">
        <v>533.10089111328125</v>
      </c>
      <c r="V29" s="170">
        <v>831.47430419921875</v>
      </c>
    </row>
    <row r="30" spans="1:22" s="164" customFormat="1" ht="15" x14ac:dyDescent="0.3">
      <c r="A30" s="23" t="s">
        <v>38</v>
      </c>
      <c r="B30" s="171">
        <v>4874.1728515625</v>
      </c>
      <c r="C30" s="171">
        <v>4315.6748046875</v>
      </c>
      <c r="D30" s="171">
        <v>558.49822998046875</v>
      </c>
      <c r="E30" s="171" t="s">
        <v>19</v>
      </c>
      <c r="F30" s="172" t="s">
        <v>19</v>
      </c>
      <c r="G30" s="172" t="s">
        <v>19</v>
      </c>
      <c r="H30" s="172" t="s">
        <v>19</v>
      </c>
      <c r="I30" s="172" t="s">
        <v>19</v>
      </c>
      <c r="J30" s="172" t="s">
        <v>19</v>
      </c>
      <c r="K30" s="172" t="s">
        <v>19</v>
      </c>
      <c r="L30" s="172" t="s">
        <v>19</v>
      </c>
      <c r="M30" s="172" t="s">
        <v>19</v>
      </c>
      <c r="N30" s="171" t="s">
        <v>19</v>
      </c>
      <c r="O30" s="172" t="s">
        <v>19</v>
      </c>
      <c r="P30" s="172" t="s">
        <v>19</v>
      </c>
      <c r="Q30" s="171" t="s">
        <v>19</v>
      </c>
      <c r="R30" s="172" t="s">
        <v>19</v>
      </c>
      <c r="S30" s="172" t="s">
        <v>19</v>
      </c>
      <c r="T30" s="172" t="s">
        <v>19</v>
      </c>
      <c r="U30" s="172" t="s">
        <v>19</v>
      </c>
      <c r="V30" s="173" t="s">
        <v>19</v>
      </c>
    </row>
    <row r="31" spans="1:22" ht="15" x14ac:dyDescent="0.3">
      <c r="A31" s="23" t="s">
        <v>39</v>
      </c>
      <c r="B31" s="171">
        <v>34128.26953125</v>
      </c>
      <c r="C31" s="171">
        <v>29764.990234375</v>
      </c>
      <c r="D31" s="171">
        <v>4363.27978515625</v>
      </c>
      <c r="E31" s="171">
        <v>3806.802978515625</v>
      </c>
      <c r="F31" s="172">
        <v>661.7255859375</v>
      </c>
      <c r="G31" s="172" t="s">
        <v>19</v>
      </c>
      <c r="H31" s="172" t="s">
        <v>19</v>
      </c>
      <c r="I31" s="172" t="s">
        <v>19</v>
      </c>
      <c r="J31" s="172" t="s">
        <v>19</v>
      </c>
      <c r="K31" s="172">
        <v>823.404541015625</v>
      </c>
      <c r="L31" s="172" t="s">
        <v>19</v>
      </c>
      <c r="M31" s="172" t="s">
        <v>19</v>
      </c>
      <c r="N31" s="171" t="s">
        <v>19</v>
      </c>
      <c r="O31" s="172" t="s">
        <v>19</v>
      </c>
      <c r="P31" s="172" t="s">
        <v>19</v>
      </c>
      <c r="Q31" s="171" t="s">
        <v>19</v>
      </c>
      <c r="R31" s="172" t="s">
        <v>19</v>
      </c>
      <c r="S31" s="172" t="s">
        <v>19</v>
      </c>
      <c r="T31" s="172" t="s">
        <v>19</v>
      </c>
      <c r="U31" s="172" t="s">
        <v>19</v>
      </c>
      <c r="V31" s="173" t="s">
        <v>19</v>
      </c>
    </row>
    <row r="32" spans="1:22" ht="15" x14ac:dyDescent="0.3">
      <c r="A32" s="23" t="s">
        <v>40</v>
      </c>
      <c r="B32" s="171">
        <v>107616.1953125</v>
      </c>
      <c r="C32" s="171">
        <v>82389.0625</v>
      </c>
      <c r="D32" s="171">
        <v>25227.134765625</v>
      </c>
      <c r="E32" s="171">
        <v>21224.69921875</v>
      </c>
      <c r="F32" s="172">
        <v>2161.06982421875</v>
      </c>
      <c r="G32" s="172">
        <v>1298.27197265625</v>
      </c>
      <c r="H32" s="172">
        <v>3889.690673828125</v>
      </c>
      <c r="I32" s="172">
        <v>859.154052734375</v>
      </c>
      <c r="J32" s="172">
        <v>990.0775146484375</v>
      </c>
      <c r="K32" s="172">
        <v>6186.669921875</v>
      </c>
      <c r="L32" s="172">
        <v>837.8541259765625</v>
      </c>
      <c r="M32" s="172">
        <v>860.76025390625</v>
      </c>
      <c r="N32" s="171">
        <v>2373.461181640625</v>
      </c>
      <c r="O32" s="172">
        <v>1320.373291015625</v>
      </c>
      <c r="P32" s="172">
        <v>550.55743408203125</v>
      </c>
      <c r="Q32" s="171">
        <v>1284.1533203125</v>
      </c>
      <c r="R32" s="172" t="s">
        <v>19</v>
      </c>
      <c r="S32" s="172" t="s">
        <v>19</v>
      </c>
      <c r="T32" s="172" t="s">
        <v>19</v>
      </c>
      <c r="U32" s="172" t="s">
        <v>19</v>
      </c>
      <c r="V32" s="173" t="s">
        <v>19</v>
      </c>
    </row>
    <row r="33" spans="1:22" ht="15" x14ac:dyDescent="0.3">
      <c r="A33" s="23" t="s">
        <v>41</v>
      </c>
      <c r="B33" s="171">
        <v>114253.234375</v>
      </c>
      <c r="C33" s="171">
        <v>81115.6171875</v>
      </c>
      <c r="D33" s="171">
        <v>33137.62109375</v>
      </c>
      <c r="E33" s="171">
        <v>22638.51171875</v>
      </c>
      <c r="F33" s="172">
        <v>2479.555419921875</v>
      </c>
      <c r="G33" s="172">
        <v>1323.15478515625</v>
      </c>
      <c r="H33" s="172">
        <v>4205.3134765625</v>
      </c>
      <c r="I33" s="172">
        <v>1026.20703125</v>
      </c>
      <c r="J33" s="172">
        <v>924.48773193359375</v>
      </c>
      <c r="K33" s="172">
        <v>6966.703125</v>
      </c>
      <c r="L33" s="172">
        <v>1384.273681640625</v>
      </c>
      <c r="M33" s="172">
        <v>674.72015380859375</v>
      </c>
      <c r="N33" s="171">
        <v>6796.64599609375</v>
      </c>
      <c r="O33" s="172">
        <v>4928.3310546875</v>
      </c>
      <c r="P33" s="172">
        <v>661.66839599609375</v>
      </c>
      <c r="Q33" s="171">
        <v>3309.025390625</v>
      </c>
      <c r="R33" s="172">
        <v>1005.0391845703125</v>
      </c>
      <c r="S33" s="172" t="s">
        <v>19</v>
      </c>
      <c r="T33" s="172">
        <v>565.22845458984375</v>
      </c>
      <c r="U33" s="172" t="s">
        <v>19</v>
      </c>
      <c r="V33" s="173" t="s">
        <v>19</v>
      </c>
    </row>
    <row r="34" spans="1:22" s="164" customFormat="1" ht="15" x14ac:dyDescent="0.3">
      <c r="A34" s="23" t="s">
        <v>42</v>
      </c>
      <c r="B34" s="171">
        <v>24836.599609375</v>
      </c>
      <c r="C34" s="171">
        <v>18904.78125</v>
      </c>
      <c r="D34" s="171">
        <v>5931.81982421875</v>
      </c>
      <c r="E34" s="171">
        <v>3917.8232421875</v>
      </c>
      <c r="F34" s="172" t="s">
        <v>19</v>
      </c>
      <c r="G34" s="172" t="s">
        <v>19</v>
      </c>
      <c r="H34" s="172">
        <v>553.9739990234375</v>
      </c>
      <c r="I34" s="172" t="s">
        <v>19</v>
      </c>
      <c r="J34" s="172" t="s">
        <v>19</v>
      </c>
      <c r="K34" s="172">
        <v>1182.3516845703125</v>
      </c>
      <c r="L34" s="172" t="s">
        <v>19</v>
      </c>
      <c r="M34" s="172" t="s">
        <v>19</v>
      </c>
      <c r="N34" s="171">
        <v>1434.87060546875</v>
      </c>
      <c r="O34" s="172">
        <v>1054.95166015625</v>
      </c>
      <c r="P34" s="172" t="s">
        <v>19</v>
      </c>
      <c r="Q34" s="171">
        <v>518.58599853515625</v>
      </c>
      <c r="R34" s="172" t="s">
        <v>19</v>
      </c>
      <c r="S34" s="172" t="s">
        <v>19</v>
      </c>
      <c r="T34" s="172" t="s">
        <v>19</v>
      </c>
      <c r="U34" s="172" t="s">
        <v>19</v>
      </c>
      <c r="V34" s="173" t="s">
        <v>19</v>
      </c>
    </row>
    <row r="35" spans="1:22" s="164" customFormat="1" ht="15" x14ac:dyDescent="0.3">
      <c r="A35" s="19" t="s">
        <v>43</v>
      </c>
      <c r="B35" s="168">
        <v>51919.453125</v>
      </c>
      <c r="C35" s="168">
        <v>45226.41796875</v>
      </c>
      <c r="D35" s="168">
        <v>6693.03564453125</v>
      </c>
      <c r="E35" s="168">
        <v>6082.6640625</v>
      </c>
      <c r="F35" s="169">
        <v>919.6881103515625</v>
      </c>
      <c r="G35" s="169">
        <v>536.3260498046875</v>
      </c>
      <c r="H35" s="169">
        <v>1508.3587646484375</v>
      </c>
      <c r="I35" s="169" t="s">
        <v>19</v>
      </c>
      <c r="J35" s="169" t="s">
        <v>19</v>
      </c>
      <c r="K35" s="169">
        <v>981.78955078125</v>
      </c>
      <c r="L35" s="169">
        <v>542.5107421875</v>
      </c>
      <c r="M35" s="169" t="s">
        <v>19</v>
      </c>
      <c r="N35" s="168" t="s">
        <v>19</v>
      </c>
      <c r="O35" s="169" t="s">
        <v>19</v>
      </c>
      <c r="P35" s="169" t="s">
        <v>19</v>
      </c>
      <c r="Q35" s="168" t="s">
        <v>19</v>
      </c>
      <c r="R35" s="169" t="s">
        <v>19</v>
      </c>
      <c r="S35" s="169" t="s">
        <v>19</v>
      </c>
      <c r="T35" s="169" t="s">
        <v>19</v>
      </c>
      <c r="U35" s="169" t="s">
        <v>19</v>
      </c>
      <c r="V35" s="170" t="s">
        <v>19</v>
      </c>
    </row>
    <row r="36" spans="1:22" s="164" customFormat="1" ht="15" x14ac:dyDescent="0.3">
      <c r="A36" s="23" t="s">
        <v>44</v>
      </c>
      <c r="B36" s="171">
        <v>27238.861328125</v>
      </c>
      <c r="C36" s="171">
        <v>22797.072265625</v>
      </c>
      <c r="D36" s="171">
        <v>4441.78955078125</v>
      </c>
      <c r="E36" s="171">
        <v>4052.9150390625</v>
      </c>
      <c r="F36" s="172">
        <v>705.67559814453125</v>
      </c>
      <c r="G36" s="172" t="s">
        <v>19</v>
      </c>
      <c r="H36" s="172">
        <v>1072.4957275390625</v>
      </c>
      <c r="I36" s="172" t="s">
        <v>19</v>
      </c>
      <c r="J36" s="172" t="s">
        <v>19</v>
      </c>
      <c r="K36" s="172">
        <v>563.50048828125</v>
      </c>
      <c r="L36" s="172" t="s">
        <v>19</v>
      </c>
      <c r="M36" s="172" t="s">
        <v>19</v>
      </c>
      <c r="N36" s="171" t="s">
        <v>19</v>
      </c>
      <c r="O36" s="172" t="s">
        <v>19</v>
      </c>
      <c r="P36" s="172" t="s">
        <v>19</v>
      </c>
      <c r="Q36" s="171" t="s">
        <v>19</v>
      </c>
      <c r="R36" s="172" t="s">
        <v>19</v>
      </c>
      <c r="S36" s="172" t="s">
        <v>19</v>
      </c>
      <c r="T36" s="172" t="s">
        <v>19</v>
      </c>
      <c r="U36" s="172" t="s">
        <v>19</v>
      </c>
      <c r="V36" s="173" t="s">
        <v>19</v>
      </c>
    </row>
    <row r="37" spans="1:22" ht="15" x14ac:dyDescent="0.3">
      <c r="A37" s="23" t="s">
        <v>45</v>
      </c>
      <c r="B37" s="171">
        <v>14744.10546875</v>
      </c>
      <c r="C37" s="171">
        <v>13349.640625</v>
      </c>
      <c r="D37" s="171">
        <v>1394.4654541015625</v>
      </c>
      <c r="E37" s="171">
        <v>1262.2564697265625</v>
      </c>
      <c r="F37" s="172" t="s">
        <v>19</v>
      </c>
      <c r="G37" s="172" t="s">
        <v>19</v>
      </c>
      <c r="H37" s="172" t="s">
        <v>19</v>
      </c>
      <c r="I37" s="172" t="s">
        <v>19</v>
      </c>
      <c r="J37" s="172" t="s">
        <v>19</v>
      </c>
      <c r="K37" s="172" t="s">
        <v>19</v>
      </c>
      <c r="L37" s="172" t="s">
        <v>19</v>
      </c>
      <c r="M37" s="172" t="s">
        <v>19</v>
      </c>
      <c r="N37" s="171" t="s">
        <v>19</v>
      </c>
      <c r="O37" s="172" t="s">
        <v>19</v>
      </c>
      <c r="P37" s="172" t="s">
        <v>19</v>
      </c>
      <c r="Q37" s="171" t="s">
        <v>19</v>
      </c>
      <c r="R37" s="172" t="s">
        <v>19</v>
      </c>
      <c r="S37" s="172" t="s">
        <v>19</v>
      </c>
      <c r="T37" s="172" t="s">
        <v>19</v>
      </c>
      <c r="U37" s="172" t="s">
        <v>19</v>
      </c>
      <c r="V37" s="173" t="s">
        <v>19</v>
      </c>
    </row>
    <row r="38" spans="1:22" ht="15" x14ac:dyDescent="0.3">
      <c r="A38" s="23" t="s">
        <v>46</v>
      </c>
      <c r="B38" s="171">
        <v>9936.486328125</v>
      </c>
      <c r="C38" s="171">
        <v>9079.7060546875</v>
      </c>
      <c r="D38" s="171">
        <v>856.7806396484375</v>
      </c>
      <c r="E38" s="171">
        <v>767.492431640625</v>
      </c>
      <c r="F38" s="172" t="s">
        <v>19</v>
      </c>
      <c r="G38" s="172" t="s">
        <v>19</v>
      </c>
      <c r="H38" s="172" t="s">
        <v>19</v>
      </c>
      <c r="I38" s="172" t="s">
        <v>19</v>
      </c>
      <c r="J38" s="172" t="s">
        <v>19</v>
      </c>
      <c r="K38" s="172" t="s">
        <v>19</v>
      </c>
      <c r="L38" s="172" t="s">
        <v>19</v>
      </c>
      <c r="M38" s="172" t="s">
        <v>19</v>
      </c>
      <c r="N38" s="171" t="s">
        <v>19</v>
      </c>
      <c r="O38" s="172" t="s">
        <v>19</v>
      </c>
      <c r="P38" s="172" t="s">
        <v>19</v>
      </c>
      <c r="Q38" s="171" t="s">
        <v>19</v>
      </c>
      <c r="R38" s="172" t="s">
        <v>19</v>
      </c>
      <c r="S38" s="172" t="s">
        <v>19</v>
      </c>
      <c r="T38" s="172" t="s">
        <v>19</v>
      </c>
      <c r="U38" s="172" t="s">
        <v>19</v>
      </c>
      <c r="V38" s="173" t="s">
        <v>19</v>
      </c>
    </row>
    <row r="39" spans="1:22" s="164" customFormat="1" ht="15" x14ac:dyDescent="0.3">
      <c r="A39" s="19" t="s">
        <v>47</v>
      </c>
      <c r="B39" s="168">
        <v>29601.30859375</v>
      </c>
      <c r="C39" s="168">
        <v>26548.57421875</v>
      </c>
      <c r="D39" s="168">
        <v>3052.735107421875</v>
      </c>
      <c r="E39" s="168">
        <v>2778.1591796875</v>
      </c>
      <c r="F39" s="169" t="s">
        <v>19</v>
      </c>
      <c r="G39" s="169" t="s">
        <v>19</v>
      </c>
      <c r="H39" s="169" t="s">
        <v>19</v>
      </c>
      <c r="I39" s="169" t="s">
        <v>19</v>
      </c>
      <c r="J39" s="169" t="s">
        <v>19</v>
      </c>
      <c r="K39" s="169">
        <v>1078.889892578125</v>
      </c>
      <c r="L39" s="169" t="s">
        <v>19</v>
      </c>
      <c r="M39" s="169" t="s">
        <v>19</v>
      </c>
      <c r="N39" s="168" t="s">
        <v>19</v>
      </c>
      <c r="O39" s="169" t="s">
        <v>19</v>
      </c>
      <c r="P39" s="169" t="s">
        <v>19</v>
      </c>
      <c r="Q39" s="168" t="s">
        <v>19</v>
      </c>
      <c r="R39" s="169" t="s">
        <v>19</v>
      </c>
      <c r="S39" s="169" t="s">
        <v>19</v>
      </c>
      <c r="T39" s="169" t="s">
        <v>19</v>
      </c>
      <c r="U39" s="169" t="s">
        <v>19</v>
      </c>
      <c r="V39" s="170" t="s">
        <v>19</v>
      </c>
    </row>
    <row r="40" spans="1:22" s="164" customFormat="1" ht="15" x14ac:dyDescent="0.3">
      <c r="A40" s="19" t="s">
        <v>48</v>
      </c>
      <c r="B40" s="168">
        <v>160720.53125</v>
      </c>
      <c r="C40" s="168">
        <v>126924.3359375</v>
      </c>
      <c r="D40" s="168">
        <v>33796.19921875</v>
      </c>
      <c r="E40" s="168">
        <v>28478.83984375</v>
      </c>
      <c r="F40" s="169">
        <v>3619.418212890625</v>
      </c>
      <c r="G40" s="169">
        <v>2558.302490234375</v>
      </c>
      <c r="H40" s="169">
        <v>6967.21484375</v>
      </c>
      <c r="I40" s="169">
        <v>984.66094970703125</v>
      </c>
      <c r="J40" s="169">
        <v>1295.4786376953125</v>
      </c>
      <c r="K40" s="169">
        <v>5308.60546875</v>
      </c>
      <c r="L40" s="169">
        <v>2707.2197265625</v>
      </c>
      <c r="M40" s="169">
        <v>672.159423828125</v>
      </c>
      <c r="N40" s="168">
        <v>3504.6767578125</v>
      </c>
      <c r="O40" s="169">
        <v>2455.625732421875</v>
      </c>
      <c r="P40" s="169" t="s">
        <v>19</v>
      </c>
      <c r="Q40" s="168">
        <v>1595.1329345703125</v>
      </c>
      <c r="R40" s="169">
        <v>649.57598876953125</v>
      </c>
      <c r="S40" s="169" t="s">
        <v>19</v>
      </c>
      <c r="T40" s="169" t="s">
        <v>19</v>
      </c>
      <c r="U40" s="169" t="s">
        <v>19</v>
      </c>
      <c r="V40" s="170" t="s">
        <v>19</v>
      </c>
    </row>
    <row r="41" spans="1:22" ht="15" x14ac:dyDescent="0.3">
      <c r="A41" s="23" t="s">
        <v>49</v>
      </c>
      <c r="B41" s="171">
        <v>109707.3515625</v>
      </c>
      <c r="C41" s="171">
        <v>85602.6171875</v>
      </c>
      <c r="D41" s="171">
        <v>24104.736328125</v>
      </c>
      <c r="E41" s="171">
        <v>19641.91015625</v>
      </c>
      <c r="F41" s="172">
        <v>2205.202392578125</v>
      </c>
      <c r="G41" s="172">
        <v>1688.6240234375</v>
      </c>
      <c r="H41" s="172">
        <v>5432.126953125</v>
      </c>
      <c r="I41" s="172">
        <v>711.70831298828125</v>
      </c>
      <c r="J41" s="172">
        <v>952.10113525390625</v>
      </c>
      <c r="K41" s="172">
        <v>3881.34423828125</v>
      </c>
      <c r="L41" s="172">
        <v>1336.9024658203125</v>
      </c>
      <c r="M41" s="172">
        <v>583.31103515625</v>
      </c>
      <c r="N41" s="171">
        <v>3004.294677734375</v>
      </c>
      <c r="O41" s="172">
        <v>2073.820556640625</v>
      </c>
      <c r="P41" s="172" t="s">
        <v>19</v>
      </c>
      <c r="Q41" s="171">
        <v>1310.0108642578125</v>
      </c>
      <c r="R41" s="172">
        <v>542.7550048828125</v>
      </c>
      <c r="S41" s="172" t="s">
        <v>19</v>
      </c>
      <c r="T41" s="172" t="s">
        <v>19</v>
      </c>
      <c r="U41" s="172" t="s">
        <v>19</v>
      </c>
      <c r="V41" s="173" t="s">
        <v>19</v>
      </c>
    </row>
    <row r="42" spans="1:22" s="164" customFormat="1" ht="15" x14ac:dyDescent="0.3">
      <c r="A42" s="23" t="s">
        <v>218</v>
      </c>
      <c r="B42" s="171" t="s">
        <v>19</v>
      </c>
      <c r="C42" s="171" t="s">
        <v>19</v>
      </c>
      <c r="D42" s="171" t="s">
        <v>19</v>
      </c>
      <c r="E42" s="171" t="s">
        <v>19</v>
      </c>
      <c r="F42" s="172" t="s">
        <v>19</v>
      </c>
      <c r="G42" s="172" t="s">
        <v>19</v>
      </c>
      <c r="H42" s="172" t="s">
        <v>19</v>
      </c>
      <c r="I42" s="172" t="s">
        <v>19</v>
      </c>
      <c r="J42" s="172" t="s">
        <v>19</v>
      </c>
      <c r="K42" s="172" t="s">
        <v>19</v>
      </c>
      <c r="L42" s="172" t="s">
        <v>19</v>
      </c>
      <c r="M42" s="172" t="s">
        <v>19</v>
      </c>
      <c r="N42" s="171" t="s">
        <v>19</v>
      </c>
      <c r="O42" s="172" t="s">
        <v>19</v>
      </c>
      <c r="P42" s="172" t="s">
        <v>19</v>
      </c>
      <c r="Q42" s="171" t="s">
        <v>19</v>
      </c>
      <c r="R42" s="172" t="s">
        <v>19</v>
      </c>
      <c r="S42" s="172" t="s">
        <v>19</v>
      </c>
      <c r="T42" s="172" t="s">
        <v>19</v>
      </c>
      <c r="U42" s="172" t="s">
        <v>19</v>
      </c>
      <c r="V42" s="173" t="s">
        <v>19</v>
      </c>
    </row>
    <row r="43" spans="1:22" s="164" customFormat="1" ht="15" x14ac:dyDescent="0.3">
      <c r="A43" s="23" t="s">
        <v>51</v>
      </c>
      <c r="B43" s="171">
        <v>9918.173828125</v>
      </c>
      <c r="C43" s="171">
        <v>8154.05517578125</v>
      </c>
      <c r="D43" s="171">
        <v>1764.118896484375</v>
      </c>
      <c r="E43" s="171">
        <v>1462.0823974609375</v>
      </c>
      <c r="F43" s="172" t="s">
        <v>19</v>
      </c>
      <c r="G43" s="172" t="s">
        <v>19</v>
      </c>
      <c r="H43" s="172" t="s">
        <v>19</v>
      </c>
      <c r="I43" s="172" t="s">
        <v>19</v>
      </c>
      <c r="J43" s="172" t="s">
        <v>19</v>
      </c>
      <c r="K43" s="172" t="s">
        <v>19</v>
      </c>
      <c r="L43" s="172" t="s">
        <v>19</v>
      </c>
      <c r="M43" s="172" t="s">
        <v>19</v>
      </c>
      <c r="N43" s="171" t="s">
        <v>19</v>
      </c>
      <c r="O43" s="172" t="s">
        <v>19</v>
      </c>
      <c r="P43" s="172" t="s">
        <v>19</v>
      </c>
      <c r="Q43" s="171" t="s">
        <v>19</v>
      </c>
      <c r="R43" s="172" t="s">
        <v>19</v>
      </c>
      <c r="S43" s="172" t="s">
        <v>19</v>
      </c>
      <c r="T43" s="172" t="s">
        <v>19</v>
      </c>
      <c r="U43" s="172" t="s">
        <v>19</v>
      </c>
      <c r="V43" s="173" t="s">
        <v>19</v>
      </c>
    </row>
    <row r="44" spans="1:22" ht="15" x14ac:dyDescent="0.3">
      <c r="A44" s="23" t="s">
        <v>52</v>
      </c>
      <c r="B44" s="171">
        <v>30689.470703125</v>
      </c>
      <c r="C44" s="171">
        <v>25167.484375</v>
      </c>
      <c r="D44" s="171">
        <v>5521.9873046875</v>
      </c>
      <c r="E44" s="171">
        <v>5122.34716796875</v>
      </c>
      <c r="F44" s="172">
        <v>657.11883544921875</v>
      </c>
      <c r="G44" s="172" t="s">
        <v>19</v>
      </c>
      <c r="H44" s="172">
        <v>1052.88330078125</v>
      </c>
      <c r="I44" s="172" t="s">
        <v>19</v>
      </c>
      <c r="J44" s="172" t="s">
        <v>19</v>
      </c>
      <c r="K44" s="172">
        <v>874.78631591796875</v>
      </c>
      <c r="L44" s="172">
        <v>619.47991943359375</v>
      </c>
      <c r="M44" s="172" t="s">
        <v>19</v>
      </c>
      <c r="N44" s="171" t="s">
        <v>19</v>
      </c>
      <c r="O44" s="172" t="s">
        <v>19</v>
      </c>
      <c r="P44" s="172" t="s">
        <v>19</v>
      </c>
      <c r="Q44" s="171" t="s">
        <v>19</v>
      </c>
      <c r="R44" s="172" t="s">
        <v>19</v>
      </c>
      <c r="S44" s="172" t="s">
        <v>19</v>
      </c>
      <c r="T44" s="172" t="s">
        <v>19</v>
      </c>
      <c r="U44" s="172" t="s">
        <v>19</v>
      </c>
      <c r="V44" s="173" t="s">
        <v>19</v>
      </c>
    </row>
    <row r="45" spans="1:22" s="164" customFormat="1" ht="15" x14ac:dyDescent="0.3">
      <c r="A45" s="19" t="s">
        <v>53</v>
      </c>
      <c r="B45" s="168">
        <v>28643.138671875</v>
      </c>
      <c r="C45" s="168">
        <v>25996.01953125</v>
      </c>
      <c r="D45" s="168">
        <v>2647.11865234375</v>
      </c>
      <c r="E45" s="168">
        <v>2434.58203125</v>
      </c>
      <c r="F45" s="169" t="s">
        <v>19</v>
      </c>
      <c r="G45" s="169" t="s">
        <v>19</v>
      </c>
      <c r="H45" s="169" t="s">
        <v>19</v>
      </c>
      <c r="I45" s="169" t="s">
        <v>19</v>
      </c>
      <c r="J45" s="169" t="s">
        <v>19</v>
      </c>
      <c r="K45" s="169">
        <v>645.36553955078125</v>
      </c>
      <c r="L45" s="169" t="s">
        <v>19</v>
      </c>
      <c r="M45" s="169" t="s">
        <v>19</v>
      </c>
      <c r="N45" s="168" t="s">
        <v>19</v>
      </c>
      <c r="O45" s="169" t="s">
        <v>19</v>
      </c>
      <c r="P45" s="169" t="s">
        <v>19</v>
      </c>
      <c r="Q45" s="168" t="s">
        <v>19</v>
      </c>
      <c r="R45" s="169" t="s">
        <v>19</v>
      </c>
      <c r="S45" s="169" t="s">
        <v>19</v>
      </c>
      <c r="T45" s="169" t="s">
        <v>19</v>
      </c>
      <c r="U45" s="169" t="s">
        <v>19</v>
      </c>
      <c r="V45" s="170" t="s">
        <v>19</v>
      </c>
    </row>
    <row r="46" spans="1:22" s="164" customFormat="1" ht="15" x14ac:dyDescent="0.3">
      <c r="A46" s="23" t="s">
        <v>54</v>
      </c>
      <c r="B46" s="171">
        <v>5999.47216796875</v>
      </c>
      <c r="C46" s="171">
        <v>5610.7080078125</v>
      </c>
      <c r="D46" s="171" t="s">
        <v>19</v>
      </c>
      <c r="E46" s="171" t="s">
        <v>19</v>
      </c>
      <c r="F46" s="172" t="s">
        <v>19</v>
      </c>
      <c r="G46" s="172" t="s">
        <v>19</v>
      </c>
      <c r="H46" s="172" t="s">
        <v>19</v>
      </c>
      <c r="I46" s="172" t="s">
        <v>19</v>
      </c>
      <c r="J46" s="172" t="s">
        <v>19</v>
      </c>
      <c r="K46" s="172" t="s">
        <v>19</v>
      </c>
      <c r="L46" s="172" t="s">
        <v>19</v>
      </c>
      <c r="M46" s="172" t="s">
        <v>19</v>
      </c>
      <c r="N46" s="171" t="s">
        <v>19</v>
      </c>
      <c r="O46" s="172" t="s">
        <v>19</v>
      </c>
      <c r="P46" s="172" t="s">
        <v>19</v>
      </c>
      <c r="Q46" s="171" t="s">
        <v>19</v>
      </c>
      <c r="R46" s="172" t="s">
        <v>19</v>
      </c>
      <c r="S46" s="172" t="s">
        <v>19</v>
      </c>
      <c r="T46" s="172" t="s">
        <v>19</v>
      </c>
      <c r="U46" s="172" t="s">
        <v>19</v>
      </c>
      <c r="V46" s="173" t="s">
        <v>19</v>
      </c>
    </row>
    <row r="47" spans="1:22" s="164" customFormat="1" ht="15" x14ac:dyDescent="0.3">
      <c r="A47" s="23" t="s">
        <v>55</v>
      </c>
      <c r="B47" s="171">
        <v>5709.2626953125</v>
      </c>
      <c r="C47" s="171">
        <v>5221.8759765625</v>
      </c>
      <c r="D47" s="171" t="s">
        <v>19</v>
      </c>
      <c r="E47" s="171" t="s">
        <v>19</v>
      </c>
      <c r="F47" s="172" t="s">
        <v>19</v>
      </c>
      <c r="G47" s="172" t="s">
        <v>19</v>
      </c>
      <c r="H47" s="172" t="s">
        <v>19</v>
      </c>
      <c r="I47" s="172" t="s">
        <v>19</v>
      </c>
      <c r="J47" s="172" t="s">
        <v>19</v>
      </c>
      <c r="K47" s="172" t="s">
        <v>19</v>
      </c>
      <c r="L47" s="172" t="s">
        <v>19</v>
      </c>
      <c r="M47" s="172" t="s">
        <v>19</v>
      </c>
      <c r="N47" s="171" t="s">
        <v>19</v>
      </c>
      <c r="O47" s="172" t="s">
        <v>19</v>
      </c>
      <c r="P47" s="172" t="s">
        <v>19</v>
      </c>
      <c r="Q47" s="171" t="s">
        <v>19</v>
      </c>
      <c r="R47" s="172" t="s">
        <v>19</v>
      </c>
      <c r="S47" s="172" t="s">
        <v>19</v>
      </c>
      <c r="T47" s="172" t="s">
        <v>19</v>
      </c>
      <c r="U47" s="172" t="s">
        <v>19</v>
      </c>
      <c r="V47" s="173" t="s">
        <v>19</v>
      </c>
    </row>
    <row r="48" spans="1:22" s="164" customFormat="1" ht="15" x14ac:dyDescent="0.3">
      <c r="A48" s="23" t="s">
        <v>56</v>
      </c>
      <c r="B48" s="171">
        <v>16934.404296875</v>
      </c>
      <c r="C48" s="171">
        <v>15163.435546875</v>
      </c>
      <c r="D48" s="171">
        <v>1770.96728515625</v>
      </c>
      <c r="E48" s="171">
        <v>1652.43017578125</v>
      </c>
      <c r="F48" s="172" t="s">
        <v>19</v>
      </c>
      <c r="G48" s="172" t="s">
        <v>19</v>
      </c>
      <c r="H48" s="172" t="s">
        <v>19</v>
      </c>
      <c r="I48" s="172" t="s">
        <v>19</v>
      </c>
      <c r="J48" s="172" t="s">
        <v>19</v>
      </c>
      <c r="K48" s="172" t="s">
        <v>19</v>
      </c>
      <c r="L48" s="172" t="s">
        <v>19</v>
      </c>
      <c r="M48" s="172" t="s">
        <v>19</v>
      </c>
      <c r="N48" s="171" t="s">
        <v>19</v>
      </c>
      <c r="O48" s="172" t="s">
        <v>19</v>
      </c>
      <c r="P48" s="172" t="s">
        <v>19</v>
      </c>
      <c r="Q48" s="171" t="s">
        <v>19</v>
      </c>
      <c r="R48" s="172" t="s">
        <v>19</v>
      </c>
      <c r="S48" s="172" t="s">
        <v>19</v>
      </c>
      <c r="T48" s="172" t="s">
        <v>19</v>
      </c>
      <c r="U48" s="172" t="s">
        <v>19</v>
      </c>
      <c r="V48" s="173" t="s">
        <v>19</v>
      </c>
    </row>
    <row r="49" spans="1:22" s="164" customFormat="1" ht="15" x14ac:dyDescent="0.3">
      <c r="A49" s="19" t="s">
        <v>57</v>
      </c>
      <c r="B49" s="168">
        <v>109183.1328125</v>
      </c>
      <c r="C49" s="168">
        <v>96149.328125</v>
      </c>
      <c r="D49" s="168">
        <v>13033.7998046875</v>
      </c>
      <c r="E49" s="168">
        <v>12026.689453125</v>
      </c>
      <c r="F49" s="169">
        <v>1120.1011962890625</v>
      </c>
      <c r="G49" s="169">
        <v>1378.2862548828125</v>
      </c>
      <c r="H49" s="169">
        <v>2342.620849609375</v>
      </c>
      <c r="I49" s="169" t="s">
        <v>19</v>
      </c>
      <c r="J49" s="169">
        <v>1058.6634521484375</v>
      </c>
      <c r="K49" s="169">
        <v>3547.656005859375</v>
      </c>
      <c r="L49" s="169" t="s">
        <v>19</v>
      </c>
      <c r="M49" s="169" t="s">
        <v>19</v>
      </c>
      <c r="N49" s="168">
        <v>563.8575439453125</v>
      </c>
      <c r="O49" s="169" t="s">
        <v>19</v>
      </c>
      <c r="P49" s="169" t="s">
        <v>19</v>
      </c>
      <c r="Q49" s="168" t="s">
        <v>19</v>
      </c>
      <c r="R49" s="169" t="s">
        <v>19</v>
      </c>
      <c r="S49" s="169" t="s">
        <v>19</v>
      </c>
      <c r="T49" s="169" t="s">
        <v>19</v>
      </c>
      <c r="U49" s="169" t="s">
        <v>19</v>
      </c>
      <c r="V49" s="170" t="s">
        <v>19</v>
      </c>
    </row>
    <row r="50" spans="1:22" s="164" customFormat="1" ht="15" x14ac:dyDescent="0.3">
      <c r="A50" s="23" t="s">
        <v>58</v>
      </c>
      <c r="B50" s="171">
        <v>12049.306640625</v>
      </c>
      <c r="C50" s="171">
        <v>10267.2265625</v>
      </c>
      <c r="D50" s="171">
        <v>1782.0799560546875</v>
      </c>
      <c r="E50" s="171">
        <v>1647.11328125</v>
      </c>
      <c r="F50" s="172" t="s">
        <v>19</v>
      </c>
      <c r="G50" s="172" t="s">
        <v>19</v>
      </c>
      <c r="H50" s="172" t="s">
        <v>19</v>
      </c>
      <c r="I50" s="172" t="s">
        <v>19</v>
      </c>
      <c r="J50" s="172" t="s">
        <v>19</v>
      </c>
      <c r="K50" s="172" t="s">
        <v>19</v>
      </c>
      <c r="L50" s="172" t="s">
        <v>19</v>
      </c>
      <c r="M50" s="172" t="s">
        <v>19</v>
      </c>
      <c r="N50" s="171" t="s">
        <v>19</v>
      </c>
      <c r="O50" s="172" t="s">
        <v>19</v>
      </c>
      <c r="P50" s="172" t="s">
        <v>19</v>
      </c>
      <c r="Q50" s="171" t="s">
        <v>19</v>
      </c>
      <c r="R50" s="172" t="s">
        <v>19</v>
      </c>
      <c r="S50" s="172" t="s">
        <v>19</v>
      </c>
      <c r="T50" s="172" t="s">
        <v>19</v>
      </c>
      <c r="U50" s="172" t="s">
        <v>19</v>
      </c>
      <c r="V50" s="173" t="s">
        <v>19</v>
      </c>
    </row>
    <row r="51" spans="1:22" ht="15" x14ac:dyDescent="0.3">
      <c r="A51" s="23" t="s">
        <v>59</v>
      </c>
      <c r="B51" s="171">
        <v>6158.09423828125</v>
      </c>
      <c r="C51" s="171">
        <v>5588.3701171875</v>
      </c>
      <c r="D51" s="171">
        <v>569.724365234375</v>
      </c>
      <c r="E51" s="171" t="s">
        <v>19</v>
      </c>
      <c r="F51" s="172" t="s">
        <v>19</v>
      </c>
      <c r="G51" s="172" t="s">
        <v>19</v>
      </c>
      <c r="H51" s="172" t="s">
        <v>19</v>
      </c>
      <c r="I51" s="172" t="s">
        <v>19</v>
      </c>
      <c r="J51" s="172" t="s">
        <v>19</v>
      </c>
      <c r="K51" s="172" t="s">
        <v>19</v>
      </c>
      <c r="L51" s="172" t="s">
        <v>19</v>
      </c>
      <c r="M51" s="172" t="s">
        <v>19</v>
      </c>
      <c r="N51" s="171" t="s">
        <v>19</v>
      </c>
      <c r="O51" s="172" t="s">
        <v>19</v>
      </c>
      <c r="P51" s="172" t="s">
        <v>19</v>
      </c>
      <c r="Q51" s="171" t="s">
        <v>19</v>
      </c>
      <c r="R51" s="172" t="s">
        <v>19</v>
      </c>
      <c r="S51" s="172" t="s">
        <v>19</v>
      </c>
      <c r="T51" s="172" t="s">
        <v>19</v>
      </c>
      <c r="U51" s="172" t="s">
        <v>19</v>
      </c>
      <c r="V51" s="173" t="s">
        <v>19</v>
      </c>
    </row>
    <row r="52" spans="1:22" ht="15" x14ac:dyDescent="0.3">
      <c r="A52" s="23" t="s">
        <v>60</v>
      </c>
      <c r="B52" s="171">
        <v>25653.869140625</v>
      </c>
      <c r="C52" s="171">
        <v>20669.77734375</v>
      </c>
      <c r="D52" s="171">
        <v>4984.09130859375</v>
      </c>
      <c r="E52" s="171">
        <v>4490.4111328125</v>
      </c>
      <c r="F52" s="172" t="s">
        <v>19</v>
      </c>
      <c r="G52" s="172">
        <v>563.3873291015625</v>
      </c>
      <c r="H52" s="172">
        <v>610.10198974609375</v>
      </c>
      <c r="I52" s="172" t="s">
        <v>19</v>
      </c>
      <c r="J52" s="172">
        <v>509.43270874023438</v>
      </c>
      <c r="K52" s="172">
        <v>1602.185302734375</v>
      </c>
      <c r="L52" s="172" t="s">
        <v>19</v>
      </c>
      <c r="M52" s="172" t="s">
        <v>19</v>
      </c>
      <c r="N52" s="171" t="s">
        <v>19</v>
      </c>
      <c r="O52" s="172" t="s">
        <v>19</v>
      </c>
      <c r="P52" s="172" t="s">
        <v>19</v>
      </c>
      <c r="Q52" s="171" t="s">
        <v>19</v>
      </c>
      <c r="R52" s="172" t="s">
        <v>19</v>
      </c>
      <c r="S52" s="172" t="s">
        <v>19</v>
      </c>
      <c r="T52" s="172" t="s">
        <v>19</v>
      </c>
      <c r="U52" s="172" t="s">
        <v>19</v>
      </c>
      <c r="V52" s="173" t="s">
        <v>19</v>
      </c>
    </row>
    <row r="53" spans="1:22" ht="15" x14ac:dyDescent="0.3">
      <c r="A53" s="23" t="s">
        <v>61</v>
      </c>
      <c r="B53" s="171">
        <v>65321.859375</v>
      </c>
      <c r="C53" s="171">
        <v>59623.95703125</v>
      </c>
      <c r="D53" s="171">
        <v>5697.90478515625</v>
      </c>
      <c r="E53" s="171">
        <v>5416.1884765625</v>
      </c>
      <c r="F53" s="172" t="s">
        <v>19</v>
      </c>
      <c r="G53" s="172">
        <v>521.14581298828125</v>
      </c>
      <c r="H53" s="172">
        <v>1451.831298828125</v>
      </c>
      <c r="I53" s="172" t="s">
        <v>19</v>
      </c>
      <c r="J53" s="172" t="s">
        <v>19</v>
      </c>
      <c r="K53" s="172">
        <v>1311.041015625</v>
      </c>
      <c r="L53" s="172" t="s">
        <v>19</v>
      </c>
      <c r="M53" s="172" t="s">
        <v>19</v>
      </c>
      <c r="N53" s="171" t="s">
        <v>19</v>
      </c>
      <c r="O53" s="172" t="s">
        <v>19</v>
      </c>
      <c r="P53" s="172" t="s">
        <v>19</v>
      </c>
      <c r="Q53" s="171" t="s">
        <v>19</v>
      </c>
      <c r="R53" s="172" t="s">
        <v>19</v>
      </c>
      <c r="S53" s="172" t="s">
        <v>19</v>
      </c>
      <c r="T53" s="172" t="s">
        <v>19</v>
      </c>
      <c r="U53" s="172" t="s">
        <v>19</v>
      </c>
      <c r="V53" s="173" t="s">
        <v>19</v>
      </c>
    </row>
    <row r="54" spans="1:22" s="164" customFormat="1" ht="15" x14ac:dyDescent="0.3">
      <c r="A54" s="19" t="s">
        <v>62</v>
      </c>
      <c r="B54" s="168">
        <v>43114.48046875</v>
      </c>
      <c r="C54" s="168">
        <v>36521.60546875</v>
      </c>
      <c r="D54" s="168">
        <v>6592.87353515625</v>
      </c>
      <c r="E54" s="168">
        <v>6003.7236328125</v>
      </c>
      <c r="F54" s="169" t="s">
        <v>19</v>
      </c>
      <c r="G54" s="169">
        <v>953.4898681640625</v>
      </c>
      <c r="H54" s="169" t="s">
        <v>19</v>
      </c>
      <c r="I54" s="169" t="s">
        <v>19</v>
      </c>
      <c r="J54" s="169">
        <v>611.085693359375</v>
      </c>
      <c r="K54" s="169">
        <v>2266.50341796875</v>
      </c>
      <c r="L54" s="169" t="s">
        <v>19</v>
      </c>
      <c r="M54" s="169" t="s">
        <v>19</v>
      </c>
      <c r="N54" s="168" t="s">
        <v>19</v>
      </c>
      <c r="O54" s="169" t="s">
        <v>19</v>
      </c>
      <c r="P54" s="169" t="s">
        <v>19</v>
      </c>
      <c r="Q54" s="168" t="s">
        <v>19</v>
      </c>
      <c r="R54" s="169" t="s">
        <v>19</v>
      </c>
      <c r="S54" s="169" t="s">
        <v>19</v>
      </c>
      <c r="T54" s="169" t="s">
        <v>19</v>
      </c>
      <c r="U54" s="169" t="s">
        <v>19</v>
      </c>
      <c r="V54" s="170" t="s">
        <v>19</v>
      </c>
    </row>
    <row r="55" spans="1:22" ht="15" x14ac:dyDescent="0.3">
      <c r="A55" s="23" t="s">
        <v>63</v>
      </c>
      <c r="B55" s="171">
        <v>2144.6953125</v>
      </c>
      <c r="C55" s="171">
        <v>1847.6522216796875</v>
      </c>
      <c r="D55" s="171" t="s">
        <v>19</v>
      </c>
      <c r="E55" s="171" t="s">
        <v>19</v>
      </c>
      <c r="F55" s="172" t="s">
        <v>19</v>
      </c>
      <c r="G55" s="172" t="s">
        <v>19</v>
      </c>
      <c r="H55" s="172" t="s">
        <v>19</v>
      </c>
      <c r="I55" s="172" t="s">
        <v>19</v>
      </c>
      <c r="J55" s="172" t="s">
        <v>19</v>
      </c>
      <c r="K55" s="172" t="s">
        <v>19</v>
      </c>
      <c r="L55" s="172" t="s">
        <v>19</v>
      </c>
      <c r="M55" s="172" t="s">
        <v>19</v>
      </c>
      <c r="N55" s="171" t="s">
        <v>19</v>
      </c>
      <c r="O55" s="172" t="s">
        <v>19</v>
      </c>
      <c r="P55" s="172" t="s">
        <v>19</v>
      </c>
      <c r="Q55" s="171" t="s">
        <v>19</v>
      </c>
      <c r="R55" s="172" t="s">
        <v>19</v>
      </c>
      <c r="S55" s="172" t="s">
        <v>19</v>
      </c>
      <c r="T55" s="172" t="s">
        <v>19</v>
      </c>
      <c r="U55" s="172" t="s">
        <v>19</v>
      </c>
      <c r="V55" s="173" t="s">
        <v>19</v>
      </c>
    </row>
    <row r="56" spans="1:22" ht="15" x14ac:dyDescent="0.3">
      <c r="A56" s="23" t="s">
        <v>219</v>
      </c>
      <c r="B56" s="171" t="s">
        <v>19</v>
      </c>
      <c r="C56" s="171" t="s">
        <v>19</v>
      </c>
      <c r="D56" s="171" t="s">
        <v>19</v>
      </c>
      <c r="E56" s="171" t="s">
        <v>19</v>
      </c>
      <c r="F56" s="172" t="s">
        <v>19</v>
      </c>
      <c r="G56" s="172" t="s">
        <v>19</v>
      </c>
      <c r="H56" s="172" t="s">
        <v>19</v>
      </c>
      <c r="I56" s="172" t="s">
        <v>19</v>
      </c>
      <c r="J56" s="172" t="s">
        <v>19</v>
      </c>
      <c r="K56" s="172" t="s">
        <v>19</v>
      </c>
      <c r="L56" s="172" t="s">
        <v>19</v>
      </c>
      <c r="M56" s="172" t="s">
        <v>19</v>
      </c>
      <c r="N56" s="171" t="s">
        <v>19</v>
      </c>
      <c r="O56" s="172" t="s">
        <v>19</v>
      </c>
      <c r="P56" s="172" t="s">
        <v>19</v>
      </c>
      <c r="Q56" s="171" t="s">
        <v>19</v>
      </c>
      <c r="R56" s="172" t="s">
        <v>19</v>
      </c>
      <c r="S56" s="172" t="s">
        <v>19</v>
      </c>
      <c r="T56" s="172" t="s">
        <v>19</v>
      </c>
      <c r="U56" s="172" t="s">
        <v>19</v>
      </c>
      <c r="V56" s="173" t="s">
        <v>19</v>
      </c>
    </row>
    <row r="57" spans="1:22" ht="15" x14ac:dyDescent="0.3">
      <c r="A57" s="23" t="s">
        <v>65</v>
      </c>
      <c r="B57" s="171">
        <v>37736.91796875</v>
      </c>
      <c r="C57" s="171">
        <v>31789.716796875</v>
      </c>
      <c r="D57" s="171">
        <v>5947.20166015625</v>
      </c>
      <c r="E57" s="171">
        <v>5445.80859375</v>
      </c>
      <c r="F57" s="172" t="s">
        <v>19</v>
      </c>
      <c r="G57" s="172">
        <v>873.620361328125</v>
      </c>
      <c r="H57" s="172" t="s">
        <v>19</v>
      </c>
      <c r="I57" s="172" t="s">
        <v>19</v>
      </c>
      <c r="J57" s="172">
        <v>570.56524658203125</v>
      </c>
      <c r="K57" s="172">
        <v>2087.810302734375</v>
      </c>
      <c r="L57" s="172" t="s">
        <v>19</v>
      </c>
      <c r="M57" s="172" t="s">
        <v>19</v>
      </c>
      <c r="N57" s="171" t="s">
        <v>19</v>
      </c>
      <c r="O57" s="172" t="s">
        <v>19</v>
      </c>
      <c r="P57" s="172" t="s">
        <v>19</v>
      </c>
      <c r="Q57" s="171" t="s">
        <v>19</v>
      </c>
      <c r="R57" s="172" t="s">
        <v>19</v>
      </c>
      <c r="S57" s="172" t="s">
        <v>19</v>
      </c>
      <c r="T57" s="172" t="s">
        <v>19</v>
      </c>
      <c r="U57" s="172" t="s">
        <v>19</v>
      </c>
      <c r="V57" s="173" t="s">
        <v>19</v>
      </c>
    </row>
    <row r="58" spans="1:22" ht="15" x14ac:dyDescent="0.2">
      <c r="A58" s="27" t="s">
        <v>66</v>
      </c>
      <c r="B58" s="174"/>
      <c r="C58" s="174"/>
      <c r="D58" s="174"/>
      <c r="E58" s="174"/>
      <c r="F58" s="175"/>
      <c r="G58" s="175"/>
      <c r="H58" s="175"/>
      <c r="I58" s="175"/>
      <c r="J58" s="175"/>
      <c r="K58" s="175"/>
      <c r="L58" s="175"/>
      <c r="M58" s="175"/>
      <c r="N58" s="174"/>
      <c r="O58" s="175"/>
      <c r="P58" s="175"/>
      <c r="Q58" s="174"/>
      <c r="R58" s="175"/>
      <c r="S58" s="175"/>
      <c r="T58" s="175"/>
      <c r="U58" s="175"/>
      <c r="V58" s="174"/>
    </row>
    <row r="59" spans="1:22" ht="15" x14ac:dyDescent="0.3">
      <c r="A59" s="23" t="s">
        <v>67</v>
      </c>
      <c r="B59" s="171">
        <v>15089.1064453125</v>
      </c>
      <c r="C59" s="171">
        <v>12593.04296875</v>
      </c>
      <c r="D59" s="171">
        <v>2496.0634765625</v>
      </c>
      <c r="E59" s="171">
        <v>2185.824951171875</v>
      </c>
      <c r="F59" s="172" t="s">
        <v>19</v>
      </c>
      <c r="G59" s="172" t="s">
        <v>19</v>
      </c>
      <c r="H59" s="172" t="s">
        <v>19</v>
      </c>
      <c r="I59" s="172" t="s">
        <v>19</v>
      </c>
      <c r="J59" s="172" t="s">
        <v>19</v>
      </c>
      <c r="K59" s="172">
        <v>654.9559326171875</v>
      </c>
      <c r="L59" s="172" t="s">
        <v>19</v>
      </c>
      <c r="M59" s="172" t="s">
        <v>19</v>
      </c>
      <c r="N59" s="171" t="s">
        <v>19</v>
      </c>
      <c r="O59" s="172" t="s">
        <v>19</v>
      </c>
      <c r="P59" s="172" t="s">
        <v>19</v>
      </c>
      <c r="Q59" s="171" t="s">
        <v>19</v>
      </c>
      <c r="R59" s="172" t="s">
        <v>19</v>
      </c>
      <c r="S59" s="172" t="s">
        <v>19</v>
      </c>
      <c r="T59" s="172" t="s">
        <v>19</v>
      </c>
      <c r="U59" s="172" t="s">
        <v>19</v>
      </c>
      <c r="V59" s="173" t="s">
        <v>19</v>
      </c>
    </row>
    <row r="60" spans="1:22" ht="15" x14ac:dyDescent="0.3">
      <c r="A60" s="23" t="s">
        <v>68</v>
      </c>
      <c r="B60" s="171">
        <v>4258.0576171875</v>
      </c>
      <c r="C60" s="171">
        <v>3024.537841796875</v>
      </c>
      <c r="D60" s="171">
        <v>1233.51953125</v>
      </c>
      <c r="E60" s="171">
        <v>967.4228515625</v>
      </c>
      <c r="F60" s="172" t="s">
        <v>19</v>
      </c>
      <c r="G60" s="172" t="s">
        <v>19</v>
      </c>
      <c r="H60" s="172" t="s">
        <v>19</v>
      </c>
      <c r="I60" s="172" t="s">
        <v>19</v>
      </c>
      <c r="J60" s="172" t="s">
        <v>19</v>
      </c>
      <c r="K60" s="172" t="s">
        <v>19</v>
      </c>
      <c r="L60" s="172" t="s">
        <v>19</v>
      </c>
      <c r="M60" s="172" t="s">
        <v>19</v>
      </c>
      <c r="N60" s="171" t="s">
        <v>19</v>
      </c>
      <c r="O60" s="172" t="s">
        <v>19</v>
      </c>
      <c r="P60" s="172" t="s">
        <v>19</v>
      </c>
      <c r="Q60" s="171" t="s">
        <v>19</v>
      </c>
      <c r="R60" s="172" t="s">
        <v>19</v>
      </c>
      <c r="S60" s="172" t="s">
        <v>19</v>
      </c>
      <c r="T60" s="172" t="s">
        <v>19</v>
      </c>
      <c r="U60" s="172" t="s">
        <v>19</v>
      </c>
      <c r="V60" s="173" t="s">
        <v>19</v>
      </c>
    </row>
    <row r="61" spans="1:22" ht="15" x14ac:dyDescent="0.3">
      <c r="A61" s="23" t="s">
        <v>69</v>
      </c>
      <c r="B61" s="171">
        <v>7644.0556640625</v>
      </c>
      <c r="C61" s="171">
        <v>5606.1240234375</v>
      </c>
      <c r="D61" s="171">
        <v>2037.931640625</v>
      </c>
      <c r="E61" s="171">
        <v>1666.5712890625</v>
      </c>
      <c r="F61" s="172" t="s">
        <v>19</v>
      </c>
      <c r="G61" s="172" t="s">
        <v>19</v>
      </c>
      <c r="H61" s="172" t="s">
        <v>19</v>
      </c>
      <c r="I61" s="172" t="s">
        <v>19</v>
      </c>
      <c r="J61" s="172" t="s">
        <v>19</v>
      </c>
      <c r="K61" s="172">
        <v>710.24908447265625</v>
      </c>
      <c r="L61" s="172" t="s">
        <v>19</v>
      </c>
      <c r="M61" s="172" t="s">
        <v>19</v>
      </c>
      <c r="N61" s="171" t="s">
        <v>19</v>
      </c>
      <c r="O61" s="172" t="s">
        <v>19</v>
      </c>
      <c r="P61" s="172" t="s">
        <v>19</v>
      </c>
      <c r="Q61" s="171" t="s">
        <v>19</v>
      </c>
      <c r="R61" s="172" t="s">
        <v>19</v>
      </c>
      <c r="S61" s="172" t="s">
        <v>19</v>
      </c>
      <c r="T61" s="172" t="s">
        <v>19</v>
      </c>
      <c r="U61" s="172" t="s">
        <v>19</v>
      </c>
      <c r="V61" s="173" t="s">
        <v>19</v>
      </c>
    </row>
    <row r="62" spans="1:22" ht="15" x14ac:dyDescent="0.3">
      <c r="A62" s="23" t="s">
        <v>70</v>
      </c>
      <c r="B62" s="171">
        <v>15306.8974609375</v>
      </c>
      <c r="C62" s="171">
        <v>9925.6904296875</v>
      </c>
      <c r="D62" s="171">
        <v>5381.20703125</v>
      </c>
      <c r="E62" s="171">
        <v>3991.1650390625</v>
      </c>
      <c r="F62" s="172">
        <v>566.10772705078125</v>
      </c>
      <c r="G62" s="172">
        <v>558.25128173828125</v>
      </c>
      <c r="H62" s="172">
        <v>571.57586669921875</v>
      </c>
      <c r="I62" s="172" t="s">
        <v>19</v>
      </c>
      <c r="J62" s="172" t="s">
        <v>19</v>
      </c>
      <c r="K62" s="172">
        <v>1135.530029296875</v>
      </c>
      <c r="L62" s="172" t="s">
        <v>19</v>
      </c>
      <c r="M62" s="172" t="s">
        <v>19</v>
      </c>
      <c r="N62" s="171">
        <v>1100.4844970703125</v>
      </c>
      <c r="O62" s="172">
        <v>947.4296875</v>
      </c>
      <c r="P62" s="172" t="s">
        <v>19</v>
      </c>
      <c r="Q62" s="171" t="s">
        <v>19</v>
      </c>
      <c r="R62" s="172" t="s">
        <v>19</v>
      </c>
      <c r="S62" s="172" t="s">
        <v>19</v>
      </c>
      <c r="T62" s="172" t="s">
        <v>19</v>
      </c>
      <c r="U62" s="172" t="s">
        <v>19</v>
      </c>
      <c r="V62" s="173" t="s">
        <v>19</v>
      </c>
    </row>
    <row r="63" spans="1:22" ht="15" x14ac:dyDescent="0.3">
      <c r="A63" s="23" t="s">
        <v>71</v>
      </c>
      <c r="B63" s="171">
        <v>206853.921875</v>
      </c>
      <c r="C63" s="171">
        <v>153263.671875</v>
      </c>
      <c r="D63" s="171">
        <v>53590.24609375</v>
      </c>
      <c r="E63" s="171">
        <v>40113.4453125</v>
      </c>
      <c r="F63" s="172">
        <v>4152.60595703125</v>
      </c>
      <c r="G63" s="172">
        <v>2340.6962890625</v>
      </c>
      <c r="H63" s="172">
        <v>7268.12109375</v>
      </c>
      <c r="I63" s="172">
        <v>1783.4447021484375</v>
      </c>
      <c r="J63" s="172">
        <v>1628.9947509765625</v>
      </c>
      <c r="K63" s="172">
        <v>12326.1591796875</v>
      </c>
      <c r="L63" s="172">
        <v>2004.922607421875</v>
      </c>
      <c r="M63" s="172">
        <v>1458.711669921875</v>
      </c>
      <c r="N63" s="171">
        <v>8442.873046875</v>
      </c>
      <c r="O63" s="172">
        <v>5704.48095703125</v>
      </c>
      <c r="P63" s="172">
        <v>1128.98779296875</v>
      </c>
      <c r="Q63" s="171">
        <v>4347.15185546875</v>
      </c>
      <c r="R63" s="172">
        <v>1392.9261474609375</v>
      </c>
      <c r="S63" s="172" t="s">
        <v>19</v>
      </c>
      <c r="T63" s="172">
        <v>738.34307861328125</v>
      </c>
      <c r="U63" s="172" t="s">
        <v>19</v>
      </c>
      <c r="V63" s="173">
        <v>686.775390625</v>
      </c>
    </row>
    <row r="64" spans="1:22" ht="15" x14ac:dyDescent="0.3">
      <c r="A64" s="23" t="s">
        <v>72</v>
      </c>
      <c r="B64" s="171">
        <v>6429.697265625</v>
      </c>
      <c r="C64" s="171">
        <v>5905.857421875</v>
      </c>
      <c r="D64" s="171">
        <v>523.83978271484375</v>
      </c>
      <c r="E64" s="171" t="s">
        <v>19</v>
      </c>
      <c r="F64" s="172" t="s">
        <v>19</v>
      </c>
      <c r="G64" s="172" t="s">
        <v>19</v>
      </c>
      <c r="H64" s="172" t="s">
        <v>19</v>
      </c>
      <c r="I64" s="172" t="s">
        <v>19</v>
      </c>
      <c r="J64" s="172" t="s">
        <v>19</v>
      </c>
      <c r="K64" s="172" t="s">
        <v>19</v>
      </c>
      <c r="L64" s="172" t="s">
        <v>19</v>
      </c>
      <c r="M64" s="172" t="s">
        <v>19</v>
      </c>
      <c r="N64" s="171" t="s">
        <v>19</v>
      </c>
      <c r="O64" s="172" t="s">
        <v>19</v>
      </c>
      <c r="P64" s="172" t="s">
        <v>19</v>
      </c>
      <c r="Q64" s="171" t="s">
        <v>19</v>
      </c>
      <c r="R64" s="172" t="s">
        <v>19</v>
      </c>
      <c r="S64" s="172" t="s">
        <v>19</v>
      </c>
      <c r="T64" s="172" t="s">
        <v>19</v>
      </c>
      <c r="U64" s="172" t="s">
        <v>19</v>
      </c>
      <c r="V64" s="173" t="s">
        <v>19</v>
      </c>
    </row>
    <row r="65" spans="1:22" ht="15" x14ac:dyDescent="0.3">
      <c r="A65" s="23" t="s">
        <v>73</v>
      </c>
      <c r="B65" s="171">
        <v>27698.57421875</v>
      </c>
      <c r="C65" s="171">
        <v>23859.1328125</v>
      </c>
      <c r="D65" s="171">
        <v>3839.43994140625</v>
      </c>
      <c r="E65" s="171">
        <v>3342.34619140625</v>
      </c>
      <c r="F65" s="172">
        <v>584.6600341796875</v>
      </c>
      <c r="G65" s="172" t="s">
        <v>19</v>
      </c>
      <c r="H65" s="172" t="s">
        <v>19</v>
      </c>
      <c r="I65" s="172" t="s">
        <v>19</v>
      </c>
      <c r="J65" s="172" t="s">
        <v>19</v>
      </c>
      <c r="K65" s="172">
        <v>715.08111572265625</v>
      </c>
      <c r="L65" s="172" t="s">
        <v>19</v>
      </c>
      <c r="M65" s="172" t="s">
        <v>19</v>
      </c>
      <c r="N65" s="171" t="s">
        <v>19</v>
      </c>
      <c r="O65" s="172" t="s">
        <v>19</v>
      </c>
      <c r="P65" s="172" t="s">
        <v>19</v>
      </c>
      <c r="Q65" s="171" t="s">
        <v>19</v>
      </c>
      <c r="R65" s="172" t="s">
        <v>19</v>
      </c>
      <c r="S65" s="172" t="s">
        <v>19</v>
      </c>
      <c r="T65" s="172" t="s">
        <v>19</v>
      </c>
      <c r="U65" s="172" t="s">
        <v>19</v>
      </c>
      <c r="V65" s="173" t="s">
        <v>19</v>
      </c>
    </row>
    <row r="66" spans="1:22" ht="15" x14ac:dyDescent="0.3">
      <c r="A66" s="23" t="s">
        <v>74</v>
      </c>
      <c r="B66" s="171">
        <v>4331.279296875</v>
      </c>
      <c r="C66" s="171">
        <v>3906.2890625</v>
      </c>
      <c r="D66" s="171" t="s">
        <v>19</v>
      </c>
      <c r="E66" s="171" t="s">
        <v>19</v>
      </c>
      <c r="F66" s="172" t="s">
        <v>19</v>
      </c>
      <c r="G66" s="172" t="s">
        <v>19</v>
      </c>
      <c r="H66" s="172" t="s">
        <v>19</v>
      </c>
      <c r="I66" s="172" t="s">
        <v>19</v>
      </c>
      <c r="J66" s="172" t="s">
        <v>19</v>
      </c>
      <c r="K66" s="172" t="s">
        <v>19</v>
      </c>
      <c r="L66" s="172" t="s">
        <v>19</v>
      </c>
      <c r="M66" s="172" t="s">
        <v>19</v>
      </c>
      <c r="N66" s="171" t="s">
        <v>19</v>
      </c>
      <c r="O66" s="172" t="s">
        <v>19</v>
      </c>
      <c r="P66" s="172" t="s">
        <v>19</v>
      </c>
      <c r="Q66" s="171" t="s">
        <v>19</v>
      </c>
      <c r="R66" s="172" t="s">
        <v>19</v>
      </c>
      <c r="S66" s="172" t="s">
        <v>19</v>
      </c>
      <c r="T66" s="172" t="s">
        <v>19</v>
      </c>
      <c r="U66" s="172" t="s">
        <v>19</v>
      </c>
      <c r="V66" s="173" t="s">
        <v>19</v>
      </c>
    </row>
    <row r="67" spans="1:22" ht="15" x14ac:dyDescent="0.3">
      <c r="A67" s="23" t="s">
        <v>75</v>
      </c>
      <c r="B67" s="171">
        <v>13286.4599609375</v>
      </c>
      <c r="C67" s="171">
        <v>12070.5966796875</v>
      </c>
      <c r="D67" s="171">
        <v>1215.863525390625</v>
      </c>
      <c r="E67" s="171">
        <v>1162.986572265625</v>
      </c>
      <c r="F67" s="172" t="s">
        <v>19</v>
      </c>
      <c r="G67" s="172" t="s">
        <v>19</v>
      </c>
      <c r="H67" s="172" t="s">
        <v>19</v>
      </c>
      <c r="I67" s="172" t="s">
        <v>19</v>
      </c>
      <c r="J67" s="172" t="s">
        <v>19</v>
      </c>
      <c r="K67" s="172" t="s">
        <v>19</v>
      </c>
      <c r="L67" s="172" t="s">
        <v>19</v>
      </c>
      <c r="M67" s="172" t="s">
        <v>19</v>
      </c>
      <c r="N67" s="171" t="s">
        <v>19</v>
      </c>
      <c r="O67" s="172" t="s">
        <v>19</v>
      </c>
      <c r="P67" s="172" t="s">
        <v>19</v>
      </c>
      <c r="Q67" s="171" t="s">
        <v>19</v>
      </c>
      <c r="R67" s="172" t="s">
        <v>19</v>
      </c>
      <c r="S67" s="172" t="s">
        <v>19</v>
      </c>
      <c r="T67" s="172" t="s">
        <v>19</v>
      </c>
      <c r="U67" s="172" t="s">
        <v>19</v>
      </c>
      <c r="V67" s="173" t="s">
        <v>19</v>
      </c>
    </row>
    <row r="68" spans="1:22" ht="15" x14ac:dyDescent="0.3">
      <c r="A68" s="23" t="s">
        <v>76</v>
      </c>
      <c r="B68" s="171">
        <v>14415.8447265625</v>
      </c>
      <c r="C68" s="171">
        <v>11928.4013671875</v>
      </c>
      <c r="D68" s="171">
        <v>2487.443603515625</v>
      </c>
      <c r="E68" s="171">
        <v>2251.4931640625</v>
      </c>
      <c r="F68" s="172" t="s">
        <v>19</v>
      </c>
      <c r="G68" s="172" t="s">
        <v>19</v>
      </c>
      <c r="H68" s="172">
        <v>669.6854248046875</v>
      </c>
      <c r="I68" s="172" t="s">
        <v>19</v>
      </c>
      <c r="J68" s="172" t="s">
        <v>19</v>
      </c>
      <c r="K68" s="172" t="s">
        <v>19</v>
      </c>
      <c r="L68" s="172" t="s">
        <v>19</v>
      </c>
      <c r="M68" s="172" t="s">
        <v>19</v>
      </c>
      <c r="N68" s="171" t="s">
        <v>19</v>
      </c>
      <c r="O68" s="172" t="s">
        <v>19</v>
      </c>
      <c r="P68" s="172" t="s">
        <v>19</v>
      </c>
      <c r="Q68" s="171" t="s">
        <v>19</v>
      </c>
      <c r="R68" s="172" t="s">
        <v>19</v>
      </c>
      <c r="S68" s="172" t="s">
        <v>19</v>
      </c>
      <c r="T68" s="172" t="s">
        <v>19</v>
      </c>
      <c r="U68" s="172" t="s">
        <v>19</v>
      </c>
      <c r="V68" s="173" t="s">
        <v>19</v>
      </c>
    </row>
    <row r="69" spans="1:22" ht="15" x14ac:dyDescent="0.3">
      <c r="A69" s="23" t="s">
        <v>77</v>
      </c>
      <c r="B69" s="171">
        <v>6064.44091796875</v>
      </c>
      <c r="C69" s="171">
        <v>5145.41162109375</v>
      </c>
      <c r="D69" s="171">
        <v>919.02947998046875</v>
      </c>
      <c r="E69" s="171">
        <v>841.70233154296875</v>
      </c>
      <c r="F69" s="172" t="s">
        <v>19</v>
      </c>
      <c r="G69" s="172" t="s">
        <v>19</v>
      </c>
      <c r="H69" s="172" t="s">
        <v>19</v>
      </c>
      <c r="I69" s="172" t="s">
        <v>19</v>
      </c>
      <c r="J69" s="172" t="s">
        <v>19</v>
      </c>
      <c r="K69" s="172" t="s">
        <v>19</v>
      </c>
      <c r="L69" s="172" t="s">
        <v>19</v>
      </c>
      <c r="M69" s="172" t="s">
        <v>19</v>
      </c>
      <c r="N69" s="171" t="s">
        <v>19</v>
      </c>
      <c r="O69" s="172" t="s">
        <v>19</v>
      </c>
      <c r="P69" s="172" t="s">
        <v>19</v>
      </c>
      <c r="Q69" s="171" t="s">
        <v>19</v>
      </c>
      <c r="R69" s="172" t="s">
        <v>19</v>
      </c>
      <c r="S69" s="172" t="s">
        <v>19</v>
      </c>
      <c r="T69" s="172" t="s">
        <v>19</v>
      </c>
      <c r="U69" s="172" t="s">
        <v>19</v>
      </c>
      <c r="V69" s="173" t="s">
        <v>19</v>
      </c>
    </row>
    <row r="70" spans="1:22" ht="15" x14ac:dyDescent="0.3">
      <c r="A70" s="23" t="s">
        <v>78</v>
      </c>
      <c r="B70" s="171">
        <v>16275.8515625</v>
      </c>
      <c r="C70" s="171">
        <v>14773.12890625</v>
      </c>
      <c r="D70" s="171">
        <v>1502.7222900390625</v>
      </c>
      <c r="E70" s="171">
        <v>1402.9556884765625</v>
      </c>
      <c r="F70" s="172" t="s">
        <v>19</v>
      </c>
      <c r="G70" s="172" t="s">
        <v>19</v>
      </c>
      <c r="H70" s="172" t="s">
        <v>19</v>
      </c>
      <c r="I70" s="172" t="s">
        <v>19</v>
      </c>
      <c r="J70" s="172" t="s">
        <v>19</v>
      </c>
      <c r="K70" s="172">
        <v>613.252685546875</v>
      </c>
      <c r="L70" s="172" t="s">
        <v>19</v>
      </c>
      <c r="M70" s="172" t="s">
        <v>19</v>
      </c>
      <c r="N70" s="171" t="s">
        <v>19</v>
      </c>
      <c r="O70" s="172" t="s">
        <v>19</v>
      </c>
      <c r="P70" s="172" t="s">
        <v>19</v>
      </c>
      <c r="Q70" s="171" t="s">
        <v>19</v>
      </c>
      <c r="R70" s="172" t="s">
        <v>19</v>
      </c>
      <c r="S70" s="172" t="s">
        <v>19</v>
      </c>
      <c r="T70" s="172" t="s">
        <v>19</v>
      </c>
      <c r="U70" s="172" t="s">
        <v>19</v>
      </c>
      <c r="V70" s="173" t="s">
        <v>19</v>
      </c>
    </row>
    <row r="71" spans="1:22" ht="15" x14ac:dyDescent="0.3">
      <c r="A71" s="23" t="s">
        <v>220</v>
      </c>
      <c r="B71" s="171">
        <v>38812.32421875</v>
      </c>
      <c r="C71" s="171">
        <v>31449.751953125</v>
      </c>
      <c r="D71" s="171">
        <v>7362.57275390625</v>
      </c>
      <c r="E71" s="171">
        <v>6807.84033203125</v>
      </c>
      <c r="F71" s="172">
        <v>1210.7071533203125</v>
      </c>
      <c r="G71" s="172">
        <v>611.88372802734375</v>
      </c>
      <c r="H71" s="172">
        <v>1253.2633056640625</v>
      </c>
      <c r="I71" s="172" t="s">
        <v>19</v>
      </c>
      <c r="J71" s="172" t="s">
        <v>19</v>
      </c>
      <c r="K71" s="172">
        <v>1148.665771484375</v>
      </c>
      <c r="L71" s="172">
        <v>781.733642578125</v>
      </c>
      <c r="M71" s="172" t="s">
        <v>19</v>
      </c>
      <c r="N71" s="171" t="s">
        <v>19</v>
      </c>
      <c r="O71" s="172" t="s">
        <v>19</v>
      </c>
      <c r="P71" s="172" t="s">
        <v>19</v>
      </c>
      <c r="Q71" s="171" t="s">
        <v>19</v>
      </c>
      <c r="R71" s="172" t="s">
        <v>19</v>
      </c>
      <c r="S71" s="172" t="s">
        <v>19</v>
      </c>
      <c r="T71" s="172" t="s">
        <v>19</v>
      </c>
      <c r="U71" s="172" t="s">
        <v>19</v>
      </c>
      <c r="V71" s="173" t="s">
        <v>19</v>
      </c>
    </row>
    <row r="72" spans="1:22" ht="15" x14ac:dyDescent="0.3">
      <c r="A72" s="23" t="s">
        <v>79</v>
      </c>
      <c r="B72" s="171">
        <v>121908.2109375</v>
      </c>
      <c r="C72" s="171">
        <v>95474.578125</v>
      </c>
      <c r="D72" s="171">
        <v>26433.626953125</v>
      </c>
      <c r="E72" s="171">
        <v>21671</v>
      </c>
      <c r="F72" s="172">
        <v>2408.711181640625</v>
      </c>
      <c r="G72" s="172">
        <v>1946.4188232421875</v>
      </c>
      <c r="H72" s="172">
        <v>5713.95166015625</v>
      </c>
      <c r="I72" s="172">
        <v>786.35589599609375</v>
      </c>
      <c r="J72" s="172">
        <v>1070.8839111328125</v>
      </c>
      <c r="K72" s="172">
        <v>4159.93994140625</v>
      </c>
      <c r="L72" s="172">
        <v>1925.486083984375</v>
      </c>
      <c r="M72" s="172">
        <v>606.21990966796875</v>
      </c>
      <c r="N72" s="171">
        <v>3204.5234375</v>
      </c>
      <c r="O72" s="172">
        <v>2253.824462890625</v>
      </c>
      <c r="P72" s="172" t="s">
        <v>19</v>
      </c>
      <c r="Q72" s="171">
        <v>1390.6141357421875</v>
      </c>
      <c r="R72" s="172">
        <v>584.285400390625</v>
      </c>
      <c r="S72" s="172" t="s">
        <v>19</v>
      </c>
      <c r="T72" s="172" t="s">
        <v>19</v>
      </c>
      <c r="U72" s="172" t="s">
        <v>19</v>
      </c>
      <c r="V72" s="173" t="s">
        <v>19</v>
      </c>
    </row>
    <row r="73" spans="1:22" ht="15" x14ac:dyDescent="0.3">
      <c r="A73" s="23" t="s">
        <v>80</v>
      </c>
      <c r="B73" s="171">
        <v>29517.724609375</v>
      </c>
      <c r="C73" s="171">
        <v>24181.12109375</v>
      </c>
      <c r="D73" s="171">
        <v>5336.603515625</v>
      </c>
      <c r="E73" s="171">
        <v>4956.45703125</v>
      </c>
      <c r="F73" s="172">
        <v>634.1485595703125</v>
      </c>
      <c r="G73" s="172" t="s">
        <v>19</v>
      </c>
      <c r="H73" s="172">
        <v>1029.6397705078125</v>
      </c>
      <c r="I73" s="172" t="s">
        <v>19</v>
      </c>
      <c r="J73" s="172" t="s">
        <v>19</v>
      </c>
      <c r="K73" s="172">
        <v>844.8465576171875</v>
      </c>
      <c r="L73" s="172">
        <v>595.2288818359375</v>
      </c>
      <c r="M73" s="172" t="s">
        <v>19</v>
      </c>
      <c r="N73" s="171" t="s">
        <v>19</v>
      </c>
      <c r="O73" s="172" t="s">
        <v>19</v>
      </c>
      <c r="P73" s="172" t="s">
        <v>19</v>
      </c>
      <c r="Q73" s="171" t="s">
        <v>19</v>
      </c>
      <c r="R73" s="172" t="s">
        <v>19</v>
      </c>
      <c r="S73" s="172" t="s">
        <v>19</v>
      </c>
      <c r="T73" s="172" t="s">
        <v>19</v>
      </c>
      <c r="U73" s="172" t="s">
        <v>19</v>
      </c>
      <c r="V73" s="173" t="s">
        <v>19</v>
      </c>
    </row>
    <row r="74" spans="1:22" ht="15" x14ac:dyDescent="0.3">
      <c r="A74" s="23" t="s">
        <v>81</v>
      </c>
      <c r="B74" s="171">
        <v>10438.41796875</v>
      </c>
      <c r="C74" s="171">
        <v>8731.5625</v>
      </c>
      <c r="D74" s="171">
        <v>1706.8553466796875</v>
      </c>
      <c r="E74" s="171">
        <v>1608.1435546875</v>
      </c>
      <c r="F74" s="172" t="s">
        <v>19</v>
      </c>
      <c r="G74" s="172" t="s">
        <v>19</v>
      </c>
      <c r="H74" s="172" t="s">
        <v>19</v>
      </c>
      <c r="I74" s="172" t="s">
        <v>19</v>
      </c>
      <c r="J74" s="172" t="s">
        <v>19</v>
      </c>
      <c r="K74" s="172" t="s">
        <v>19</v>
      </c>
      <c r="L74" s="172" t="s">
        <v>19</v>
      </c>
      <c r="M74" s="172" t="s">
        <v>19</v>
      </c>
      <c r="N74" s="171" t="s">
        <v>19</v>
      </c>
      <c r="O74" s="172" t="s">
        <v>19</v>
      </c>
      <c r="P74" s="172" t="s">
        <v>19</v>
      </c>
      <c r="Q74" s="171" t="s">
        <v>19</v>
      </c>
      <c r="R74" s="172" t="s">
        <v>19</v>
      </c>
      <c r="S74" s="172" t="s">
        <v>19</v>
      </c>
      <c r="T74" s="172" t="s">
        <v>19</v>
      </c>
      <c r="U74" s="172" t="s">
        <v>19</v>
      </c>
      <c r="V74" s="173" t="s">
        <v>19</v>
      </c>
    </row>
    <row r="75" spans="1:22" ht="15" x14ac:dyDescent="0.3">
      <c r="A75" s="23" t="s">
        <v>82</v>
      </c>
      <c r="B75" s="171" t="s">
        <v>19</v>
      </c>
      <c r="C75" s="171" t="s">
        <v>19</v>
      </c>
      <c r="D75" s="171" t="s">
        <v>19</v>
      </c>
      <c r="E75" s="171" t="s">
        <v>19</v>
      </c>
      <c r="F75" s="172" t="s">
        <v>19</v>
      </c>
      <c r="G75" s="172" t="s">
        <v>19</v>
      </c>
      <c r="H75" s="172" t="s">
        <v>19</v>
      </c>
      <c r="I75" s="172" t="s">
        <v>19</v>
      </c>
      <c r="J75" s="172" t="s">
        <v>19</v>
      </c>
      <c r="K75" s="172" t="s">
        <v>19</v>
      </c>
      <c r="L75" s="172" t="s">
        <v>19</v>
      </c>
      <c r="M75" s="172" t="s">
        <v>19</v>
      </c>
      <c r="N75" s="171" t="s">
        <v>19</v>
      </c>
      <c r="O75" s="172" t="s">
        <v>19</v>
      </c>
      <c r="P75" s="172" t="s">
        <v>19</v>
      </c>
      <c r="Q75" s="171" t="s">
        <v>19</v>
      </c>
      <c r="R75" s="172" t="s">
        <v>19</v>
      </c>
      <c r="S75" s="172" t="s">
        <v>19</v>
      </c>
      <c r="T75" s="172" t="s">
        <v>19</v>
      </c>
      <c r="U75" s="172" t="s">
        <v>19</v>
      </c>
      <c r="V75" s="173" t="s">
        <v>19</v>
      </c>
    </row>
  </sheetData>
  <conditionalFormatting sqref="A27:A28 A71">
    <cfRule type="expression" dxfId="205" priority="27" stopIfTrue="1">
      <formula>ISERROR(A27)</formula>
    </cfRule>
  </conditionalFormatting>
  <conditionalFormatting sqref="A58">
    <cfRule type="expression" dxfId="204" priority="28" stopIfTrue="1">
      <formula>ISERROR(A58)</formula>
    </cfRule>
  </conditionalFormatting>
  <conditionalFormatting sqref="A30:A34">
    <cfRule type="expression" dxfId="203" priority="26" stopIfTrue="1">
      <formula>ISERROR(A30)</formula>
    </cfRule>
  </conditionalFormatting>
  <conditionalFormatting sqref="A36:A38">
    <cfRule type="expression" dxfId="202" priority="25" stopIfTrue="1">
      <formula>ISERROR(A36)</formula>
    </cfRule>
  </conditionalFormatting>
  <conditionalFormatting sqref="A41:A44">
    <cfRule type="expression" dxfId="201" priority="24" stopIfTrue="1">
      <formula>ISERROR(A41)</formula>
    </cfRule>
  </conditionalFormatting>
  <conditionalFormatting sqref="A5">
    <cfRule type="expression" dxfId="200" priority="22" stopIfTrue="1">
      <formula>ISERROR(A5)</formula>
    </cfRule>
  </conditionalFormatting>
  <conditionalFormatting sqref="A22:A24">
    <cfRule type="expression" dxfId="199" priority="21" stopIfTrue="1">
      <formula>ISERROR(A22)</formula>
    </cfRule>
  </conditionalFormatting>
  <conditionalFormatting sqref="A55:A57">
    <cfRule type="expression" dxfId="198" priority="20" stopIfTrue="1">
      <formula>ISERROR(A55)</formula>
    </cfRule>
  </conditionalFormatting>
  <conditionalFormatting sqref="A52:A53">
    <cfRule type="expression" dxfId="197" priority="19" stopIfTrue="1">
      <formula>ISERROR(A52)</formula>
    </cfRule>
  </conditionalFormatting>
  <conditionalFormatting sqref="A59:A61">
    <cfRule type="expression" dxfId="196" priority="18" stopIfTrue="1">
      <formula>ISERROR(A59)</formula>
    </cfRule>
  </conditionalFormatting>
  <conditionalFormatting sqref="A64:A65">
    <cfRule type="expression" dxfId="195" priority="17" stopIfTrue="1">
      <formula>ISERROR(A64)</formula>
    </cfRule>
  </conditionalFormatting>
  <conditionalFormatting sqref="A62:A63">
    <cfRule type="expression" dxfId="194" priority="16" stopIfTrue="1">
      <formula>ISERROR(A62)</formula>
    </cfRule>
  </conditionalFormatting>
  <conditionalFormatting sqref="A6 A9:A11 A20 A15:A18">
    <cfRule type="expression" dxfId="193" priority="15" stopIfTrue="1">
      <formula>ISERROR(A6)</formula>
    </cfRule>
  </conditionalFormatting>
  <conditionalFormatting sqref="A7">
    <cfRule type="expression" dxfId="192" priority="14" stopIfTrue="1">
      <formula>ISERROR(A7)</formula>
    </cfRule>
  </conditionalFormatting>
  <conditionalFormatting sqref="A19 A13:A14">
    <cfRule type="expression" dxfId="191" priority="13" stopIfTrue="1">
      <formula>ISERROR(A13)</formula>
    </cfRule>
  </conditionalFormatting>
  <conditionalFormatting sqref="A46:A48">
    <cfRule type="expression" dxfId="190" priority="12" stopIfTrue="1">
      <formula>ISERROR(A46)</formula>
    </cfRule>
  </conditionalFormatting>
  <conditionalFormatting sqref="A66:A70 A72:A75">
    <cfRule type="expression" dxfId="189" priority="10" stopIfTrue="1">
      <formula>ISERROR(A66)</formula>
    </cfRule>
  </conditionalFormatting>
  <conditionalFormatting sqref="A8">
    <cfRule type="expression" dxfId="188" priority="23" stopIfTrue="1">
      <formula>ISERROR(A8)</formula>
    </cfRule>
  </conditionalFormatting>
  <conditionalFormatting sqref="A50:A51">
    <cfRule type="expression" dxfId="187" priority="11" stopIfTrue="1">
      <formula>ISERROR(A50)</formula>
    </cfRule>
  </conditionalFormatting>
  <conditionalFormatting sqref="A12">
    <cfRule type="expression" dxfId="186" priority="9" stopIfTrue="1">
      <formula>ISERROR(A12)</formula>
    </cfRule>
  </conditionalFormatting>
  <conditionalFormatting sqref="A21">
    <cfRule type="expression" dxfId="185" priority="8" stopIfTrue="1">
      <formula>ISERROR(A21)</formula>
    </cfRule>
  </conditionalFormatting>
  <conditionalFormatting sqref="A25:A26">
    <cfRule type="expression" dxfId="184" priority="7" stopIfTrue="1">
      <formula>ISERROR(A25)</formula>
    </cfRule>
  </conditionalFormatting>
  <conditionalFormatting sqref="A29">
    <cfRule type="expression" dxfId="183" priority="6" stopIfTrue="1">
      <formula>ISERROR(A29)</formula>
    </cfRule>
  </conditionalFormatting>
  <conditionalFormatting sqref="A35">
    <cfRule type="expression" dxfId="182" priority="5" stopIfTrue="1">
      <formula>ISERROR(A35)</formula>
    </cfRule>
  </conditionalFormatting>
  <conditionalFormatting sqref="A39:A40">
    <cfRule type="expression" dxfId="181" priority="4" stopIfTrue="1">
      <formula>ISERROR(A39)</formula>
    </cfRule>
  </conditionalFormatting>
  <conditionalFormatting sqref="A45">
    <cfRule type="expression" dxfId="180" priority="3" stopIfTrue="1">
      <formula>ISERROR(A45)</formula>
    </cfRule>
  </conditionalFormatting>
  <conditionalFormatting sqref="A49">
    <cfRule type="expression" dxfId="179" priority="2" stopIfTrue="1">
      <formula>ISERROR(A49)</formula>
    </cfRule>
  </conditionalFormatting>
  <conditionalFormatting sqref="A54">
    <cfRule type="expression" dxfId="178" priority="1" stopIfTrue="1">
      <formula>ISERROR(A54)</formula>
    </cfRule>
  </conditionalFormatting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A5BB3-D633-4C5B-820F-587E6AE012A4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413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236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1005573</v>
      </c>
      <c r="C5" s="190" t="s">
        <v>19</v>
      </c>
      <c r="D5" s="190">
        <v>702646.875</v>
      </c>
      <c r="E5" s="190">
        <v>968248.5625</v>
      </c>
      <c r="F5" s="196">
        <v>0.37800166335330249</v>
      </c>
      <c r="G5" s="190">
        <v>968952.375</v>
      </c>
      <c r="H5" s="196">
        <v>7.268923779063189E-4</v>
      </c>
      <c r="I5" s="196">
        <v>-3.6417669328830428E-2</v>
      </c>
    </row>
    <row r="6" spans="1:9" ht="17.25" x14ac:dyDescent="0.3">
      <c r="A6" s="184" t="s">
        <v>198</v>
      </c>
      <c r="B6" s="190">
        <v>831647</v>
      </c>
      <c r="C6" s="190" t="s">
        <v>19</v>
      </c>
      <c r="D6" s="190">
        <v>655841.9375</v>
      </c>
      <c r="E6" s="190">
        <v>809464.75</v>
      </c>
      <c r="F6" s="196">
        <v>0.23423755590500037</v>
      </c>
      <c r="G6" s="190">
        <v>789698.0625</v>
      </c>
      <c r="H6" s="196">
        <v>-2.4419454336955377E-2</v>
      </c>
      <c r="I6" s="196">
        <v>-5.0440796996802727E-2</v>
      </c>
    </row>
    <row r="7" spans="1:9" ht="17.25" x14ac:dyDescent="0.3">
      <c r="A7" s="184" t="s">
        <v>199</v>
      </c>
      <c r="B7" s="190">
        <v>173926</v>
      </c>
      <c r="C7" s="190" t="s">
        <v>19</v>
      </c>
      <c r="D7" s="190">
        <v>46804.921875</v>
      </c>
      <c r="E7" s="190">
        <v>158783.84375</v>
      </c>
      <c r="F7" s="196">
        <v>2.3924603949571277</v>
      </c>
      <c r="G7" s="190">
        <v>179254.359375</v>
      </c>
      <c r="H7" s="196">
        <v>0.12892064546082008</v>
      </c>
      <c r="I7" s="196">
        <v>3.0635784040338995E-2</v>
      </c>
    </row>
    <row r="8" spans="1:9" x14ac:dyDescent="0.3">
      <c r="A8" s="185" t="s">
        <v>200</v>
      </c>
      <c r="B8" s="190">
        <v>139097</v>
      </c>
      <c r="C8" s="190" t="s">
        <v>19</v>
      </c>
      <c r="D8" s="190" t="s">
        <v>19</v>
      </c>
      <c r="E8" s="190">
        <v>127403.4609375</v>
      </c>
      <c r="F8" s="196" t="e">
        <v>#VALUE!</v>
      </c>
      <c r="G8" s="190">
        <v>147623.625</v>
      </c>
      <c r="H8" s="196">
        <v>0.15870969213638048</v>
      </c>
      <c r="I8" s="196">
        <v>6.1299848307296345E-2</v>
      </c>
    </row>
    <row r="9" spans="1:9" x14ac:dyDescent="0.3">
      <c r="A9" s="186" t="s">
        <v>201</v>
      </c>
      <c r="B9" s="191">
        <v>16055</v>
      </c>
      <c r="C9" s="191" t="s">
        <v>19</v>
      </c>
      <c r="D9" s="191" t="s">
        <v>19</v>
      </c>
      <c r="E9" s="191">
        <v>15267.2880859375</v>
      </c>
      <c r="F9" s="197" t="e">
        <v>#VALUE!</v>
      </c>
      <c r="G9" s="191">
        <v>17384.306640625</v>
      </c>
      <c r="H9" s="197">
        <v>0.13866369343206789</v>
      </c>
      <c r="I9" s="197">
        <v>8.2797050179071935E-2</v>
      </c>
    </row>
    <row r="10" spans="1:9" x14ac:dyDescent="0.3">
      <c r="A10" s="186" t="s">
        <v>202</v>
      </c>
      <c r="B10" s="191">
        <v>15456</v>
      </c>
      <c r="C10" s="191" t="s">
        <v>19</v>
      </c>
      <c r="D10" s="191" t="s">
        <v>19</v>
      </c>
      <c r="E10" s="191">
        <v>13843.4111328125</v>
      </c>
      <c r="F10" s="197" t="e">
        <v>#VALUE!</v>
      </c>
      <c r="G10" s="191">
        <v>13236.298828125</v>
      </c>
      <c r="H10" s="197">
        <v>-4.3855686930259929E-2</v>
      </c>
      <c r="I10" s="197">
        <v>-0.14361420625485249</v>
      </c>
    </row>
    <row r="11" spans="1:9" x14ac:dyDescent="0.3">
      <c r="A11" s="186" t="s">
        <v>203</v>
      </c>
      <c r="B11" s="191">
        <v>26026</v>
      </c>
      <c r="C11" s="191" t="s">
        <v>19</v>
      </c>
      <c r="D11" s="191" t="s">
        <v>19</v>
      </c>
      <c r="E11" s="191">
        <v>22261.65625</v>
      </c>
      <c r="F11" s="197" t="e">
        <v>#VALUE!</v>
      </c>
      <c r="G11" s="191">
        <v>24824.609375</v>
      </c>
      <c r="H11" s="197">
        <v>0.11512859134189533</v>
      </c>
      <c r="I11" s="197">
        <v>-4.6161170560209019E-2</v>
      </c>
    </row>
    <row r="12" spans="1:9" x14ac:dyDescent="0.3">
      <c r="A12" s="186" t="s">
        <v>204</v>
      </c>
      <c r="B12" s="191">
        <v>5688</v>
      </c>
      <c r="C12" s="191" t="s">
        <v>19</v>
      </c>
      <c r="D12" s="191" t="s">
        <v>19</v>
      </c>
      <c r="E12" s="191">
        <v>4673.72509765625</v>
      </c>
      <c r="F12" s="197" t="e">
        <v>#VALUE!</v>
      </c>
      <c r="G12" s="191">
        <v>4987.3974609375</v>
      </c>
      <c r="H12" s="197">
        <v>6.7113995095378728E-2</v>
      </c>
      <c r="I12" s="197">
        <v>-0.12317203570015822</v>
      </c>
    </row>
    <row r="13" spans="1:9" x14ac:dyDescent="0.3">
      <c r="A13" s="186" t="s">
        <v>205</v>
      </c>
      <c r="B13" s="191">
        <v>8212</v>
      </c>
      <c r="C13" s="191" t="s">
        <v>19</v>
      </c>
      <c r="D13" s="191" t="s">
        <v>19</v>
      </c>
      <c r="E13" s="191">
        <v>7901.8916015625</v>
      </c>
      <c r="F13" s="197" t="e">
        <v>#VALUE!</v>
      </c>
      <c r="G13" s="191">
        <v>8384.900390625</v>
      </c>
      <c r="H13" s="197">
        <v>6.1125716906441876E-2</v>
      </c>
      <c r="I13" s="197">
        <v>2.1054601878348757E-2</v>
      </c>
    </row>
    <row r="14" spans="1:9" x14ac:dyDescent="0.3">
      <c r="A14" s="186" t="s">
        <v>206</v>
      </c>
      <c r="B14" s="191">
        <v>35321</v>
      </c>
      <c r="C14" s="191" t="s">
        <v>19</v>
      </c>
      <c r="D14" s="191" t="s">
        <v>19</v>
      </c>
      <c r="E14" s="191">
        <v>28803.302734375</v>
      </c>
      <c r="F14" s="197" t="e">
        <v>#VALUE!</v>
      </c>
      <c r="G14" s="191">
        <v>41632.98046875</v>
      </c>
      <c r="H14" s="197">
        <v>0.44542384089389708</v>
      </c>
      <c r="I14" s="197">
        <v>0.17870333424166926</v>
      </c>
    </row>
    <row r="15" spans="1:9" x14ac:dyDescent="0.3">
      <c r="A15" s="186" t="s">
        <v>207</v>
      </c>
      <c r="B15" s="191">
        <v>9618</v>
      </c>
      <c r="C15" s="191" t="s">
        <v>19</v>
      </c>
      <c r="D15" s="191" t="s">
        <v>19</v>
      </c>
      <c r="E15" s="191">
        <v>10154.9091796875</v>
      </c>
      <c r="F15" s="197" t="e">
        <v>#VALUE!</v>
      </c>
      <c r="G15" s="191">
        <v>9167.6357421875</v>
      </c>
      <c r="H15" s="197">
        <v>-9.7221296619255604E-2</v>
      </c>
      <c r="I15" s="197">
        <v>-4.682514637268663E-2</v>
      </c>
    </row>
    <row r="16" spans="1:9" x14ac:dyDescent="0.3">
      <c r="A16" s="186" t="s">
        <v>208</v>
      </c>
      <c r="B16" s="191">
        <v>2446</v>
      </c>
      <c r="C16" s="191" t="s">
        <v>19</v>
      </c>
      <c r="D16" s="191" t="s">
        <v>19</v>
      </c>
      <c r="E16" s="191">
        <v>3760.97705078125</v>
      </c>
      <c r="F16" s="197" t="e">
        <v>#VALUE!</v>
      </c>
      <c r="G16" s="191">
        <v>4004.5029296875</v>
      </c>
      <c r="H16" s="197">
        <v>6.4750695262993832E-2</v>
      </c>
      <c r="I16" s="197">
        <v>0.63716391238246117</v>
      </c>
    </row>
    <row r="17" spans="1:9" x14ac:dyDescent="0.3">
      <c r="A17" s="185" t="s">
        <v>209</v>
      </c>
      <c r="B17" s="190">
        <v>22028</v>
      </c>
      <c r="C17" s="190" t="s">
        <v>19</v>
      </c>
      <c r="D17" s="190" t="s">
        <v>19</v>
      </c>
      <c r="E17" s="190">
        <v>24513.755859375</v>
      </c>
      <c r="F17" s="196" t="e">
        <v>#VALUE!</v>
      </c>
      <c r="G17" s="190">
        <v>20211.435546875</v>
      </c>
      <c r="H17" s="196">
        <v>-0.1755063702673953</v>
      </c>
      <c r="I17" s="196">
        <v>-8.2466154581668782E-2</v>
      </c>
    </row>
    <row r="18" spans="1:9" x14ac:dyDescent="0.3">
      <c r="A18" s="186" t="s">
        <v>210</v>
      </c>
      <c r="B18" s="191">
        <v>16370</v>
      </c>
      <c r="C18" s="191" t="s">
        <v>19</v>
      </c>
      <c r="D18" s="191" t="s">
        <v>19</v>
      </c>
      <c r="E18" s="191">
        <v>18670.06640625</v>
      </c>
      <c r="F18" s="197" t="e">
        <v>#VALUE!</v>
      </c>
      <c r="G18" s="191">
        <v>13971.4423828125</v>
      </c>
      <c r="H18" s="197">
        <v>-0.25166616557210458</v>
      </c>
      <c r="I18" s="197">
        <v>-0.14652154045128282</v>
      </c>
    </row>
    <row r="19" spans="1:9" x14ac:dyDescent="0.3">
      <c r="A19" s="188" t="s">
        <v>211</v>
      </c>
      <c r="B19" s="191">
        <v>2389</v>
      </c>
      <c r="C19" s="191" t="s">
        <v>19</v>
      </c>
      <c r="D19" s="191" t="s">
        <v>19</v>
      </c>
      <c r="E19" s="191">
        <v>2384.404296875</v>
      </c>
      <c r="F19" s="197" t="e">
        <v>#VALUE!</v>
      </c>
      <c r="G19" s="191">
        <v>2845.23193359375</v>
      </c>
      <c r="H19" s="197">
        <v>0.19326740742864398</v>
      </c>
      <c r="I19" s="197">
        <v>0.19097192699612808</v>
      </c>
    </row>
    <row r="20" spans="1:9" x14ac:dyDescent="0.3">
      <c r="A20" s="189" t="s">
        <v>212</v>
      </c>
      <c r="B20" s="190">
        <v>10954</v>
      </c>
      <c r="C20" s="190" t="s">
        <v>19</v>
      </c>
      <c r="D20" s="190" t="s">
        <v>19</v>
      </c>
      <c r="E20" s="190">
        <v>7901.8916015625</v>
      </c>
      <c r="F20" s="196" t="e">
        <v>#VALUE!</v>
      </c>
      <c r="G20" s="190">
        <v>9884.01953125</v>
      </c>
      <c r="H20" s="196">
        <v>0.2508422071109605</v>
      </c>
      <c r="I20" s="196">
        <v>-9.7679429318057329E-2</v>
      </c>
    </row>
    <row r="21" spans="1:9" x14ac:dyDescent="0.3">
      <c r="A21" s="186" t="s">
        <v>213</v>
      </c>
      <c r="B21" s="191">
        <v>2418</v>
      </c>
      <c r="C21" s="191" t="s">
        <v>19</v>
      </c>
      <c r="D21" s="191" t="s">
        <v>19</v>
      </c>
      <c r="E21" s="191">
        <v>1445.346923828125</v>
      </c>
      <c r="F21" s="197" t="e">
        <v>#VALUE!</v>
      </c>
      <c r="G21" s="191">
        <v>3559.76171875</v>
      </c>
      <c r="H21" s="197">
        <v>1.4629116097065931</v>
      </c>
      <c r="I21" s="197">
        <v>0.47219260494210091</v>
      </c>
    </row>
    <row r="22" spans="1:9" x14ac:dyDescent="0.3">
      <c r="A22" s="186" t="s">
        <v>214</v>
      </c>
      <c r="B22" s="191">
        <v>1700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>
        <v>670.9754638671875</v>
      </c>
      <c r="H22" s="197" t="e">
        <v>#VALUE!</v>
      </c>
      <c r="I22" s="197">
        <v>-0.60530855066636025</v>
      </c>
    </row>
    <row r="23" spans="1:9" x14ac:dyDescent="0.3">
      <c r="A23" s="186" t="s">
        <v>215</v>
      </c>
      <c r="B23" s="191">
        <v>1777</v>
      </c>
      <c r="C23" s="191" t="s">
        <v>19</v>
      </c>
      <c r="D23" s="191" t="s">
        <v>19</v>
      </c>
      <c r="E23" s="191">
        <v>305.12216186523438</v>
      </c>
      <c r="F23" s="197" t="e">
        <v>#VALUE!</v>
      </c>
      <c r="G23" s="191">
        <v>1280.33349609375</v>
      </c>
      <c r="H23" s="197">
        <v>3.1961340607544746</v>
      </c>
      <c r="I23" s="197">
        <v>-0.27949718846722005</v>
      </c>
    </row>
    <row r="24" spans="1:9" x14ac:dyDescent="0.3">
      <c r="A24" s="186" t="s">
        <v>216</v>
      </c>
      <c r="B24" s="191">
        <v>1296</v>
      </c>
      <c r="C24" s="191" t="s">
        <v>19</v>
      </c>
      <c r="D24" s="191" t="s">
        <v>19</v>
      </c>
      <c r="E24" s="191">
        <v>1154.2069091796875</v>
      </c>
      <c r="F24" s="197" t="e">
        <v>#VALUE!</v>
      </c>
      <c r="G24" s="191">
        <v>1228.1365966796875</v>
      </c>
      <c r="H24" s="197">
        <v>6.4052369563913775E-2</v>
      </c>
      <c r="I24" s="197">
        <v>-5.2363737129870754E-2</v>
      </c>
    </row>
    <row r="25" spans="1:9" x14ac:dyDescent="0.3">
      <c r="A25" s="185" t="s">
        <v>217</v>
      </c>
      <c r="B25" s="190">
        <v>1846</v>
      </c>
      <c r="C25" s="190" t="s">
        <v>19</v>
      </c>
      <c r="D25" s="190" t="s">
        <v>19</v>
      </c>
      <c r="E25" s="190">
        <v>1382.28662109375</v>
      </c>
      <c r="F25" s="196" t="e">
        <v>#VALUE!</v>
      </c>
      <c r="G25" s="190">
        <v>1535.2762451171875</v>
      </c>
      <c r="H25" s="196">
        <v>0.11067865498284482</v>
      </c>
      <c r="I25" s="196">
        <v>-0.16832272745547805</v>
      </c>
    </row>
  </sheetData>
  <conditionalFormatting sqref="B5:I8 B17:I17 B20:I20 B25:I25">
    <cfRule type="expression" dxfId="177" priority="1" stopIfTrue="1">
      <formula>ISERROR(B5)</formula>
    </cfRule>
  </conditionalFormatting>
  <conditionalFormatting sqref="B9:I25">
    <cfRule type="expression" dxfId="176" priority="2">
      <formula>ISERROR(B9)</formula>
    </cfRule>
  </conditionalFormatting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2D47D-16A9-4E93-8F47-6E6E6558BC1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415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239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288607</v>
      </c>
      <c r="C5" s="190" t="s">
        <v>19</v>
      </c>
      <c r="D5" s="190">
        <v>235320.546875</v>
      </c>
      <c r="E5" s="190">
        <v>285889.8125</v>
      </c>
      <c r="F5" s="196">
        <v>0.21489524096619539</v>
      </c>
      <c r="G5" s="190">
        <v>287957.15625</v>
      </c>
      <c r="H5" s="196">
        <v>7.2312606452179891E-3</v>
      </c>
      <c r="I5" s="196">
        <v>-2.2516562314843368E-3</v>
      </c>
    </row>
    <row r="6" spans="1:9" ht="17.25" x14ac:dyDescent="0.3">
      <c r="A6" s="184" t="s">
        <v>198</v>
      </c>
      <c r="B6" s="190">
        <v>241030</v>
      </c>
      <c r="C6" s="190" t="s">
        <v>19</v>
      </c>
      <c r="D6" s="190">
        <v>221969.53125</v>
      </c>
      <c r="E6" s="190">
        <v>243308.359375</v>
      </c>
      <c r="F6" s="196">
        <v>9.6134041482326196E-2</v>
      </c>
      <c r="G6" s="190">
        <v>237785.796875</v>
      </c>
      <c r="H6" s="196">
        <v>-2.2697791864554593E-2</v>
      </c>
      <c r="I6" s="196">
        <v>-1.3459748267850475E-2</v>
      </c>
    </row>
    <row r="7" spans="1:9" ht="17.25" x14ac:dyDescent="0.3">
      <c r="A7" s="184" t="s">
        <v>199</v>
      </c>
      <c r="B7" s="190">
        <v>47577</v>
      </c>
      <c r="C7" s="190" t="s">
        <v>19</v>
      </c>
      <c r="D7" s="190">
        <v>13351.01171875</v>
      </c>
      <c r="E7" s="190">
        <v>42581.46484375</v>
      </c>
      <c r="F7" s="196">
        <v>2.1893811301168364</v>
      </c>
      <c r="G7" s="190">
        <v>50171.375</v>
      </c>
      <c r="H7" s="196">
        <v>0.1782444588062129</v>
      </c>
      <c r="I7" s="196">
        <v>5.4530025012085669E-2</v>
      </c>
    </row>
    <row r="8" spans="1:9" x14ac:dyDescent="0.3">
      <c r="A8" s="185" t="s">
        <v>200</v>
      </c>
      <c r="B8" s="190">
        <v>40994</v>
      </c>
      <c r="C8" s="190" t="s">
        <v>19</v>
      </c>
      <c r="D8" s="190" t="s">
        <v>19</v>
      </c>
      <c r="E8" s="190">
        <v>36586.265625</v>
      </c>
      <c r="F8" s="196" t="e">
        <v>#VALUE!</v>
      </c>
      <c r="G8" s="190">
        <v>42825.4375</v>
      </c>
      <c r="H8" s="196">
        <v>0.17053317053317052</v>
      </c>
      <c r="I8" s="196">
        <v>4.4675745231009416E-2</v>
      </c>
    </row>
    <row r="9" spans="1:9" x14ac:dyDescent="0.3">
      <c r="A9" s="186" t="s">
        <v>201</v>
      </c>
      <c r="B9" s="191">
        <v>5610</v>
      </c>
      <c r="C9" s="191" t="s">
        <v>19</v>
      </c>
      <c r="D9" s="191" t="s">
        <v>19</v>
      </c>
      <c r="E9" s="191">
        <v>5424.24853515625</v>
      </c>
      <c r="F9" s="197" t="e">
        <v>#VALUE!</v>
      </c>
      <c r="G9" s="191">
        <v>5594.47705078125</v>
      </c>
      <c r="H9" s="197">
        <v>3.1382875346086338E-2</v>
      </c>
      <c r="I9" s="197">
        <v>-2.7670141209893049E-3</v>
      </c>
    </row>
    <row r="10" spans="1:9" x14ac:dyDescent="0.3">
      <c r="A10" s="186" t="s">
        <v>202</v>
      </c>
      <c r="B10" s="191">
        <v>4463</v>
      </c>
      <c r="C10" s="191" t="s">
        <v>19</v>
      </c>
      <c r="D10" s="191" t="s">
        <v>19</v>
      </c>
      <c r="E10" s="191">
        <v>4370.4658203125</v>
      </c>
      <c r="F10" s="197" t="e">
        <v>#VALUE!</v>
      </c>
      <c r="G10" s="191">
        <v>3995.0947265625</v>
      </c>
      <c r="H10" s="197">
        <v>-8.5888120210298305E-2</v>
      </c>
      <c r="I10" s="197">
        <v>-0.10484097545092987</v>
      </c>
    </row>
    <row r="11" spans="1:9" x14ac:dyDescent="0.3">
      <c r="A11" s="186" t="s">
        <v>203</v>
      </c>
      <c r="B11" s="191">
        <v>8129</v>
      </c>
      <c r="C11" s="191" t="s">
        <v>19</v>
      </c>
      <c r="D11" s="191" t="s">
        <v>19</v>
      </c>
      <c r="E11" s="191">
        <v>7488.2197265625</v>
      </c>
      <c r="F11" s="197" t="e">
        <v>#VALUE!</v>
      </c>
      <c r="G11" s="191">
        <v>8005.97705078125</v>
      </c>
      <c r="H11" s="197">
        <v>6.9142912885173685E-2</v>
      </c>
      <c r="I11" s="197">
        <v>-1.5133835554034936E-2</v>
      </c>
    </row>
    <row r="12" spans="1:9" x14ac:dyDescent="0.3">
      <c r="A12" s="186" t="s">
        <v>204</v>
      </c>
      <c r="B12" s="191">
        <v>1186</v>
      </c>
      <c r="C12" s="191" t="s">
        <v>19</v>
      </c>
      <c r="D12" s="191" t="s">
        <v>19</v>
      </c>
      <c r="E12" s="191">
        <v>861.52960205078125</v>
      </c>
      <c r="F12" s="197" t="e">
        <v>#VALUE!</v>
      </c>
      <c r="G12" s="191">
        <v>1428.94775390625</v>
      </c>
      <c r="H12" s="197">
        <v>0.65861712761208568</v>
      </c>
      <c r="I12" s="197">
        <v>0.20484633550274031</v>
      </c>
    </row>
    <row r="13" spans="1:9" x14ac:dyDescent="0.3">
      <c r="A13" s="186" t="s">
        <v>205</v>
      </c>
      <c r="B13" s="191">
        <v>1555</v>
      </c>
      <c r="C13" s="191" t="s">
        <v>19</v>
      </c>
      <c r="D13" s="191" t="s">
        <v>19</v>
      </c>
      <c r="E13" s="191">
        <v>1900.7076416015625</v>
      </c>
      <c r="F13" s="197" t="e">
        <v>#VALUE!</v>
      </c>
      <c r="G13" s="191">
        <v>2225.697509765625</v>
      </c>
      <c r="H13" s="197">
        <v>0.17098361739116361</v>
      </c>
      <c r="I13" s="197">
        <v>0.4313167265373794</v>
      </c>
    </row>
    <row r="14" spans="1:9" x14ac:dyDescent="0.3">
      <c r="A14" s="186" t="s">
        <v>206</v>
      </c>
      <c r="B14" s="191">
        <v>10094</v>
      </c>
      <c r="C14" s="191" t="s">
        <v>19</v>
      </c>
      <c r="D14" s="191" t="s">
        <v>19</v>
      </c>
      <c r="E14" s="191">
        <v>7194.50634765625</v>
      </c>
      <c r="F14" s="197" t="e">
        <v>#VALUE!</v>
      </c>
      <c r="G14" s="191">
        <v>10631.4697265625</v>
      </c>
      <c r="H14" s="197">
        <v>0.47772052908479362</v>
      </c>
      <c r="I14" s="197">
        <v>5.3246455970130772E-2</v>
      </c>
    </row>
    <row r="15" spans="1:9" x14ac:dyDescent="0.3">
      <c r="A15" s="186" t="s">
        <v>207</v>
      </c>
      <c r="B15" s="191">
        <v>3254</v>
      </c>
      <c r="C15" s="191" t="s">
        <v>19</v>
      </c>
      <c r="D15" s="191" t="s">
        <v>19</v>
      </c>
      <c r="E15" s="191">
        <v>3157.738525390625</v>
      </c>
      <c r="F15" s="197" t="e">
        <v>#VALUE!</v>
      </c>
      <c r="G15" s="191">
        <v>3078.769775390625</v>
      </c>
      <c r="H15" s="197">
        <v>-2.5008007903450855E-2</v>
      </c>
      <c r="I15" s="197">
        <v>-5.3850714385179778E-2</v>
      </c>
    </row>
    <row r="16" spans="1:9" x14ac:dyDescent="0.3">
      <c r="A16" s="186" t="s">
        <v>208</v>
      </c>
      <c r="B16" s="191">
        <v>800</v>
      </c>
      <c r="C16" s="191" t="s">
        <v>19</v>
      </c>
      <c r="D16" s="191" t="s">
        <v>19</v>
      </c>
      <c r="E16" s="191">
        <v>1033.6820068359375</v>
      </c>
      <c r="F16" s="197" t="e">
        <v>#VALUE!</v>
      </c>
      <c r="G16" s="191">
        <v>1566.1981201171875</v>
      </c>
      <c r="H16" s="197">
        <v>0.51516434431442049</v>
      </c>
      <c r="I16" s="197">
        <v>0.95774765014648433</v>
      </c>
    </row>
    <row r="17" spans="1:9" x14ac:dyDescent="0.3">
      <c r="A17" s="185" t="s">
        <v>209</v>
      </c>
      <c r="B17" s="190">
        <v>4053</v>
      </c>
      <c r="C17" s="190" t="s">
        <v>19</v>
      </c>
      <c r="D17" s="190" t="s">
        <v>19</v>
      </c>
      <c r="E17" s="190">
        <v>4521.3115234375</v>
      </c>
      <c r="F17" s="196" t="e">
        <v>#VALUE!</v>
      </c>
      <c r="G17" s="190">
        <v>4694.8330078125</v>
      </c>
      <c r="H17" s="196">
        <v>3.8378573003762781E-2</v>
      </c>
      <c r="I17" s="196">
        <v>0.15835998218911918</v>
      </c>
    </row>
    <row r="18" spans="1:9" x14ac:dyDescent="0.3">
      <c r="A18" s="186" t="s">
        <v>210</v>
      </c>
      <c r="B18" s="191">
        <v>2806</v>
      </c>
      <c r="C18" s="191" t="s">
        <v>19</v>
      </c>
      <c r="D18" s="191" t="s">
        <v>19</v>
      </c>
      <c r="E18" s="191">
        <v>2864.70166015625</v>
      </c>
      <c r="F18" s="197" t="e">
        <v>#VALUE!</v>
      </c>
      <c r="G18" s="191">
        <v>3059.385498046875</v>
      </c>
      <c r="H18" s="197">
        <v>6.7959550761738416E-2</v>
      </c>
      <c r="I18" s="197">
        <v>9.0301317906940487E-2</v>
      </c>
    </row>
    <row r="19" spans="1:9" x14ac:dyDescent="0.3">
      <c r="A19" s="188" t="s">
        <v>211</v>
      </c>
      <c r="B19" s="191">
        <v>452</v>
      </c>
      <c r="C19" s="191" t="s">
        <v>19</v>
      </c>
      <c r="D19" s="191" t="s">
        <v>19</v>
      </c>
      <c r="E19" s="191">
        <v>731.1904296875</v>
      </c>
      <c r="F19" s="197" t="e">
        <v>#VALUE!</v>
      </c>
      <c r="G19" s="191">
        <v>781.6378173828125</v>
      </c>
      <c r="H19" s="197">
        <v>6.8993501073137634E-2</v>
      </c>
      <c r="I19" s="197">
        <v>0.7292872065991427</v>
      </c>
    </row>
    <row r="20" spans="1:9" x14ac:dyDescent="0.3">
      <c r="A20" s="189" t="s">
        <v>212</v>
      </c>
      <c r="B20" s="190">
        <v>2183</v>
      </c>
      <c r="C20" s="190" t="s">
        <v>19</v>
      </c>
      <c r="D20" s="190" t="s">
        <v>19</v>
      </c>
      <c r="E20" s="190">
        <v>1900.7076416015625</v>
      </c>
      <c r="F20" s="196" t="e">
        <v>#VALUE!</v>
      </c>
      <c r="G20" s="190">
        <v>2313.26220703125</v>
      </c>
      <c r="H20" s="196">
        <v>0.21705314189301797</v>
      </c>
      <c r="I20" s="196">
        <v>5.9671189661589553E-2</v>
      </c>
    </row>
    <row r="21" spans="1:9" x14ac:dyDescent="0.3">
      <c r="A21" s="186" t="s">
        <v>213</v>
      </c>
      <c r="B21" s="191">
        <v>611</v>
      </c>
      <c r="C21" s="191" t="s">
        <v>19</v>
      </c>
      <c r="D21" s="191" t="s">
        <v>19</v>
      </c>
      <c r="E21" s="191">
        <v>405.1107177734375</v>
      </c>
      <c r="F21" s="197" t="e">
        <v>#VALUE!</v>
      </c>
      <c r="G21" s="191">
        <v>976.52374267578125</v>
      </c>
      <c r="H21" s="197">
        <v>1.4105107562765411</v>
      </c>
      <c r="I21" s="197">
        <v>0.59823853138425731</v>
      </c>
    </row>
    <row r="22" spans="1:9" x14ac:dyDescent="0.3">
      <c r="A22" s="186" t="s">
        <v>214</v>
      </c>
      <c r="B22" s="191">
        <v>446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222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210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347</v>
      </c>
      <c r="C25" s="190" t="s">
        <v>19</v>
      </c>
      <c r="D25" s="190" t="s">
        <v>19</v>
      </c>
      <c r="E25" s="190">
        <v>300.2802734375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75" priority="1" stopIfTrue="1">
      <formula>ISERROR(B5)</formula>
    </cfRule>
  </conditionalFormatting>
  <conditionalFormatting sqref="B9:I25">
    <cfRule type="expression" dxfId="174" priority="2">
      <formula>ISERROR(B9)</formula>
    </cfRule>
  </conditionalFormatting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21F23-B208-4BAE-960F-8F24B27A803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417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716966</v>
      </c>
      <c r="C5" s="190" t="s">
        <v>19</v>
      </c>
      <c r="D5" s="190">
        <v>467326.3125</v>
      </c>
      <c r="E5" s="190">
        <v>682358.75</v>
      </c>
      <c r="F5" s="196">
        <v>0.46013338377988294</v>
      </c>
      <c r="G5" s="190">
        <v>680995.25</v>
      </c>
      <c r="H5" s="196">
        <v>-1.9982157479478354E-3</v>
      </c>
      <c r="I5" s="196">
        <v>-5.017078913086534E-2</v>
      </c>
    </row>
    <row r="6" spans="1:9" ht="17.25" x14ac:dyDescent="0.3">
      <c r="A6" s="184" t="s">
        <v>198</v>
      </c>
      <c r="B6" s="190">
        <v>590617</v>
      </c>
      <c r="C6" s="190" t="s">
        <v>19</v>
      </c>
      <c r="D6" s="190">
        <v>433872.40625</v>
      </c>
      <c r="E6" s="190">
        <v>566156.375</v>
      </c>
      <c r="F6" s="196">
        <v>0.30489140780660096</v>
      </c>
      <c r="G6" s="190">
        <v>551912.25</v>
      </c>
      <c r="H6" s="196">
        <v>-2.5159347538919789E-2</v>
      </c>
      <c r="I6" s="196">
        <v>-6.553273949107459E-2</v>
      </c>
    </row>
    <row r="7" spans="1:9" ht="17.25" x14ac:dyDescent="0.3">
      <c r="A7" s="184" t="s">
        <v>199</v>
      </c>
      <c r="B7" s="190">
        <v>126349</v>
      </c>
      <c r="C7" s="190" t="s">
        <v>19</v>
      </c>
      <c r="D7" s="190">
        <v>33453.90625</v>
      </c>
      <c r="E7" s="190">
        <v>116202.3671875</v>
      </c>
      <c r="F7" s="196">
        <v>2.4735066906424419</v>
      </c>
      <c r="G7" s="190">
        <v>129082.9765625</v>
      </c>
      <c r="H7" s="196">
        <v>0.11084635956009663</v>
      </c>
      <c r="I7" s="196">
        <v>2.163829205217295E-2</v>
      </c>
    </row>
    <row r="8" spans="1:9" x14ac:dyDescent="0.3">
      <c r="A8" s="185" t="s">
        <v>200</v>
      </c>
      <c r="B8" s="190">
        <v>98103</v>
      </c>
      <c r="C8" s="190" t="s">
        <v>19</v>
      </c>
      <c r="D8" s="190" t="s">
        <v>19</v>
      </c>
      <c r="E8" s="190">
        <v>90817.1953125</v>
      </c>
      <c r="F8" s="196" t="e">
        <v>#VALUE!</v>
      </c>
      <c r="G8" s="190">
        <v>104798.1875</v>
      </c>
      <c r="H8" s="196">
        <v>0.15394653115405854</v>
      </c>
      <c r="I8" s="196">
        <v>6.8246511319735387E-2</v>
      </c>
    </row>
    <row r="9" spans="1:9" x14ac:dyDescent="0.3">
      <c r="A9" s="186" t="s">
        <v>201</v>
      </c>
      <c r="B9" s="191">
        <v>10445</v>
      </c>
      <c r="C9" s="191" t="s">
        <v>19</v>
      </c>
      <c r="D9" s="191" t="s">
        <v>19</v>
      </c>
      <c r="E9" s="191">
        <v>9843.0400390625</v>
      </c>
      <c r="F9" s="197" t="e">
        <v>#VALUE!</v>
      </c>
      <c r="G9" s="191">
        <v>11789.830078125</v>
      </c>
      <c r="H9" s="197">
        <v>0.19778341156152829</v>
      </c>
      <c r="I9" s="197">
        <v>0.12875347803973192</v>
      </c>
    </row>
    <row r="10" spans="1:9" x14ac:dyDescent="0.3">
      <c r="A10" s="186" t="s">
        <v>202</v>
      </c>
      <c r="B10" s="191">
        <v>10993</v>
      </c>
      <c r="C10" s="191" t="s">
        <v>19</v>
      </c>
      <c r="D10" s="191" t="s">
        <v>19</v>
      </c>
      <c r="E10" s="191">
        <v>9472.9453125</v>
      </c>
      <c r="F10" s="197" t="e">
        <v>#VALUE!</v>
      </c>
      <c r="G10" s="191">
        <v>9241.2041015625</v>
      </c>
      <c r="H10" s="197">
        <v>-2.4463480289673635E-2</v>
      </c>
      <c r="I10" s="197">
        <v>-0.15935558068202493</v>
      </c>
    </row>
    <row r="11" spans="1:9" x14ac:dyDescent="0.3">
      <c r="A11" s="186" t="s">
        <v>203</v>
      </c>
      <c r="B11" s="191">
        <v>17897</v>
      </c>
      <c r="C11" s="191" t="s">
        <v>19</v>
      </c>
      <c r="D11" s="191" t="s">
        <v>19</v>
      </c>
      <c r="E11" s="191">
        <v>14773.435546875</v>
      </c>
      <c r="F11" s="197" t="e">
        <v>#VALUE!</v>
      </c>
      <c r="G11" s="191">
        <v>16818.6328125</v>
      </c>
      <c r="H11" s="197">
        <v>0.13843748525085739</v>
      </c>
      <c r="I11" s="197">
        <v>-6.0254075403698946E-2</v>
      </c>
    </row>
    <row r="12" spans="1:9" x14ac:dyDescent="0.3">
      <c r="A12" s="186" t="s">
        <v>204</v>
      </c>
      <c r="B12" s="191">
        <v>4502</v>
      </c>
      <c r="C12" s="191" t="s">
        <v>19</v>
      </c>
      <c r="D12" s="191" t="s">
        <v>19</v>
      </c>
      <c r="E12" s="191">
        <v>3812.1953125</v>
      </c>
      <c r="F12" s="197" t="e">
        <v>#VALUE!</v>
      </c>
      <c r="G12" s="191">
        <v>3558.449951171875</v>
      </c>
      <c r="H12" s="197">
        <v>-6.6561479810886531E-2</v>
      </c>
      <c r="I12" s="197">
        <v>-0.20958463989962794</v>
      </c>
    </row>
    <row r="13" spans="1:9" x14ac:dyDescent="0.3">
      <c r="A13" s="186" t="s">
        <v>205</v>
      </c>
      <c r="B13" s="191">
        <v>6657</v>
      </c>
      <c r="C13" s="191" t="s">
        <v>19</v>
      </c>
      <c r="D13" s="191" t="s">
        <v>19</v>
      </c>
      <c r="E13" s="191">
        <v>6001.18408203125</v>
      </c>
      <c r="F13" s="197" t="e">
        <v>#VALUE!</v>
      </c>
      <c r="G13" s="191">
        <v>6159.203125</v>
      </c>
      <c r="H13" s="197">
        <v>2.6331310756137399E-2</v>
      </c>
      <c r="I13" s="197">
        <v>-7.4777959290971904E-2</v>
      </c>
    </row>
    <row r="14" spans="1:9" x14ac:dyDescent="0.3">
      <c r="A14" s="186" t="s">
        <v>206</v>
      </c>
      <c r="B14" s="191">
        <v>25227</v>
      </c>
      <c r="C14" s="191" t="s">
        <v>19</v>
      </c>
      <c r="D14" s="191" t="s">
        <v>19</v>
      </c>
      <c r="E14" s="191">
        <v>21608.796875</v>
      </c>
      <c r="F14" s="197" t="e">
        <v>#VALUE!</v>
      </c>
      <c r="G14" s="191">
        <v>31001.509765625</v>
      </c>
      <c r="H14" s="197">
        <v>0.43467079379564022</v>
      </c>
      <c r="I14" s="197">
        <v>0.22890196082074762</v>
      </c>
    </row>
    <row r="15" spans="1:9" x14ac:dyDescent="0.3">
      <c r="A15" s="186" t="s">
        <v>207</v>
      </c>
      <c r="B15" s="191">
        <v>6364</v>
      </c>
      <c r="C15" s="191" t="s">
        <v>19</v>
      </c>
      <c r="D15" s="191" t="s">
        <v>19</v>
      </c>
      <c r="E15" s="191">
        <v>6997.17041015625</v>
      </c>
      <c r="F15" s="197" t="e">
        <v>#VALUE!</v>
      </c>
      <c r="G15" s="191">
        <v>6088.8662109375</v>
      </c>
      <c r="H15" s="197">
        <v>-0.12981021555518571</v>
      </c>
      <c r="I15" s="197">
        <v>-4.3232839261863609E-2</v>
      </c>
    </row>
    <row r="16" spans="1:9" x14ac:dyDescent="0.3">
      <c r="A16" s="186" t="s">
        <v>208</v>
      </c>
      <c r="B16" s="191">
        <v>1646</v>
      </c>
      <c r="C16" s="191" t="s">
        <v>19</v>
      </c>
      <c r="D16" s="191" t="s">
        <v>19</v>
      </c>
      <c r="E16" s="191">
        <v>2727.295166015625</v>
      </c>
      <c r="F16" s="197" t="e">
        <v>#VALUE!</v>
      </c>
      <c r="G16" s="191">
        <v>2438.304931640625</v>
      </c>
      <c r="H16" s="197">
        <v>-0.1059622141292441</v>
      </c>
      <c r="I16" s="197">
        <v>0.48135172031629708</v>
      </c>
    </row>
    <row r="17" spans="1:9" x14ac:dyDescent="0.3">
      <c r="A17" s="185" t="s">
        <v>209</v>
      </c>
      <c r="B17" s="190">
        <v>17975</v>
      </c>
      <c r="C17" s="190" t="s">
        <v>19</v>
      </c>
      <c r="D17" s="190" t="s">
        <v>19</v>
      </c>
      <c r="E17" s="190">
        <v>19992.443359375</v>
      </c>
      <c r="F17" s="196" t="e">
        <v>#VALUE!</v>
      </c>
      <c r="G17" s="190">
        <v>15516.6015625</v>
      </c>
      <c r="H17" s="196">
        <v>-0.22387667762360602</v>
      </c>
      <c r="I17" s="196">
        <v>-0.13676764603616134</v>
      </c>
    </row>
    <row r="18" spans="1:9" x14ac:dyDescent="0.3">
      <c r="A18" s="186" t="s">
        <v>210</v>
      </c>
      <c r="B18" s="191">
        <v>13564</v>
      </c>
      <c r="C18" s="191" t="s">
        <v>19</v>
      </c>
      <c r="D18" s="191" t="s">
        <v>19</v>
      </c>
      <c r="E18" s="191">
        <v>15805.3642578125</v>
      </c>
      <c r="F18" s="197" t="e">
        <v>#VALUE!</v>
      </c>
      <c r="G18" s="191">
        <v>10912.0576171875</v>
      </c>
      <c r="H18" s="197">
        <v>-0.30959784037917804</v>
      </c>
      <c r="I18" s="197">
        <v>-0.19551329864438957</v>
      </c>
    </row>
    <row r="19" spans="1:9" x14ac:dyDescent="0.3">
      <c r="A19" s="188" t="s">
        <v>211</v>
      </c>
      <c r="B19" s="191">
        <v>1937</v>
      </c>
      <c r="C19" s="191" t="s">
        <v>19</v>
      </c>
      <c r="D19" s="191" t="s">
        <v>19</v>
      </c>
      <c r="E19" s="191">
        <v>1653.2138671875</v>
      </c>
      <c r="F19" s="197" t="e">
        <v>#VALUE!</v>
      </c>
      <c r="G19" s="191">
        <v>2063.593994140625</v>
      </c>
      <c r="H19" s="197">
        <v>0.24823172312925049</v>
      </c>
      <c r="I19" s="197">
        <v>6.5355701673012384E-2</v>
      </c>
    </row>
    <row r="20" spans="1:9" x14ac:dyDescent="0.3">
      <c r="A20" s="189" t="s">
        <v>212</v>
      </c>
      <c r="B20" s="190">
        <v>8771</v>
      </c>
      <c r="C20" s="190" t="s">
        <v>19</v>
      </c>
      <c r="D20" s="190" t="s">
        <v>19</v>
      </c>
      <c r="E20" s="190">
        <v>6001.18408203125</v>
      </c>
      <c r="F20" s="196" t="e">
        <v>#VALUE!</v>
      </c>
      <c r="G20" s="190">
        <v>7570.7568359375</v>
      </c>
      <c r="H20" s="196">
        <v>0.26154384409001313</v>
      </c>
      <c r="I20" s="196">
        <v>-0.13684222597907877</v>
      </c>
    </row>
    <row r="21" spans="1:9" x14ac:dyDescent="0.3">
      <c r="A21" s="186" t="s">
        <v>213</v>
      </c>
      <c r="B21" s="191">
        <v>1807</v>
      </c>
      <c r="C21" s="191" t="s">
        <v>19</v>
      </c>
      <c r="D21" s="191" t="s">
        <v>19</v>
      </c>
      <c r="E21" s="191">
        <v>1040.2362060546875</v>
      </c>
      <c r="F21" s="197" t="e">
        <v>#VALUE!</v>
      </c>
      <c r="G21" s="191">
        <v>2583.238037109375</v>
      </c>
      <c r="H21" s="197">
        <v>1.4833187136475892</v>
      </c>
      <c r="I21" s="197">
        <v>0.42957279308764529</v>
      </c>
    </row>
    <row r="22" spans="1:9" x14ac:dyDescent="0.3">
      <c r="A22" s="186" t="s">
        <v>214</v>
      </c>
      <c r="B22" s="191">
        <v>1255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1555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>
        <v>1161.008544921875</v>
      </c>
      <c r="H23" s="197" t="e">
        <v>#VALUE!</v>
      </c>
      <c r="I23" s="197">
        <v>-0.25337071066117361</v>
      </c>
    </row>
    <row r="24" spans="1:9" x14ac:dyDescent="0.3">
      <c r="A24" s="186" t="s">
        <v>216</v>
      </c>
      <c r="B24" s="191">
        <v>1085</v>
      </c>
      <c r="C24" s="191" t="s">
        <v>19</v>
      </c>
      <c r="D24" s="191" t="s">
        <v>19</v>
      </c>
      <c r="E24" s="191">
        <v>938.90582275390625</v>
      </c>
      <c r="F24" s="197" t="e">
        <v>#VALUE!</v>
      </c>
      <c r="G24" s="191">
        <v>820.5806884765625</v>
      </c>
      <c r="H24" s="197">
        <v>-0.12602449724966461</v>
      </c>
      <c r="I24" s="197">
        <v>-0.24370443458381336</v>
      </c>
    </row>
    <row r="25" spans="1:9" x14ac:dyDescent="0.3">
      <c r="A25" s="185" t="s">
        <v>217</v>
      </c>
      <c r="B25" s="190">
        <v>1500</v>
      </c>
      <c r="C25" s="190" t="s">
        <v>19</v>
      </c>
      <c r="D25" s="190" t="s">
        <v>19</v>
      </c>
      <c r="E25" s="190">
        <v>1082.00634765625</v>
      </c>
      <c r="F25" s="196" t="e">
        <v>#VALUE!</v>
      </c>
      <c r="G25" s="190">
        <v>1197.43603515625</v>
      </c>
      <c r="H25" s="196">
        <v>0.106681155568111</v>
      </c>
      <c r="I25" s="196">
        <v>-0.20170930989583333</v>
      </c>
    </row>
  </sheetData>
  <conditionalFormatting sqref="B5:I8 B17:I17 B20:I20 B25:I25">
    <cfRule type="expression" dxfId="173" priority="1" stopIfTrue="1">
      <formula>ISERROR(B5)</formula>
    </cfRule>
  </conditionalFormatting>
  <conditionalFormatting sqref="B9:I25">
    <cfRule type="expression" dxfId="172" priority="2">
      <formula>ISERROR(B9)</formula>
    </cfRule>
  </conditionalFormatting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2D013-EACE-424E-8513-8B6E7A03101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419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29188</v>
      </c>
      <c r="C5" s="190" t="s">
        <v>19</v>
      </c>
      <c r="D5" s="190">
        <v>24016.5</v>
      </c>
      <c r="E5" s="190">
        <v>33619.73046875</v>
      </c>
      <c r="F5" s="196">
        <v>0.39985969932129994</v>
      </c>
      <c r="G5" s="190">
        <v>33306.7265625</v>
      </c>
      <c r="H5" s="196">
        <v>-9.3101253902359935E-3</v>
      </c>
      <c r="I5" s="196">
        <v>0.14111027005961355</v>
      </c>
    </row>
    <row r="6" spans="1:9" ht="17.25" x14ac:dyDescent="0.3">
      <c r="A6" s="184" t="s">
        <v>198</v>
      </c>
      <c r="B6" s="190">
        <v>24780</v>
      </c>
      <c r="C6" s="190" t="s">
        <v>19</v>
      </c>
      <c r="D6" s="190">
        <v>22030.58203125</v>
      </c>
      <c r="E6" s="190">
        <v>27637.736328125</v>
      </c>
      <c r="F6" s="196">
        <v>0.25451684793989321</v>
      </c>
      <c r="G6" s="190">
        <v>26779.583984375</v>
      </c>
      <c r="H6" s="196">
        <v>-3.1050022822481236E-2</v>
      </c>
      <c r="I6" s="196">
        <v>8.0693461839184827E-2</v>
      </c>
    </row>
    <row r="7" spans="1:9" ht="17.25" x14ac:dyDescent="0.3">
      <c r="A7" s="184" t="s">
        <v>199</v>
      </c>
      <c r="B7" s="190">
        <v>4407</v>
      </c>
      <c r="C7" s="190" t="s">
        <v>19</v>
      </c>
      <c r="D7" s="190">
        <v>1985.9185791015625</v>
      </c>
      <c r="E7" s="190">
        <v>5981.99560546875</v>
      </c>
      <c r="F7" s="196">
        <v>2.0122058720932197</v>
      </c>
      <c r="G7" s="190">
        <v>6527.14111328125</v>
      </c>
      <c r="H7" s="196">
        <v>9.1131044515333159E-2</v>
      </c>
      <c r="I7" s="196">
        <v>0.48108489069236443</v>
      </c>
    </row>
    <row r="8" spans="1:9" x14ac:dyDescent="0.3">
      <c r="A8" s="185" t="s">
        <v>200</v>
      </c>
      <c r="B8" s="190">
        <v>3548</v>
      </c>
      <c r="C8" s="190" t="s">
        <v>19</v>
      </c>
      <c r="D8" s="190" t="s">
        <v>19</v>
      </c>
      <c r="E8" s="190">
        <v>4849.3701171875</v>
      </c>
      <c r="F8" s="196" t="e">
        <v>#VALUE!</v>
      </c>
      <c r="G8" s="190">
        <v>5589.08349609375</v>
      </c>
      <c r="H8" s="196">
        <v>0.15253803298793436</v>
      </c>
      <c r="I8" s="196">
        <v>0.57527719732067362</v>
      </c>
    </row>
    <row r="9" spans="1:9" x14ac:dyDescent="0.3">
      <c r="A9" s="186" t="s">
        <v>201</v>
      </c>
      <c r="B9" s="191">
        <v>446</v>
      </c>
      <c r="C9" s="191" t="s">
        <v>19</v>
      </c>
      <c r="D9" s="191" t="s">
        <v>19</v>
      </c>
      <c r="E9" s="191">
        <v>565.56219482421875</v>
      </c>
      <c r="F9" s="197" t="e">
        <v>#VALUE!</v>
      </c>
      <c r="G9" s="191">
        <v>598.10491943359375</v>
      </c>
      <c r="H9" s="197">
        <v>5.7540487867102821E-2</v>
      </c>
      <c r="I9" s="197">
        <v>0.3410424202546945</v>
      </c>
    </row>
    <row r="10" spans="1:9" x14ac:dyDescent="0.3">
      <c r="A10" s="186" t="s">
        <v>202</v>
      </c>
      <c r="B10" s="191">
        <v>369</v>
      </c>
      <c r="C10" s="191" t="s">
        <v>19</v>
      </c>
      <c r="D10" s="191" t="s">
        <v>19</v>
      </c>
      <c r="E10" s="191">
        <v>654.9534912109375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471</v>
      </c>
      <c r="C11" s="191" t="s">
        <v>19</v>
      </c>
      <c r="D11" s="191" t="s">
        <v>19</v>
      </c>
      <c r="E11" s="191">
        <v>400.50241088867188</v>
      </c>
      <c r="F11" s="197" t="e">
        <v>#VALUE!</v>
      </c>
      <c r="G11" s="191">
        <v>518.70867919921875</v>
      </c>
      <c r="H11" s="197">
        <v>0.29514496067142232</v>
      </c>
      <c r="I11" s="197">
        <v>0.10129231252488058</v>
      </c>
    </row>
    <row r="12" spans="1:9" x14ac:dyDescent="0.3">
      <c r="A12" s="186" t="s">
        <v>204</v>
      </c>
      <c r="B12" s="191">
        <v>84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281</v>
      </c>
      <c r="C13" s="191" t="s">
        <v>19</v>
      </c>
      <c r="D13" s="191" t="s">
        <v>19</v>
      </c>
      <c r="E13" s="191">
        <v>344.46847534179688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1068</v>
      </c>
      <c r="C14" s="191" t="s">
        <v>19</v>
      </c>
      <c r="D14" s="191" t="s">
        <v>19</v>
      </c>
      <c r="E14" s="191">
        <v>1398.793212890625</v>
      </c>
      <c r="F14" s="197" t="e">
        <v>#VALUE!</v>
      </c>
      <c r="G14" s="191">
        <v>2269.313720703125</v>
      </c>
      <c r="H14" s="197">
        <v>0.62233681132435414</v>
      </c>
      <c r="I14" s="197">
        <v>1.1248255811827013</v>
      </c>
    </row>
    <row r="15" spans="1:9" x14ac:dyDescent="0.3">
      <c r="A15" s="186" t="s">
        <v>207</v>
      </c>
      <c r="B15" s="191">
        <v>234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63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622</v>
      </c>
      <c r="C17" s="190" t="s">
        <v>19</v>
      </c>
      <c r="D17" s="190" t="s">
        <v>19</v>
      </c>
      <c r="E17" s="190">
        <v>903.08709716796875</v>
      </c>
      <c r="F17" s="196" t="e">
        <v>#VALUE!</v>
      </c>
      <c r="G17" s="190">
        <v>592.336669921875</v>
      </c>
      <c r="H17" s="196">
        <v>-0.34409795934477411</v>
      </c>
      <c r="I17" s="196">
        <v>-4.7690241283159164E-2</v>
      </c>
    </row>
    <row r="18" spans="1:9" x14ac:dyDescent="0.3">
      <c r="A18" s="186" t="s">
        <v>210</v>
      </c>
      <c r="B18" s="191">
        <v>412</v>
      </c>
      <c r="C18" s="191" t="s">
        <v>19</v>
      </c>
      <c r="D18" s="191" t="s">
        <v>19</v>
      </c>
      <c r="E18" s="191">
        <v>768.66925048828125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182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208</v>
      </c>
      <c r="C20" s="190" t="s">
        <v>19</v>
      </c>
      <c r="D20" s="190" t="s">
        <v>19</v>
      </c>
      <c r="E20" s="190">
        <v>344.46847534179688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69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71" priority="1" stopIfTrue="1">
      <formula>ISERROR(B5)</formula>
    </cfRule>
  </conditionalFormatting>
  <conditionalFormatting sqref="B9:I25">
    <cfRule type="expression" dxfId="170" priority="2">
      <formula>ISERROR(B9)</formula>
    </cfRule>
  </conditionalFormatting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697E7-1A2A-46DB-9265-2F5DAA6A6FF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421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17808</v>
      </c>
      <c r="C5" s="190" t="s">
        <v>19</v>
      </c>
      <c r="D5" s="190">
        <v>15637.7041015625</v>
      </c>
      <c r="E5" s="190">
        <v>19085.8203125</v>
      </c>
      <c r="F5" s="196">
        <v>0.22050015709102519</v>
      </c>
      <c r="G5" s="190">
        <v>19244.708984375</v>
      </c>
      <c r="H5" s="196">
        <v>8.324959015303E-3</v>
      </c>
      <c r="I5" s="196">
        <v>8.067772823309749E-2</v>
      </c>
    </row>
    <row r="6" spans="1:9" ht="17.25" x14ac:dyDescent="0.3">
      <c r="A6" s="184" t="s">
        <v>198</v>
      </c>
      <c r="B6" s="190">
        <v>14980</v>
      </c>
      <c r="C6" s="190" t="s">
        <v>19</v>
      </c>
      <c r="D6" s="190">
        <v>14188.0927734375</v>
      </c>
      <c r="E6" s="190">
        <v>15993.6044921875</v>
      </c>
      <c r="F6" s="196">
        <v>0.12725542097738621</v>
      </c>
      <c r="G6" s="190">
        <v>15619.6787109375</v>
      </c>
      <c r="H6" s="196">
        <v>-2.3379706646657041E-2</v>
      </c>
      <c r="I6" s="196">
        <v>4.2702183640687584E-2</v>
      </c>
    </row>
    <row r="7" spans="1:9" ht="17.25" x14ac:dyDescent="0.3">
      <c r="A7" s="184" t="s">
        <v>199</v>
      </c>
      <c r="B7" s="190">
        <v>2828</v>
      </c>
      <c r="C7" s="190" t="s">
        <v>19</v>
      </c>
      <c r="D7" s="190">
        <v>1449.61083984375</v>
      </c>
      <c r="E7" s="190">
        <v>3092.216796875</v>
      </c>
      <c r="F7" s="196">
        <v>1.1331358126490709</v>
      </c>
      <c r="G7" s="190">
        <v>3625.030517578125</v>
      </c>
      <c r="H7" s="196">
        <v>0.17230800933543455</v>
      </c>
      <c r="I7" s="196">
        <v>0.28183540225534831</v>
      </c>
    </row>
    <row r="8" spans="1:9" x14ac:dyDescent="0.3">
      <c r="A8" s="185" t="s">
        <v>200</v>
      </c>
      <c r="B8" s="190">
        <v>2348</v>
      </c>
      <c r="C8" s="190" t="s">
        <v>19</v>
      </c>
      <c r="D8" s="190" t="s">
        <v>19</v>
      </c>
      <c r="E8" s="190">
        <v>2565.663818359375</v>
      </c>
      <c r="F8" s="196" t="e">
        <v>#VALUE!</v>
      </c>
      <c r="G8" s="190">
        <v>3351.9619140625</v>
      </c>
      <c r="H8" s="196">
        <v>0.30646965127564013</v>
      </c>
      <c r="I8" s="196">
        <v>0.42758173512031517</v>
      </c>
    </row>
    <row r="9" spans="1:9" x14ac:dyDescent="0.3">
      <c r="A9" s="186" t="s">
        <v>201</v>
      </c>
      <c r="B9" s="191">
        <v>286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286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356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59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197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658</v>
      </c>
      <c r="C14" s="191" t="s">
        <v>19</v>
      </c>
      <c r="D14" s="191" t="s">
        <v>19</v>
      </c>
      <c r="E14" s="191">
        <v>641.6429443359375</v>
      </c>
      <c r="F14" s="197" t="e">
        <v>#VALUE!</v>
      </c>
      <c r="G14" s="191">
        <v>1258.8135986328125</v>
      </c>
      <c r="H14" s="197">
        <v>0.96185995614057618</v>
      </c>
      <c r="I14" s="197">
        <v>0.91309057542980621</v>
      </c>
    </row>
    <row r="15" spans="1:9" x14ac:dyDescent="0.3">
      <c r="A15" s="186" t="s">
        <v>207</v>
      </c>
      <c r="B15" s="191">
        <v>148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343</v>
      </c>
      <c r="C17" s="190" t="s">
        <v>19</v>
      </c>
      <c r="D17" s="190" t="s">
        <v>19</v>
      </c>
      <c r="E17" s="190">
        <v>454.39096069335938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265</v>
      </c>
      <c r="C18" s="191" t="s">
        <v>19</v>
      </c>
      <c r="D18" s="191" t="s">
        <v>19</v>
      </c>
      <c r="E18" s="191">
        <v>397.880126953125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122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69" priority="1" stopIfTrue="1">
      <formula>ISERROR(B5)</formula>
    </cfRule>
  </conditionalFormatting>
  <conditionalFormatting sqref="B9:I25">
    <cfRule type="expression" dxfId="168" priority="2">
      <formula>ISERROR(B9)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75ADB-663A-4510-AD71-73BCB834F922}">
  <dimension ref="A1:I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1.7109375" style="33" customWidth="1"/>
    <col min="5" max="5" width="11.42578125" style="33"/>
    <col min="6" max="6" width="16.85546875" style="33" customWidth="1"/>
    <col min="7" max="7" width="11.42578125" style="33"/>
    <col min="8" max="9" width="16.42578125" style="33" customWidth="1"/>
    <col min="10" max="16384" width="11.42578125" style="33"/>
  </cols>
  <sheetData>
    <row r="1" spans="1:9" ht="17.25" x14ac:dyDescent="0.35">
      <c r="A1" s="65" t="s">
        <v>122</v>
      </c>
      <c r="B1" s="65"/>
      <c r="C1" s="65"/>
      <c r="D1" s="65"/>
      <c r="E1" s="65"/>
      <c r="F1" s="65"/>
      <c r="G1" s="65"/>
      <c r="H1" s="65"/>
      <c r="I1" s="65"/>
    </row>
    <row r="2" spans="1:9" ht="17.25" x14ac:dyDescent="0.35">
      <c r="A2" s="65" t="s">
        <v>123</v>
      </c>
      <c r="B2" s="65"/>
      <c r="C2" s="65"/>
      <c r="D2" s="65"/>
      <c r="E2" s="65"/>
      <c r="F2" s="65"/>
      <c r="G2" s="65"/>
      <c r="H2" s="65"/>
      <c r="I2" s="65"/>
    </row>
    <row r="4" spans="1:9" ht="30" x14ac:dyDescent="0.3">
      <c r="A4" s="50" t="s">
        <v>9</v>
      </c>
      <c r="B4" s="34">
        <v>2019</v>
      </c>
      <c r="C4" s="34">
        <v>2020</v>
      </c>
      <c r="D4" s="34">
        <v>2021</v>
      </c>
      <c r="E4" s="34">
        <v>2022</v>
      </c>
      <c r="F4" s="34" t="s">
        <v>118</v>
      </c>
      <c r="G4" s="34">
        <v>2023</v>
      </c>
      <c r="H4" s="34" t="s">
        <v>119</v>
      </c>
      <c r="I4" s="34" t="s">
        <v>120</v>
      </c>
    </row>
    <row r="5" spans="1:9" ht="17.25" x14ac:dyDescent="0.35">
      <c r="A5" s="56" t="s">
        <v>12</v>
      </c>
      <c r="B5" s="57">
        <v>65.860000610351563</v>
      </c>
      <c r="C5" s="57" t="s">
        <v>19</v>
      </c>
      <c r="D5" s="57">
        <v>50.592128753662109</v>
      </c>
      <c r="E5" s="57">
        <v>65.287635803222656</v>
      </c>
      <c r="F5" s="66">
        <v>14.695507049560547</v>
      </c>
      <c r="G5" s="57">
        <v>64.964874267578125</v>
      </c>
      <c r="H5" s="66">
        <v>-0.32276153564453125</v>
      </c>
      <c r="I5" s="66">
        <v>-0.8951263427734375</v>
      </c>
    </row>
    <row r="6" spans="1:9" x14ac:dyDescent="0.3">
      <c r="A6" s="58" t="s">
        <v>13</v>
      </c>
      <c r="B6" s="59">
        <v>68.19000244140625</v>
      </c>
      <c r="C6" s="59" t="s">
        <v>19</v>
      </c>
      <c r="D6" s="59">
        <v>58.842391967773438</v>
      </c>
      <c r="E6" s="59">
        <v>67.985214233398438</v>
      </c>
      <c r="F6" s="67">
        <v>9.142822265625</v>
      </c>
      <c r="G6" s="59">
        <v>66.952239990234375</v>
      </c>
      <c r="H6" s="67">
        <v>-1.0329742431640625</v>
      </c>
      <c r="I6" s="67">
        <v>-1.237762451171875</v>
      </c>
    </row>
    <row r="7" spans="1:9" x14ac:dyDescent="0.3">
      <c r="A7" s="58" t="s">
        <v>14</v>
      </c>
      <c r="B7" s="59">
        <v>64.910003662109375</v>
      </c>
      <c r="C7" s="59" t="s">
        <v>19</v>
      </c>
      <c r="D7" s="59">
        <v>47.167129516601563</v>
      </c>
      <c r="E7" s="59">
        <v>64.19793701171875</v>
      </c>
      <c r="F7" s="67">
        <v>17.030807495117188</v>
      </c>
      <c r="G7" s="59">
        <v>64.154434204101563</v>
      </c>
      <c r="H7" s="67">
        <v>-4.35028076171875E-2</v>
      </c>
      <c r="I7" s="67">
        <v>-0.7555694580078125</v>
      </c>
    </row>
    <row r="8" spans="1:9" x14ac:dyDescent="0.3">
      <c r="A8" s="19" t="s">
        <v>15</v>
      </c>
      <c r="B8" s="60">
        <v>60.970001220703125</v>
      </c>
      <c r="C8" s="60" t="s">
        <v>19</v>
      </c>
      <c r="D8" s="60">
        <v>49.383674621582031</v>
      </c>
      <c r="E8" s="60">
        <v>62.246528625488281</v>
      </c>
      <c r="F8" s="68">
        <v>12.86285400390625</v>
      </c>
      <c r="G8" s="60">
        <v>66.650917053222656</v>
      </c>
      <c r="H8" s="68">
        <v>4.404388427734375</v>
      </c>
      <c r="I8" s="68">
        <v>5.6809158325195313</v>
      </c>
    </row>
    <row r="9" spans="1:9" x14ac:dyDescent="0.3">
      <c r="A9" s="28" t="s">
        <v>16</v>
      </c>
      <c r="B9" s="61">
        <v>66.709999084472656</v>
      </c>
      <c r="C9" s="61" t="s">
        <v>19</v>
      </c>
      <c r="D9" s="61">
        <v>55.760524749755859</v>
      </c>
      <c r="E9" s="61">
        <v>65.619346618652344</v>
      </c>
      <c r="F9" s="69">
        <v>9.8588218688964844</v>
      </c>
      <c r="G9" s="61">
        <v>68.021560668945313</v>
      </c>
      <c r="H9" s="69">
        <v>2.4022140502929688</v>
      </c>
      <c r="I9" s="69">
        <v>1.3115615844726563</v>
      </c>
    </row>
    <row r="10" spans="1:9" x14ac:dyDescent="0.3">
      <c r="A10" s="28" t="s">
        <v>17</v>
      </c>
      <c r="B10" s="61">
        <v>60.020000457763672</v>
      </c>
      <c r="C10" s="61" t="s">
        <v>19</v>
      </c>
      <c r="D10" s="61">
        <v>42.140712738037109</v>
      </c>
      <c r="E10" s="61">
        <v>62.29718017578125</v>
      </c>
      <c r="F10" s="69">
        <v>20.156467437744141</v>
      </c>
      <c r="G10" s="61">
        <v>68.656509399414063</v>
      </c>
      <c r="H10" s="69">
        <v>6.3593292236328125</v>
      </c>
      <c r="I10" s="69">
        <v>8.6365089416503906</v>
      </c>
    </row>
    <row r="11" spans="1:9" x14ac:dyDescent="0.3">
      <c r="A11" s="28" t="s">
        <v>18</v>
      </c>
      <c r="B11" s="61" t="s">
        <v>19</v>
      </c>
      <c r="C11" s="61" t="s">
        <v>19</v>
      </c>
      <c r="D11" s="61" t="s">
        <v>19</v>
      </c>
      <c r="E11" s="61">
        <v>48.803562164306641</v>
      </c>
      <c r="F11" s="69" t="s">
        <v>121</v>
      </c>
      <c r="G11" s="61">
        <v>53.547557830810547</v>
      </c>
      <c r="H11" s="69">
        <v>4.7439956665039063</v>
      </c>
      <c r="I11" s="69" t="s">
        <v>121</v>
      </c>
    </row>
    <row r="12" spans="1:9" x14ac:dyDescent="0.3">
      <c r="A12" s="19" t="s">
        <v>20</v>
      </c>
      <c r="B12" s="60">
        <v>67.419998168945313</v>
      </c>
      <c r="C12" s="60" t="s">
        <v>19</v>
      </c>
      <c r="D12" s="60">
        <v>57.465476989746094</v>
      </c>
      <c r="E12" s="60">
        <v>67.176933288574219</v>
      </c>
      <c r="F12" s="68">
        <v>9.711456298828125</v>
      </c>
      <c r="G12" s="60">
        <v>65.473739624023438</v>
      </c>
      <c r="H12" s="68">
        <v>-1.7031936645507813</v>
      </c>
      <c r="I12" s="68">
        <v>-1.946258544921875</v>
      </c>
    </row>
    <row r="13" spans="1:9" x14ac:dyDescent="0.3">
      <c r="A13" s="23" t="s">
        <v>21</v>
      </c>
      <c r="B13" s="61">
        <v>76.620002746582031</v>
      </c>
      <c r="C13" s="61" t="s">
        <v>19</v>
      </c>
      <c r="D13" s="61">
        <v>61.243198394775391</v>
      </c>
      <c r="E13" s="61">
        <v>75.708625793457031</v>
      </c>
      <c r="F13" s="69">
        <v>14.465427398681641</v>
      </c>
      <c r="G13" s="61">
        <v>73.414230346679688</v>
      </c>
      <c r="H13" s="69">
        <v>-2.2943954467773438</v>
      </c>
      <c r="I13" s="69">
        <v>-3.2057723999023438</v>
      </c>
    </row>
    <row r="14" spans="1:9" x14ac:dyDescent="0.3">
      <c r="A14" s="23" t="s">
        <v>22</v>
      </c>
      <c r="B14" s="61">
        <v>66.860000610351563</v>
      </c>
      <c r="C14" s="61" t="s">
        <v>19</v>
      </c>
      <c r="D14" s="61">
        <v>57.228275299072266</v>
      </c>
      <c r="E14" s="61">
        <v>63.165821075439453</v>
      </c>
      <c r="F14" s="69">
        <v>5.9375457763671875</v>
      </c>
      <c r="G14" s="61">
        <v>65.502830505371094</v>
      </c>
      <c r="H14" s="69">
        <v>2.3370094299316406</v>
      </c>
      <c r="I14" s="69">
        <v>-1.3571701049804688</v>
      </c>
    </row>
    <row r="15" spans="1:9" x14ac:dyDescent="0.3">
      <c r="A15" s="23" t="s">
        <v>23</v>
      </c>
      <c r="B15" s="61">
        <v>66.110000610351563</v>
      </c>
      <c r="C15" s="61" t="s">
        <v>19</v>
      </c>
      <c r="D15" s="61">
        <v>59.573204040527344</v>
      </c>
      <c r="E15" s="61">
        <v>69.872779846191406</v>
      </c>
      <c r="F15" s="69">
        <v>10.299575805664063</v>
      </c>
      <c r="G15" s="61">
        <v>67.947998046875</v>
      </c>
      <c r="H15" s="69">
        <v>-1.9247817993164063</v>
      </c>
      <c r="I15" s="69">
        <v>1.8379974365234375</v>
      </c>
    </row>
    <row r="16" spans="1:9" x14ac:dyDescent="0.3">
      <c r="A16" s="23" t="s">
        <v>24</v>
      </c>
      <c r="B16" s="61">
        <v>59.349998474121094</v>
      </c>
      <c r="C16" s="61" t="s">
        <v>19</v>
      </c>
      <c r="D16" s="61">
        <v>61.225555419921875</v>
      </c>
      <c r="E16" s="61">
        <v>57.346687316894531</v>
      </c>
      <c r="F16" s="69">
        <v>-3.8788681030273438</v>
      </c>
      <c r="G16" s="61">
        <v>56.153030395507813</v>
      </c>
      <c r="H16" s="69">
        <v>-1.1936569213867188</v>
      </c>
      <c r="I16" s="69">
        <v>-3.1969680786132813</v>
      </c>
    </row>
    <row r="17" spans="1:9" x14ac:dyDescent="0.3">
      <c r="A17" s="23" t="s">
        <v>25</v>
      </c>
      <c r="B17" s="61">
        <v>57.970001220703125</v>
      </c>
      <c r="C17" s="61" t="s">
        <v>19</v>
      </c>
      <c r="D17" s="61">
        <v>56.932765960693359</v>
      </c>
      <c r="E17" s="61">
        <v>64.604316711425781</v>
      </c>
      <c r="F17" s="69">
        <v>7.6715507507324219</v>
      </c>
      <c r="G17" s="61">
        <v>57.394397735595703</v>
      </c>
      <c r="H17" s="69">
        <v>-7.2099189758300781</v>
      </c>
      <c r="I17" s="69">
        <v>-0.57560348510742188</v>
      </c>
    </row>
    <row r="18" spans="1:9" x14ac:dyDescent="0.3">
      <c r="A18" s="23" t="s">
        <v>26</v>
      </c>
      <c r="B18" s="61">
        <v>63.970001220703125</v>
      </c>
      <c r="C18" s="61" t="s">
        <v>19</v>
      </c>
      <c r="D18" s="61">
        <v>48.207859039306641</v>
      </c>
      <c r="E18" s="61">
        <v>59.188560485839844</v>
      </c>
      <c r="F18" s="69">
        <v>10.980701446533203</v>
      </c>
      <c r="G18" s="61">
        <v>61.499916076660156</v>
      </c>
      <c r="H18" s="69">
        <v>2.3113555908203125</v>
      </c>
      <c r="I18" s="69">
        <v>-2.4700851440429688</v>
      </c>
    </row>
    <row r="19" spans="1:9" x14ac:dyDescent="0.3">
      <c r="A19" s="23" t="s">
        <v>27</v>
      </c>
      <c r="B19" s="61" t="s">
        <v>19</v>
      </c>
      <c r="C19" s="61" t="s">
        <v>19</v>
      </c>
      <c r="D19" s="61">
        <v>36.394866943359375</v>
      </c>
      <c r="E19" s="61">
        <v>44.581932067871094</v>
      </c>
      <c r="F19" s="69">
        <v>8.1870651245117188</v>
      </c>
      <c r="G19" s="61">
        <v>43.587440490722656</v>
      </c>
      <c r="H19" s="69">
        <v>-0.9944915771484375</v>
      </c>
      <c r="I19" s="69" t="s">
        <v>121</v>
      </c>
    </row>
    <row r="20" spans="1:9" x14ac:dyDescent="0.3">
      <c r="A20" s="23" t="s">
        <v>28</v>
      </c>
      <c r="B20" s="61">
        <v>56.159999847412109</v>
      </c>
      <c r="C20" s="61" t="s">
        <v>19</v>
      </c>
      <c r="D20" s="61" t="s">
        <v>19</v>
      </c>
      <c r="E20" s="61">
        <v>38.619655609130859</v>
      </c>
      <c r="F20" s="69" t="s">
        <v>121</v>
      </c>
      <c r="G20" s="61">
        <v>46.235256195068359</v>
      </c>
      <c r="H20" s="69">
        <v>7.6156005859375</v>
      </c>
      <c r="I20" s="69">
        <v>-9.92474365234375</v>
      </c>
    </row>
    <row r="21" spans="1:9" x14ac:dyDescent="0.3">
      <c r="A21" s="19" t="s">
        <v>29</v>
      </c>
      <c r="B21" s="60">
        <v>56.369998931884766</v>
      </c>
      <c r="C21" s="60" t="s">
        <v>19</v>
      </c>
      <c r="D21" s="60">
        <v>53.461231231689453</v>
      </c>
      <c r="E21" s="60">
        <v>56.864215850830078</v>
      </c>
      <c r="F21" s="68">
        <v>3.402984619140625</v>
      </c>
      <c r="G21" s="60">
        <v>57.852115631103516</v>
      </c>
      <c r="H21" s="68">
        <v>0.9878997802734375</v>
      </c>
      <c r="I21" s="68">
        <v>1.48211669921875</v>
      </c>
    </row>
    <row r="22" spans="1:9" x14ac:dyDescent="0.3">
      <c r="A22" s="23" t="s">
        <v>30</v>
      </c>
      <c r="B22" s="61">
        <v>47.169998168945313</v>
      </c>
      <c r="C22" s="61" t="s">
        <v>19</v>
      </c>
      <c r="D22" s="61">
        <v>42.825527191162109</v>
      </c>
      <c r="E22" s="61">
        <v>45.874488830566406</v>
      </c>
      <c r="F22" s="69">
        <v>3.0489616394042969</v>
      </c>
      <c r="G22" s="61">
        <v>47.577854156494141</v>
      </c>
      <c r="H22" s="69">
        <v>1.7033653259277344</v>
      </c>
      <c r="I22" s="69">
        <v>0.40785598754882813</v>
      </c>
    </row>
    <row r="23" spans="1:9" x14ac:dyDescent="0.3">
      <c r="A23" s="23" t="s">
        <v>31</v>
      </c>
      <c r="B23" s="61">
        <v>50.380001068115234</v>
      </c>
      <c r="C23" s="61" t="s">
        <v>19</v>
      </c>
      <c r="D23" s="61">
        <v>45.161384582519531</v>
      </c>
      <c r="E23" s="61">
        <v>50.794464111328125</v>
      </c>
      <c r="F23" s="69">
        <v>5.6330795288085938</v>
      </c>
      <c r="G23" s="61">
        <v>49.50469970703125</v>
      </c>
      <c r="H23" s="69">
        <v>-1.289764404296875</v>
      </c>
      <c r="I23" s="69">
        <v>-0.87530136108398438</v>
      </c>
    </row>
    <row r="24" spans="1:9" x14ac:dyDescent="0.3">
      <c r="A24" s="23" t="s">
        <v>32</v>
      </c>
      <c r="B24" s="61">
        <v>62.930000305175781</v>
      </c>
      <c r="C24" s="61" t="s">
        <v>19</v>
      </c>
      <c r="D24" s="61">
        <v>60.888015747070313</v>
      </c>
      <c r="E24" s="61">
        <v>64.021659851074219</v>
      </c>
      <c r="F24" s="69">
        <v>3.1336441040039063</v>
      </c>
      <c r="G24" s="61">
        <v>65.075996398925781</v>
      </c>
      <c r="H24" s="69">
        <v>1.0543365478515625</v>
      </c>
      <c r="I24" s="69">
        <v>2.14599609375</v>
      </c>
    </row>
    <row r="25" spans="1:9" x14ac:dyDescent="0.3">
      <c r="A25" s="19" t="s">
        <v>33</v>
      </c>
      <c r="B25" s="60">
        <v>52.520000457763672</v>
      </c>
      <c r="C25" s="60" t="s">
        <v>19</v>
      </c>
      <c r="D25" s="60">
        <v>53.407794952392578</v>
      </c>
      <c r="E25" s="60">
        <v>55.096595764160156</v>
      </c>
      <c r="F25" s="68">
        <v>1.6888008117675781</v>
      </c>
      <c r="G25" s="60">
        <v>56.042350769042969</v>
      </c>
      <c r="H25" s="68">
        <v>0.9457550048828125</v>
      </c>
      <c r="I25" s="68">
        <v>3.5223503112792969</v>
      </c>
    </row>
    <row r="26" spans="1:9" x14ac:dyDescent="0.3">
      <c r="A26" s="19" t="s">
        <v>34</v>
      </c>
      <c r="B26" s="60">
        <v>55.900001525878906</v>
      </c>
      <c r="C26" s="60" t="s">
        <v>19</v>
      </c>
      <c r="D26" s="60">
        <v>42.011333465576172</v>
      </c>
      <c r="E26" s="60">
        <v>56.104873657226563</v>
      </c>
      <c r="F26" s="68">
        <v>14.093540191650391</v>
      </c>
      <c r="G26" s="60">
        <v>55.700519561767578</v>
      </c>
      <c r="H26" s="68">
        <v>-0.40435409545898438</v>
      </c>
      <c r="I26" s="68">
        <v>-0.19948196411132813</v>
      </c>
    </row>
    <row r="27" spans="1:9" x14ac:dyDescent="0.3">
      <c r="A27" s="23" t="s">
        <v>35</v>
      </c>
      <c r="B27" s="61">
        <v>55.939998626708984</v>
      </c>
      <c r="C27" s="61" t="s">
        <v>19</v>
      </c>
      <c r="D27" s="61">
        <v>40.426719665527344</v>
      </c>
      <c r="E27" s="61">
        <v>52.081588745117188</v>
      </c>
      <c r="F27" s="69">
        <v>11.654869079589844</v>
      </c>
      <c r="G27" s="61">
        <v>53.868122100830078</v>
      </c>
      <c r="H27" s="69">
        <v>1.7865333557128906</v>
      </c>
      <c r="I27" s="69">
        <v>-2.0718765258789063</v>
      </c>
    </row>
    <row r="28" spans="1:9" x14ac:dyDescent="0.3">
      <c r="A28" s="23" t="s">
        <v>36</v>
      </c>
      <c r="B28" s="61">
        <v>55.869998931884766</v>
      </c>
      <c r="C28" s="61" t="s">
        <v>19</v>
      </c>
      <c r="D28" s="61">
        <v>43.476531982421875</v>
      </c>
      <c r="E28" s="61">
        <v>60.168670654296875</v>
      </c>
      <c r="F28" s="69">
        <v>16.692138671875</v>
      </c>
      <c r="G28" s="61">
        <v>57.507839202880859</v>
      </c>
      <c r="H28" s="69">
        <v>-2.6608314514160156</v>
      </c>
      <c r="I28" s="69">
        <v>1.6378402709960938</v>
      </c>
    </row>
    <row r="29" spans="1:9" x14ac:dyDescent="0.3">
      <c r="A29" s="19" t="s">
        <v>37</v>
      </c>
      <c r="B29" s="60">
        <v>77.629997253417969</v>
      </c>
      <c r="C29" s="60" t="s">
        <v>19</v>
      </c>
      <c r="D29" s="60">
        <v>51.776435852050781</v>
      </c>
      <c r="E29" s="60">
        <v>75.318977355957031</v>
      </c>
      <c r="F29" s="68">
        <v>23.54254150390625</v>
      </c>
      <c r="G29" s="60">
        <v>75.328620910644531</v>
      </c>
      <c r="H29" s="68">
        <v>9.6435546875E-3</v>
      </c>
      <c r="I29" s="68">
        <v>-2.3013763427734375</v>
      </c>
    </row>
    <row r="30" spans="1:9" x14ac:dyDescent="0.3">
      <c r="A30" s="23" t="s">
        <v>38</v>
      </c>
      <c r="B30" s="61">
        <v>46.299999237060547</v>
      </c>
      <c r="C30" s="61" t="s">
        <v>19</v>
      </c>
      <c r="D30" s="61">
        <v>47.374794006347656</v>
      </c>
      <c r="E30" s="61">
        <v>59.073139190673828</v>
      </c>
      <c r="F30" s="69">
        <v>11.698345184326172</v>
      </c>
      <c r="G30" s="61">
        <v>55.136867523193359</v>
      </c>
      <c r="H30" s="69">
        <v>-3.9362716674804688</v>
      </c>
      <c r="I30" s="69">
        <v>8.8368682861328125</v>
      </c>
    </row>
    <row r="31" spans="1:9" x14ac:dyDescent="0.3">
      <c r="A31" s="23" t="s">
        <v>39</v>
      </c>
      <c r="B31" s="61">
        <v>77.220001220703125</v>
      </c>
      <c r="C31" s="61" t="s">
        <v>19</v>
      </c>
      <c r="D31" s="61">
        <v>68.01953125</v>
      </c>
      <c r="E31" s="61">
        <v>71.404632568359375</v>
      </c>
      <c r="F31" s="69">
        <v>3.385101318359375</v>
      </c>
      <c r="G31" s="61">
        <v>71.370849609375</v>
      </c>
      <c r="H31" s="69">
        <v>-3.3782958984375E-2</v>
      </c>
      <c r="I31" s="69">
        <v>-5.849151611328125</v>
      </c>
    </row>
    <row r="32" spans="1:9" x14ac:dyDescent="0.3">
      <c r="A32" s="23" t="s">
        <v>40</v>
      </c>
      <c r="B32" s="61">
        <v>77.540000915527344</v>
      </c>
      <c r="C32" s="61" t="s">
        <v>19</v>
      </c>
      <c r="D32" s="61">
        <v>54.508201599121094</v>
      </c>
      <c r="E32" s="61">
        <v>74.845970153808594</v>
      </c>
      <c r="F32" s="69">
        <v>20.3377685546875</v>
      </c>
      <c r="G32" s="61">
        <v>74.589767456054688</v>
      </c>
      <c r="H32" s="69">
        <v>-0.25620269775390625</v>
      </c>
      <c r="I32" s="69">
        <v>-2.9502334594726563</v>
      </c>
    </row>
    <row r="33" spans="1:9" x14ac:dyDescent="0.3">
      <c r="A33" s="23" t="s">
        <v>41</v>
      </c>
      <c r="B33" s="61">
        <v>85.519996643066406</v>
      </c>
      <c r="C33" s="61" t="s">
        <v>19</v>
      </c>
      <c r="D33" s="61">
        <v>47.445262908935547</v>
      </c>
      <c r="E33" s="61">
        <v>80.627052307128906</v>
      </c>
      <c r="F33" s="69">
        <v>33.181789398193359</v>
      </c>
      <c r="G33" s="61">
        <v>81.148391723632813</v>
      </c>
      <c r="H33" s="69">
        <v>0.52133941650390625</v>
      </c>
      <c r="I33" s="69">
        <v>-4.3716049194335938</v>
      </c>
    </row>
    <row r="34" spans="1:9" x14ac:dyDescent="0.3">
      <c r="A34" s="23" t="s">
        <v>42</v>
      </c>
      <c r="B34" s="61">
        <v>50.380001068115234</v>
      </c>
      <c r="C34" s="61" t="s">
        <v>19</v>
      </c>
      <c r="D34" s="61">
        <v>40.457294464111328</v>
      </c>
      <c r="E34" s="61">
        <v>65.824058532714844</v>
      </c>
      <c r="F34" s="69">
        <v>25.366764068603516</v>
      </c>
      <c r="G34" s="61">
        <v>64.291000366210938</v>
      </c>
      <c r="H34" s="69">
        <v>-1.5330581665039063</v>
      </c>
      <c r="I34" s="69">
        <v>13.910999298095703</v>
      </c>
    </row>
    <row r="35" spans="1:9" x14ac:dyDescent="0.3">
      <c r="A35" s="19" t="s">
        <v>43</v>
      </c>
      <c r="B35" s="60">
        <v>56.279998779296875</v>
      </c>
      <c r="C35" s="60" t="s">
        <v>19</v>
      </c>
      <c r="D35" s="60">
        <v>50.990879058837891</v>
      </c>
      <c r="E35" s="60">
        <v>53.930286407470703</v>
      </c>
      <c r="F35" s="68">
        <v>2.9394073486328125</v>
      </c>
      <c r="G35" s="60">
        <v>52.026889801025391</v>
      </c>
      <c r="H35" s="68">
        <v>-1.9033966064453125</v>
      </c>
      <c r="I35" s="68">
        <v>-4.2531089782714844</v>
      </c>
    </row>
    <row r="36" spans="1:9" x14ac:dyDescent="0.3">
      <c r="A36" s="23" t="s">
        <v>44</v>
      </c>
      <c r="B36" s="61">
        <v>54.279998779296875</v>
      </c>
      <c r="C36" s="61" t="s">
        <v>19</v>
      </c>
      <c r="D36" s="61">
        <v>53.103107452392578</v>
      </c>
      <c r="E36" s="61">
        <v>56.489837646484375</v>
      </c>
      <c r="F36" s="69">
        <v>3.3867301940917969</v>
      </c>
      <c r="G36" s="61">
        <v>53.607036590576172</v>
      </c>
      <c r="H36" s="69">
        <v>-2.8828010559082031</v>
      </c>
      <c r="I36" s="69">
        <v>-0.67296218872070313</v>
      </c>
    </row>
    <row r="37" spans="1:9" x14ac:dyDescent="0.3">
      <c r="A37" s="23" t="s">
        <v>45</v>
      </c>
      <c r="B37" s="61">
        <v>56.080001831054688</v>
      </c>
      <c r="C37" s="61" t="s">
        <v>19</v>
      </c>
      <c r="D37" s="61">
        <v>50.488945007324219</v>
      </c>
      <c r="E37" s="61">
        <v>53.610588073730469</v>
      </c>
      <c r="F37" s="69">
        <v>3.12164306640625</v>
      </c>
      <c r="G37" s="61">
        <v>55.907966613769531</v>
      </c>
      <c r="H37" s="69">
        <v>2.2973785400390625</v>
      </c>
      <c r="I37" s="69">
        <v>-0.17203521728515625</v>
      </c>
    </row>
    <row r="38" spans="1:9" x14ac:dyDescent="0.3">
      <c r="A38" s="23" t="s">
        <v>46</v>
      </c>
      <c r="B38" s="61">
        <v>60.060001373291016</v>
      </c>
      <c r="C38" s="61" t="s">
        <v>19</v>
      </c>
      <c r="D38" s="61">
        <v>48.014354705810547</v>
      </c>
      <c r="E38" s="61">
        <v>49.926891326904297</v>
      </c>
      <c r="F38" s="69">
        <v>1.91253662109375</v>
      </c>
      <c r="G38" s="61">
        <v>42.252262115478516</v>
      </c>
      <c r="H38" s="69">
        <v>-7.6746292114257813</v>
      </c>
      <c r="I38" s="69">
        <v>-17.8077392578125</v>
      </c>
    </row>
    <row r="39" spans="1:9" x14ac:dyDescent="0.3">
      <c r="A39" s="19" t="s">
        <v>47</v>
      </c>
      <c r="B39" s="60">
        <v>57.439998626708984</v>
      </c>
      <c r="C39" s="60" t="s">
        <v>19</v>
      </c>
      <c r="D39" s="60">
        <v>49.663887023925781</v>
      </c>
      <c r="E39" s="60">
        <v>59.954456329345703</v>
      </c>
      <c r="F39" s="68">
        <v>10.290569305419922</v>
      </c>
      <c r="G39" s="60">
        <v>59.048229217529297</v>
      </c>
      <c r="H39" s="68">
        <v>-0.90622711181640625</v>
      </c>
      <c r="I39" s="68">
        <v>1.6082305908203125</v>
      </c>
    </row>
    <row r="40" spans="1:9" x14ac:dyDescent="0.3">
      <c r="A40" s="19" t="s">
        <v>48</v>
      </c>
      <c r="B40" s="60">
        <v>64.339996337890625</v>
      </c>
      <c r="C40" s="60" t="s">
        <v>19</v>
      </c>
      <c r="D40" s="60">
        <v>51.972492218017578</v>
      </c>
      <c r="E40" s="60">
        <v>63.991680145263672</v>
      </c>
      <c r="F40" s="68">
        <v>12.019187927246094</v>
      </c>
      <c r="G40" s="60">
        <v>65.198707580566406</v>
      </c>
      <c r="H40" s="68">
        <v>1.2070274353027344</v>
      </c>
      <c r="I40" s="68">
        <v>0.85871124267578125</v>
      </c>
    </row>
    <row r="41" spans="1:9" x14ac:dyDescent="0.3">
      <c r="A41" s="23" t="s">
        <v>49</v>
      </c>
      <c r="B41" s="61">
        <v>70.379997253417969</v>
      </c>
      <c r="C41" s="61" t="s">
        <v>19</v>
      </c>
      <c r="D41" s="61">
        <v>57.088283538818359</v>
      </c>
      <c r="E41" s="61">
        <v>69.443679809570313</v>
      </c>
      <c r="F41" s="69">
        <v>12.355396270751953</v>
      </c>
      <c r="G41" s="61">
        <v>70.351432800292969</v>
      </c>
      <c r="H41" s="69">
        <v>0.90775299072265625</v>
      </c>
      <c r="I41" s="69">
        <v>-2.8564453125E-2</v>
      </c>
    </row>
    <row r="42" spans="1:9" x14ac:dyDescent="0.3">
      <c r="A42" s="23" t="s">
        <v>50</v>
      </c>
      <c r="B42" s="61">
        <v>52.409999847412109</v>
      </c>
      <c r="C42" s="61" t="s">
        <v>19</v>
      </c>
      <c r="D42" s="61">
        <v>40.486473083496094</v>
      </c>
      <c r="E42" s="61">
        <v>51.837505340576172</v>
      </c>
      <c r="F42" s="69">
        <v>11.351032257080078</v>
      </c>
      <c r="G42" s="61">
        <v>47.902149200439453</v>
      </c>
      <c r="H42" s="69">
        <v>-3.9353561401367188</v>
      </c>
      <c r="I42" s="69">
        <v>-4.5078506469726563</v>
      </c>
    </row>
    <row r="43" spans="1:9" x14ac:dyDescent="0.3">
      <c r="A43" s="23" t="s">
        <v>51</v>
      </c>
      <c r="B43" s="61">
        <v>52.020000457763672</v>
      </c>
      <c r="C43" s="61" t="s">
        <v>19</v>
      </c>
      <c r="D43" s="61">
        <v>47.216053009033203</v>
      </c>
      <c r="E43" s="61">
        <v>47.511154174804688</v>
      </c>
      <c r="F43" s="69">
        <v>0.29510116577148438</v>
      </c>
      <c r="G43" s="61">
        <v>43.683891296386719</v>
      </c>
      <c r="H43" s="69">
        <v>-3.8272628784179688</v>
      </c>
      <c r="I43" s="69">
        <v>-8.3361091613769531</v>
      </c>
    </row>
    <row r="44" spans="1:9" x14ac:dyDescent="0.3">
      <c r="A44" s="23" t="s">
        <v>52</v>
      </c>
      <c r="B44" s="61">
        <v>56.450000762939453</v>
      </c>
      <c r="C44" s="61" t="s">
        <v>19</v>
      </c>
      <c r="D44" s="61">
        <v>43.126270294189453</v>
      </c>
      <c r="E44" s="61">
        <v>58.654598236083984</v>
      </c>
      <c r="F44" s="69">
        <v>15.528327941894531</v>
      </c>
      <c r="G44" s="61">
        <v>65.388259887695313</v>
      </c>
      <c r="H44" s="69">
        <v>6.7336616516113281</v>
      </c>
      <c r="I44" s="69">
        <v>8.9382591247558594</v>
      </c>
    </row>
    <row r="45" spans="1:9" x14ac:dyDescent="0.3">
      <c r="A45" s="19" t="s">
        <v>53</v>
      </c>
      <c r="B45" s="60">
        <v>65.180000305175781</v>
      </c>
      <c r="C45" s="60" t="s">
        <v>19</v>
      </c>
      <c r="D45" s="60">
        <v>45.475677490234375</v>
      </c>
      <c r="E45" s="60">
        <v>61.569454193115234</v>
      </c>
      <c r="F45" s="68">
        <v>16.093776702880859</v>
      </c>
      <c r="G45" s="60">
        <v>59.703121185302734</v>
      </c>
      <c r="H45" s="68">
        <v>-1.8663330078125</v>
      </c>
      <c r="I45" s="68">
        <v>-5.4768791198730469</v>
      </c>
    </row>
    <row r="46" spans="1:9" x14ac:dyDescent="0.3">
      <c r="A46" s="23" t="s">
        <v>54</v>
      </c>
      <c r="B46" s="61">
        <v>61.270000457763672</v>
      </c>
      <c r="C46" s="61" t="s">
        <v>19</v>
      </c>
      <c r="D46" s="61">
        <v>43.530364990234375</v>
      </c>
      <c r="E46" s="61">
        <v>54.510444641113281</v>
      </c>
      <c r="F46" s="69">
        <v>10.980079650878906</v>
      </c>
      <c r="G46" s="61">
        <v>51.478389739990234</v>
      </c>
      <c r="H46" s="69">
        <v>-3.0320549011230469</v>
      </c>
      <c r="I46" s="69">
        <v>-9.7916107177734375</v>
      </c>
    </row>
    <row r="47" spans="1:9" x14ac:dyDescent="0.3">
      <c r="A47" s="23" t="s">
        <v>55</v>
      </c>
      <c r="B47" s="61">
        <v>64.75</v>
      </c>
      <c r="C47" s="61" t="s">
        <v>19</v>
      </c>
      <c r="D47" s="61">
        <v>45.828639984130859</v>
      </c>
      <c r="E47" s="61">
        <v>64.031707763671875</v>
      </c>
      <c r="F47" s="69">
        <v>18.203067779541016</v>
      </c>
      <c r="G47" s="61">
        <v>60.362152099609375</v>
      </c>
      <c r="H47" s="69">
        <v>-3.6695556640625</v>
      </c>
      <c r="I47" s="69">
        <v>-4.387847900390625</v>
      </c>
    </row>
    <row r="48" spans="1:9" x14ac:dyDescent="0.3">
      <c r="A48" s="23" t="s">
        <v>56</v>
      </c>
      <c r="B48" s="61">
        <v>66.849998474121094</v>
      </c>
      <c r="C48" s="61" t="s">
        <v>19</v>
      </c>
      <c r="D48" s="61">
        <v>46.155376434326172</v>
      </c>
      <c r="E48" s="61">
        <v>63.898574829101563</v>
      </c>
      <c r="F48" s="69">
        <v>17.743198394775391</v>
      </c>
      <c r="G48" s="61">
        <v>62.932758331298828</v>
      </c>
      <c r="H48" s="69">
        <v>-0.96581649780273438</v>
      </c>
      <c r="I48" s="69">
        <v>-3.9172401428222656</v>
      </c>
    </row>
    <row r="49" spans="1:9" x14ac:dyDescent="0.3">
      <c r="A49" s="19" t="s">
        <v>57</v>
      </c>
      <c r="B49" s="60">
        <v>63.459999084472656</v>
      </c>
      <c r="C49" s="60" t="s">
        <v>19</v>
      </c>
      <c r="D49" s="60">
        <v>40.410327911376953</v>
      </c>
      <c r="E49" s="60">
        <v>64.168426513671875</v>
      </c>
      <c r="F49" s="68">
        <v>23.758098602294922</v>
      </c>
      <c r="G49" s="60">
        <v>61.174118041992188</v>
      </c>
      <c r="H49" s="68">
        <v>-2.9943084716796875</v>
      </c>
      <c r="I49" s="68">
        <v>-2.2858810424804688</v>
      </c>
    </row>
    <row r="50" spans="1:9" x14ac:dyDescent="0.3">
      <c r="A50" s="23" t="s">
        <v>58</v>
      </c>
      <c r="B50" s="61">
        <v>51.200000762939453</v>
      </c>
      <c r="C50" s="61" t="s">
        <v>19</v>
      </c>
      <c r="D50" s="61">
        <v>42.053676605224609</v>
      </c>
      <c r="E50" s="61">
        <v>58.751010894775391</v>
      </c>
      <c r="F50" s="69">
        <v>16.697334289550781</v>
      </c>
      <c r="G50" s="61">
        <v>59.292266845703125</v>
      </c>
      <c r="H50" s="69">
        <v>0.54125595092773438</v>
      </c>
      <c r="I50" s="69">
        <v>8.0922660827636719</v>
      </c>
    </row>
    <row r="51" spans="1:9" x14ac:dyDescent="0.3">
      <c r="A51" s="23" t="s">
        <v>59</v>
      </c>
      <c r="B51" s="61">
        <v>51.659999847412109</v>
      </c>
      <c r="C51" s="61" t="s">
        <v>19</v>
      </c>
      <c r="D51" s="61">
        <v>44.032516479492188</v>
      </c>
      <c r="E51" s="61">
        <v>64.000381469726563</v>
      </c>
      <c r="F51" s="69">
        <v>19.967864990234375</v>
      </c>
      <c r="G51" s="61">
        <v>52.248378753662109</v>
      </c>
      <c r="H51" s="69">
        <v>-11.752002716064453</v>
      </c>
      <c r="I51" s="69">
        <v>0.58837890625</v>
      </c>
    </row>
    <row r="52" spans="1:9" x14ac:dyDescent="0.3">
      <c r="A52" s="23" t="s">
        <v>60</v>
      </c>
      <c r="B52" s="61">
        <v>73.5</v>
      </c>
      <c r="C52" s="61" t="s">
        <v>19</v>
      </c>
      <c r="D52" s="61">
        <v>50.476222991943359</v>
      </c>
      <c r="E52" s="61">
        <v>71.427337646484375</v>
      </c>
      <c r="F52" s="69">
        <v>20.951114654541016</v>
      </c>
      <c r="G52" s="61">
        <v>67.86334228515625</v>
      </c>
      <c r="H52" s="69">
        <v>-3.563995361328125</v>
      </c>
      <c r="I52" s="69">
        <v>-5.63665771484375</v>
      </c>
    </row>
    <row r="53" spans="1:9" x14ac:dyDescent="0.3">
      <c r="A53" s="23" t="s">
        <v>61</v>
      </c>
      <c r="B53" s="61">
        <v>64.169998168945313</v>
      </c>
      <c r="C53" s="61" t="s">
        <v>19</v>
      </c>
      <c r="D53" s="61">
        <v>33.244358062744141</v>
      </c>
      <c r="E53" s="61">
        <v>61.92144775390625</v>
      </c>
      <c r="F53" s="69">
        <v>28.677089691162109</v>
      </c>
      <c r="G53" s="61">
        <v>59.891822814941406</v>
      </c>
      <c r="H53" s="69">
        <v>-2.0296249389648438</v>
      </c>
      <c r="I53" s="69">
        <v>-4.2781753540039063</v>
      </c>
    </row>
    <row r="54" spans="1:9" x14ac:dyDescent="0.3">
      <c r="A54" s="19" t="s">
        <v>62</v>
      </c>
      <c r="B54" s="60">
        <v>64.230003356933594</v>
      </c>
      <c r="C54" s="60" t="s">
        <v>19</v>
      </c>
      <c r="D54" s="60">
        <v>51.930858612060547</v>
      </c>
      <c r="E54" s="60">
        <v>61.675460815429688</v>
      </c>
      <c r="F54" s="68">
        <v>9.7446022033691406</v>
      </c>
      <c r="G54" s="60">
        <v>60.470260620117188</v>
      </c>
      <c r="H54" s="68">
        <v>-1.2052001953125</v>
      </c>
      <c r="I54" s="68">
        <v>-3.7597427368164063</v>
      </c>
    </row>
    <row r="55" spans="1:9" x14ac:dyDescent="0.3">
      <c r="A55" s="23" t="s">
        <v>103</v>
      </c>
      <c r="B55" s="61">
        <v>48.299999237060547</v>
      </c>
      <c r="C55" s="61" t="s">
        <v>19</v>
      </c>
      <c r="D55" s="61">
        <v>38.724262237548828</v>
      </c>
      <c r="E55" s="61">
        <v>44.475971221923828</v>
      </c>
      <c r="F55" s="69">
        <v>5.751708984375</v>
      </c>
      <c r="G55" s="61">
        <v>32.343948364257813</v>
      </c>
      <c r="H55" s="69">
        <v>-12.132022857666016</v>
      </c>
      <c r="I55" s="69">
        <v>-15.956050872802734</v>
      </c>
    </row>
    <row r="56" spans="1:9" x14ac:dyDescent="0.3">
      <c r="A56" s="23" t="s">
        <v>64</v>
      </c>
      <c r="B56" s="61">
        <v>55.560001373291016</v>
      </c>
      <c r="C56" s="61" t="s">
        <v>19</v>
      </c>
      <c r="D56" s="61">
        <v>45.303775787353516</v>
      </c>
      <c r="E56" s="61">
        <v>58.124691009521484</v>
      </c>
      <c r="F56" s="69">
        <v>12.820915222167969</v>
      </c>
      <c r="G56" s="61">
        <v>50.956638336181641</v>
      </c>
      <c r="H56" s="69">
        <v>-7.1680526733398438</v>
      </c>
      <c r="I56" s="69">
        <v>-4.603363037109375</v>
      </c>
    </row>
    <row r="57" spans="1:9" x14ac:dyDescent="0.3">
      <c r="A57" s="23" t="s">
        <v>65</v>
      </c>
      <c r="B57" s="61">
        <v>67.099998474121094</v>
      </c>
      <c r="C57" s="61" t="s">
        <v>19</v>
      </c>
      <c r="D57" s="61">
        <v>54.173557281494141</v>
      </c>
      <c r="E57" s="61">
        <v>63.77752685546875</v>
      </c>
      <c r="F57" s="69">
        <v>9.6039695739746094</v>
      </c>
      <c r="G57" s="61">
        <v>64.30438232421875</v>
      </c>
      <c r="H57" s="69">
        <v>0.52685546875</v>
      </c>
      <c r="I57" s="69">
        <v>-2.7956161499023438</v>
      </c>
    </row>
    <row r="58" spans="1:9" x14ac:dyDescent="0.3">
      <c r="A58" s="27" t="s">
        <v>66</v>
      </c>
      <c r="B58" s="62"/>
      <c r="C58" s="62"/>
      <c r="D58" s="63"/>
      <c r="E58" s="63"/>
      <c r="F58" s="70"/>
      <c r="G58" s="63" t="s">
        <v>19</v>
      </c>
      <c r="H58" s="70"/>
      <c r="I58" s="70" t="s">
        <v>121</v>
      </c>
    </row>
    <row r="59" spans="1:9" x14ac:dyDescent="0.3">
      <c r="A59" s="23" t="s">
        <v>67</v>
      </c>
      <c r="B59" s="61">
        <v>59.880001068115234</v>
      </c>
      <c r="C59" s="61" t="s">
        <v>19</v>
      </c>
      <c r="D59" s="61">
        <v>50.628185272216797</v>
      </c>
      <c r="E59" s="61">
        <v>60.321647644042969</v>
      </c>
      <c r="F59" s="69">
        <v>9.6934623718261719</v>
      </c>
      <c r="G59" s="61">
        <v>60.844600677490234</v>
      </c>
      <c r="H59" s="69">
        <v>0.52295303344726563</v>
      </c>
      <c r="I59" s="69">
        <v>0.964599609375</v>
      </c>
    </row>
    <row r="60" spans="1:9" x14ac:dyDescent="0.3">
      <c r="A60" s="23" t="s">
        <v>68</v>
      </c>
      <c r="B60" s="61">
        <v>43.669998168945313</v>
      </c>
      <c r="C60" s="61" t="s">
        <v>19</v>
      </c>
      <c r="D60" s="61">
        <v>38.946048736572266</v>
      </c>
      <c r="E60" s="61">
        <v>46.406959533691406</v>
      </c>
      <c r="F60" s="69">
        <v>7.4609107971191406</v>
      </c>
      <c r="G60" s="61">
        <v>39.543903350830078</v>
      </c>
      <c r="H60" s="69">
        <v>-6.8630561828613281</v>
      </c>
      <c r="I60" s="69">
        <v>-4.1260948181152344</v>
      </c>
    </row>
    <row r="61" spans="1:9" x14ac:dyDescent="0.3">
      <c r="A61" s="23" t="s">
        <v>69</v>
      </c>
      <c r="B61" s="61">
        <v>64.569999694824219</v>
      </c>
      <c r="C61" s="61" t="s">
        <v>19</v>
      </c>
      <c r="D61" s="61">
        <v>38.346168518066406</v>
      </c>
      <c r="E61" s="61">
        <v>71.933326721191406</v>
      </c>
      <c r="F61" s="69">
        <v>33.587158203125</v>
      </c>
      <c r="G61" s="61">
        <v>59.581619262695313</v>
      </c>
      <c r="H61" s="69">
        <v>-12.351707458496094</v>
      </c>
      <c r="I61" s="69">
        <v>-4.9883804321289063</v>
      </c>
    </row>
    <row r="62" spans="1:9" x14ac:dyDescent="0.3">
      <c r="A62" s="23" t="s">
        <v>70</v>
      </c>
      <c r="B62" s="61">
        <v>66.120002746582031</v>
      </c>
      <c r="C62" s="61" t="s">
        <v>19</v>
      </c>
      <c r="D62" s="61">
        <v>40.216377258300781</v>
      </c>
      <c r="E62" s="61">
        <v>60.906471252441406</v>
      </c>
      <c r="F62" s="69">
        <v>20.690093994140625</v>
      </c>
      <c r="G62" s="61">
        <v>61.820846557617188</v>
      </c>
      <c r="H62" s="69">
        <v>0.91437530517578125</v>
      </c>
      <c r="I62" s="69">
        <v>-4.2991561889648438</v>
      </c>
    </row>
    <row r="63" spans="1:9" x14ac:dyDescent="0.3">
      <c r="A63" s="23" t="s">
        <v>71</v>
      </c>
      <c r="B63" s="61">
        <v>82.239997863769531</v>
      </c>
      <c r="C63" s="61" t="s">
        <v>19</v>
      </c>
      <c r="D63" s="61">
        <v>50.125598907470703</v>
      </c>
      <c r="E63" s="61">
        <v>77.822738647460938</v>
      </c>
      <c r="F63" s="69">
        <v>27.697139739990234</v>
      </c>
      <c r="G63" s="61">
        <v>78.180625915527344</v>
      </c>
      <c r="H63" s="69">
        <v>0.35788726806640625</v>
      </c>
      <c r="I63" s="69">
        <v>-4.0593719482421875</v>
      </c>
    </row>
    <row r="64" spans="1:9" x14ac:dyDescent="0.3">
      <c r="A64" s="23" t="s">
        <v>72</v>
      </c>
      <c r="B64" s="61">
        <v>67.889999389648438</v>
      </c>
      <c r="C64" s="61" t="s">
        <v>19</v>
      </c>
      <c r="D64" s="61">
        <v>58.283306121826172</v>
      </c>
      <c r="E64" s="61">
        <v>55.816017150878906</v>
      </c>
      <c r="F64" s="69">
        <v>-2.4672889709472656</v>
      </c>
      <c r="G64" s="61">
        <v>55.429962158203125</v>
      </c>
      <c r="H64" s="69">
        <v>-0.38605499267578125</v>
      </c>
      <c r="I64" s="69">
        <v>-12.460037231445313</v>
      </c>
    </row>
    <row r="65" spans="1:9" x14ac:dyDescent="0.3">
      <c r="A65" s="23" t="s">
        <v>73</v>
      </c>
      <c r="B65" s="61">
        <v>80.199996948242188</v>
      </c>
      <c r="C65" s="61" t="s">
        <v>19</v>
      </c>
      <c r="D65" s="61">
        <v>70.959442138671875</v>
      </c>
      <c r="E65" s="61">
        <v>76.502403259277344</v>
      </c>
      <c r="F65" s="69">
        <v>5.5429611206054688</v>
      </c>
      <c r="G65" s="61">
        <v>76.420234680175781</v>
      </c>
      <c r="H65" s="69">
        <v>-8.21685791015625E-2</v>
      </c>
      <c r="I65" s="69">
        <v>-3.7797622680664063</v>
      </c>
    </row>
    <row r="66" spans="1:9" x14ac:dyDescent="0.3">
      <c r="A66" s="23" t="s">
        <v>74</v>
      </c>
      <c r="B66" s="61">
        <v>46.080001831054688</v>
      </c>
      <c r="C66" s="61" t="s">
        <v>19</v>
      </c>
      <c r="D66" s="61">
        <v>49.170574188232422</v>
      </c>
      <c r="E66" s="61">
        <v>59.721988677978516</v>
      </c>
      <c r="F66" s="69">
        <v>10.551414489746094</v>
      </c>
      <c r="G66" s="61">
        <v>55.432430267333984</v>
      </c>
      <c r="H66" s="69">
        <v>-4.2895584106445313</v>
      </c>
      <c r="I66" s="69">
        <v>9.3524284362792969</v>
      </c>
    </row>
    <row r="67" spans="1:9" x14ac:dyDescent="0.3">
      <c r="A67" s="23" t="s">
        <v>75</v>
      </c>
      <c r="B67" s="61">
        <v>53.740001678466797</v>
      </c>
      <c r="C67" s="61" t="s">
        <v>19</v>
      </c>
      <c r="D67" s="61">
        <v>48.905132293701172</v>
      </c>
      <c r="E67" s="61">
        <v>53.070713043212891</v>
      </c>
      <c r="F67" s="69">
        <v>4.1655807495117188</v>
      </c>
      <c r="G67" s="61">
        <v>57.135799407958984</v>
      </c>
      <c r="H67" s="69">
        <v>4.0650863647460938</v>
      </c>
      <c r="I67" s="69">
        <v>3.3957977294921875</v>
      </c>
    </row>
    <row r="68" spans="1:9" x14ac:dyDescent="0.3">
      <c r="A68" s="23" t="s">
        <v>76</v>
      </c>
      <c r="B68" s="61">
        <v>56.669998168945313</v>
      </c>
      <c r="C68" s="61" t="s">
        <v>19</v>
      </c>
      <c r="D68" s="61">
        <v>54.497859954833984</v>
      </c>
      <c r="E68" s="61">
        <v>57.696590423583984</v>
      </c>
      <c r="F68" s="69">
        <v>3.19873046875</v>
      </c>
      <c r="G68" s="61">
        <v>54.190166473388672</v>
      </c>
      <c r="H68" s="69">
        <v>-3.5064239501953125</v>
      </c>
      <c r="I68" s="69">
        <v>-2.4798316955566406</v>
      </c>
    </row>
    <row r="69" spans="1:9" x14ac:dyDescent="0.3">
      <c r="A69" s="23" t="s">
        <v>77</v>
      </c>
      <c r="B69" s="61">
        <v>56.939998626708984</v>
      </c>
      <c r="C69" s="61" t="s">
        <v>19</v>
      </c>
      <c r="D69" s="61">
        <v>57.699050903320313</v>
      </c>
      <c r="E69" s="61">
        <v>60.162315368652344</v>
      </c>
      <c r="F69" s="69">
        <v>2.4632644653320313</v>
      </c>
      <c r="G69" s="61">
        <v>56.970497131347656</v>
      </c>
      <c r="H69" s="69">
        <v>-3.1918182373046875</v>
      </c>
      <c r="I69" s="69">
        <v>3.0498504638671875E-2</v>
      </c>
    </row>
    <row r="70" spans="1:9" x14ac:dyDescent="0.3">
      <c r="A70" s="23" t="s">
        <v>78</v>
      </c>
      <c r="B70" s="61">
        <v>63.799999237060547</v>
      </c>
      <c r="C70" s="61" t="s">
        <v>19</v>
      </c>
      <c r="D70" s="61">
        <v>56.318038940429688</v>
      </c>
      <c r="E70" s="61">
        <v>67.006271362304688</v>
      </c>
      <c r="F70" s="69">
        <v>10.688232421875</v>
      </c>
      <c r="G70" s="61">
        <v>60.209323883056641</v>
      </c>
      <c r="H70" s="69">
        <v>-6.7969474792480469</v>
      </c>
      <c r="I70" s="69">
        <v>-3.5906753540039063</v>
      </c>
    </row>
    <row r="71" spans="1:9" x14ac:dyDescent="0.3">
      <c r="A71" s="23" t="s">
        <v>79</v>
      </c>
      <c r="B71" s="61">
        <v>68.5</v>
      </c>
      <c r="C71" s="61" t="s">
        <v>19</v>
      </c>
      <c r="D71" s="61">
        <v>55.771228790283203</v>
      </c>
      <c r="E71" s="61">
        <v>67.296165466308594</v>
      </c>
      <c r="F71" s="69">
        <v>11.524936676025391</v>
      </c>
      <c r="G71" s="61">
        <v>67.382942199707031</v>
      </c>
      <c r="H71" s="69">
        <v>8.67767333984375E-2</v>
      </c>
      <c r="I71" s="69">
        <v>-1.1170578002929688</v>
      </c>
    </row>
    <row r="72" spans="1:9" x14ac:dyDescent="0.3">
      <c r="A72" s="23" t="s">
        <v>80</v>
      </c>
      <c r="B72" s="61">
        <v>57.659999847412109</v>
      </c>
      <c r="C72" s="61" t="s">
        <v>19</v>
      </c>
      <c r="D72" s="61">
        <v>43.420063018798828</v>
      </c>
      <c r="E72" s="61">
        <v>59.660247802734375</v>
      </c>
      <c r="F72" s="69">
        <v>16.240184783935547</v>
      </c>
      <c r="G72" s="61">
        <v>65.984573364257813</v>
      </c>
      <c r="H72" s="69">
        <v>6.3243255615234375</v>
      </c>
      <c r="I72" s="69">
        <v>8.3245735168457031</v>
      </c>
    </row>
    <row r="73" spans="1:9" x14ac:dyDescent="0.3">
      <c r="A73" s="23" t="s">
        <v>81</v>
      </c>
      <c r="B73" s="61">
        <v>51.630001068115234</v>
      </c>
      <c r="C73" s="61" t="s">
        <v>19</v>
      </c>
      <c r="D73" s="61">
        <v>42.089523315429688</v>
      </c>
      <c r="E73" s="61">
        <v>60.009426116943359</v>
      </c>
      <c r="F73" s="69">
        <v>17.919902801513672</v>
      </c>
      <c r="G73" s="61">
        <v>59.676364898681641</v>
      </c>
      <c r="H73" s="69">
        <v>-0.33306121826171875</v>
      </c>
      <c r="I73" s="69">
        <v>8.0463638305664063</v>
      </c>
    </row>
    <row r="74" spans="1:9" x14ac:dyDescent="0.3">
      <c r="A74" s="23" t="s">
        <v>82</v>
      </c>
      <c r="B74" s="61">
        <v>66.599998474121094</v>
      </c>
      <c r="C74" s="61" t="s">
        <v>19</v>
      </c>
      <c r="D74" s="61" t="s">
        <v>19</v>
      </c>
      <c r="E74" s="61" t="s">
        <v>19</v>
      </c>
      <c r="F74" s="69" t="s">
        <v>121</v>
      </c>
      <c r="G74" s="61" t="s">
        <v>19</v>
      </c>
      <c r="H74" s="69" t="s">
        <v>121</v>
      </c>
      <c r="I74" s="69" t="s">
        <v>121</v>
      </c>
    </row>
  </sheetData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288D4-9BE5-4AAE-93E1-FC4D102DD18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423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8620</v>
      </c>
      <c r="C5" s="190" t="s">
        <v>19</v>
      </c>
      <c r="D5" s="190">
        <v>6016.77099609375</v>
      </c>
      <c r="E5" s="190">
        <v>10099.923828125</v>
      </c>
      <c r="F5" s="196">
        <v>0.67862859242642659</v>
      </c>
      <c r="G5" s="190">
        <v>10904.2763671875</v>
      </c>
      <c r="H5" s="196">
        <v>7.9639465876231663E-2</v>
      </c>
      <c r="I5" s="196">
        <v>0.26499725837441995</v>
      </c>
    </row>
    <row r="6" spans="1:9" ht="17.25" x14ac:dyDescent="0.3">
      <c r="A6" s="184" t="s">
        <v>198</v>
      </c>
      <c r="B6" s="190">
        <v>7489</v>
      </c>
      <c r="C6" s="190" t="s">
        <v>19</v>
      </c>
      <c r="D6" s="190">
        <v>5671.09521484375</v>
      </c>
      <c r="E6" s="190">
        <v>8107.38134765625</v>
      </c>
      <c r="F6" s="196">
        <v>0.42959711317060378</v>
      </c>
      <c r="G6" s="190">
        <v>8696.4287109375</v>
      </c>
      <c r="H6" s="196">
        <v>7.2655687209229006E-2</v>
      </c>
      <c r="I6" s="196">
        <v>0.16122696100113501</v>
      </c>
    </row>
    <row r="7" spans="1:9" ht="17.25" x14ac:dyDescent="0.3">
      <c r="A7" s="184" t="s">
        <v>199</v>
      </c>
      <c r="B7" s="190">
        <v>1131</v>
      </c>
      <c r="C7" s="190" t="s">
        <v>19</v>
      </c>
      <c r="D7" s="190">
        <v>345.676025390625</v>
      </c>
      <c r="E7" s="190">
        <v>1992.542236328125</v>
      </c>
      <c r="F7" s="196">
        <v>4.7641898482155032</v>
      </c>
      <c r="G7" s="190">
        <v>2207.84765625</v>
      </c>
      <c r="H7" s="196">
        <v>0.10805563666175619</v>
      </c>
      <c r="I7" s="196">
        <v>0.95211994363395225</v>
      </c>
    </row>
    <row r="8" spans="1:9" x14ac:dyDescent="0.3">
      <c r="A8" s="185" t="s">
        <v>200</v>
      </c>
      <c r="B8" s="190">
        <v>793</v>
      </c>
      <c r="C8" s="190" t="s">
        <v>19</v>
      </c>
      <c r="D8" s="190" t="s">
        <v>19</v>
      </c>
      <c r="E8" s="190">
        <v>1536.7469482421875</v>
      </c>
      <c r="F8" s="196" t="e">
        <v>#VALUE!</v>
      </c>
      <c r="G8" s="190">
        <v>1647.4080810546875</v>
      </c>
      <c r="H8" s="196">
        <v>7.2009990284399167E-2</v>
      </c>
      <c r="I8" s="196">
        <v>1.0774376810273487</v>
      </c>
    </row>
    <row r="9" spans="1:9" x14ac:dyDescent="0.3">
      <c r="A9" s="186" t="s">
        <v>201</v>
      </c>
      <c r="B9" s="191">
        <v>131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58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64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279</v>
      </c>
      <c r="C14" s="191" t="s">
        <v>19</v>
      </c>
      <c r="D14" s="191" t="s">
        <v>19</v>
      </c>
      <c r="E14" s="191">
        <v>507.89361572265625</v>
      </c>
      <c r="F14" s="197" t="e">
        <v>#VALUE!</v>
      </c>
      <c r="G14" s="191">
        <v>790.4798583984375</v>
      </c>
      <c r="H14" s="197">
        <v>0.55638864897662377</v>
      </c>
      <c r="I14" s="197">
        <v>1.8332611412130377</v>
      </c>
    </row>
    <row r="15" spans="1:9" x14ac:dyDescent="0.3">
      <c r="A15" s="186" t="s">
        <v>207</v>
      </c>
      <c r="B15" s="191">
        <v>66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249</v>
      </c>
      <c r="C17" s="190" t="s">
        <v>19</v>
      </c>
      <c r="D17" s="190" t="s">
        <v>19</v>
      </c>
      <c r="E17" s="190">
        <v>337.046875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119</v>
      </c>
      <c r="C18" s="191" t="s">
        <v>19</v>
      </c>
      <c r="D18" s="191" t="s">
        <v>19</v>
      </c>
      <c r="E18" s="191">
        <v>286.02566528320313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125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76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67" priority="1" stopIfTrue="1">
      <formula>ISERROR(B5)</formula>
    </cfRule>
  </conditionalFormatting>
  <conditionalFormatting sqref="B9:I25">
    <cfRule type="expression" dxfId="166" priority="2">
      <formula>ISERROR(B9)</formula>
    </cfRule>
  </conditionalFormatting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A5C7D-B411-4471-8909-1EDC8A486EB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425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141911</v>
      </c>
      <c r="C5" s="190" t="s">
        <v>19</v>
      </c>
      <c r="D5" s="190">
        <v>113104.4375</v>
      </c>
      <c r="E5" s="190">
        <v>129630.671875</v>
      </c>
      <c r="F5" s="196">
        <v>0.14611481866040843</v>
      </c>
      <c r="G5" s="190">
        <v>130201.1015625</v>
      </c>
      <c r="H5" s="196">
        <v>4.4004222091053634E-3</v>
      </c>
      <c r="I5" s="196">
        <v>-8.2515791147268355E-2</v>
      </c>
    </row>
    <row r="6" spans="1:9" ht="17.25" x14ac:dyDescent="0.3">
      <c r="A6" s="184" t="s">
        <v>198</v>
      </c>
      <c r="B6" s="190">
        <v>123754</v>
      </c>
      <c r="C6" s="190" t="s">
        <v>19</v>
      </c>
      <c r="D6" s="190">
        <v>108073.40625</v>
      </c>
      <c r="E6" s="190">
        <v>113836.296875</v>
      </c>
      <c r="F6" s="196">
        <v>5.3323854822055261E-2</v>
      </c>
      <c r="G6" s="190">
        <v>111213.5</v>
      </c>
      <c r="H6" s="196">
        <v>-2.3040075503158799E-2</v>
      </c>
      <c r="I6" s="196">
        <v>-0.10133409829177238</v>
      </c>
    </row>
    <row r="7" spans="1:9" ht="17.25" x14ac:dyDescent="0.3">
      <c r="A7" s="184" t="s">
        <v>199</v>
      </c>
      <c r="B7" s="190">
        <v>18157</v>
      </c>
      <c r="C7" s="190" t="s">
        <v>19</v>
      </c>
      <c r="D7" s="190">
        <v>5031.03564453125</v>
      </c>
      <c r="E7" s="190">
        <v>15794.3720703125</v>
      </c>
      <c r="F7" s="196">
        <v>2.1393878291204369</v>
      </c>
      <c r="G7" s="190">
        <v>18987.59765625</v>
      </c>
      <c r="H7" s="196">
        <v>0.20217489949724354</v>
      </c>
      <c r="I7" s="196">
        <v>4.5745313446604617E-2</v>
      </c>
    </row>
    <row r="8" spans="1:9" x14ac:dyDescent="0.3">
      <c r="A8" s="185" t="s">
        <v>200</v>
      </c>
      <c r="B8" s="190">
        <v>15995</v>
      </c>
      <c r="C8" s="190" t="s">
        <v>19</v>
      </c>
      <c r="D8" s="190" t="s">
        <v>19</v>
      </c>
      <c r="E8" s="190">
        <v>14032.984375</v>
      </c>
      <c r="F8" s="196" t="e">
        <v>#VALUE!</v>
      </c>
      <c r="G8" s="190">
        <v>16979.037109375</v>
      </c>
      <c r="H8" s="196">
        <v>0.20993771927968816</v>
      </c>
      <c r="I8" s="196">
        <v>6.152154481869334E-2</v>
      </c>
    </row>
    <row r="9" spans="1:9" x14ac:dyDescent="0.3">
      <c r="A9" s="186" t="s">
        <v>201</v>
      </c>
      <c r="B9" s="191">
        <v>2078</v>
      </c>
      <c r="C9" s="191" t="s">
        <v>19</v>
      </c>
      <c r="D9" s="191" t="s">
        <v>19</v>
      </c>
      <c r="E9" s="191">
        <v>2125.17919921875</v>
      </c>
      <c r="F9" s="197" t="e">
        <v>#VALUE!</v>
      </c>
      <c r="G9" s="191">
        <v>2170.3251953125</v>
      </c>
      <c r="H9" s="197">
        <v>2.1243383198154015E-2</v>
      </c>
      <c r="I9" s="197">
        <v>4.4429834125360924E-2</v>
      </c>
    </row>
    <row r="10" spans="1:9" x14ac:dyDescent="0.3">
      <c r="A10" s="186" t="s">
        <v>202</v>
      </c>
      <c r="B10" s="191">
        <v>2135</v>
      </c>
      <c r="C10" s="191" t="s">
        <v>19</v>
      </c>
      <c r="D10" s="191" t="s">
        <v>19</v>
      </c>
      <c r="E10" s="191">
        <v>1971.7305908203125</v>
      </c>
      <c r="F10" s="197" t="e">
        <v>#VALUE!</v>
      </c>
      <c r="G10" s="191">
        <v>1837.492431640625</v>
      </c>
      <c r="H10" s="197">
        <v>-6.8081389924492419E-2</v>
      </c>
      <c r="I10" s="197">
        <v>-0.13934780719408665</v>
      </c>
    </row>
    <row r="11" spans="1:9" x14ac:dyDescent="0.3">
      <c r="A11" s="186" t="s">
        <v>203</v>
      </c>
      <c r="B11" s="191">
        <v>1457</v>
      </c>
      <c r="C11" s="191" t="s">
        <v>19</v>
      </c>
      <c r="D11" s="191" t="s">
        <v>19</v>
      </c>
      <c r="E11" s="191">
        <v>1270.753662109375</v>
      </c>
      <c r="F11" s="197" t="e">
        <v>#VALUE!</v>
      </c>
      <c r="G11" s="191">
        <v>1388.33544921875</v>
      </c>
      <c r="H11" s="197">
        <v>9.2529174312349624E-2</v>
      </c>
      <c r="I11" s="197">
        <v>-4.7127351256863417E-2</v>
      </c>
    </row>
    <row r="12" spans="1:9" x14ac:dyDescent="0.3">
      <c r="A12" s="186" t="s">
        <v>204</v>
      </c>
      <c r="B12" s="191">
        <v>424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983</v>
      </c>
      <c r="C13" s="191" t="s">
        <v>19</v>
      </c>
      <c r="D13" s="191" t="s">
        <v>19</v>
      </c>
      <c r="E13" s="191">
        <v>1000.3878173828125</v>
      </c>
      <c r="F13" s="197" t="e">
        <v>#VALUE!</v>
      </c>
      <c r="G13" s="191">
        <v>969.072021484375</v>
      </c>
      <c r="H13" s="197">
        <v>-3.1303655796574008E-2</v>
      </c>
      <c r="I13" s="197">
        <v>-1.4168848947736521E-2</v>
      </c>
    </row>
    <row r="14" spans="1:9" x14ac:dyDescent="0.3">
      <c r="A14" s="186" t="s">
        <v>206</v>
      </c>
      <c r="B14" s="191">
        <v>5532</v>
      </c>
      <c r="C14" s="191" t="s">
        <v>19</v>
      </c>
      <c r="D14" s="191" t="s">
        <v>19</v>
      </c>
      <c r="E14" s="191">
        <v>4085.882568359375</v>
      </c>
      <c r="F14" s="197" t="e">
        <v>#VALUE!</v>
      </c>
      <c r="G14" s="191">
        <v>5824.5849609375</v>
      </c>
      <c r="H14" s="197">
        <v>0.42553900252602583</v>
      </c>
      <c r="I14" s="197">
        <v>5.2889544638015186E-2</v>
      </c>
    </row>
    <row r="15" spans="1:9" x14ac:dyDescent="0.3">
      <c r="A15" s="186" t="s">
        <v>207</v>
      </c>
      <c r="B15" s="191">
        <v>1000</v>
      </c>
      <c r="C15" s="191" t="s">
        <v>19</v>
      </c>
      <c r="D15" s="191" t="s">
        <v>19</v>
      </c>
      <c r="E15" s="191">
        <v>971.36724853515625</v>
      </c>
      <c r="F15" s="197" t="e">
        <v>#VALUE!</v>
      </c>
      <c r="G15" s="191">
        <v>1010.1258544921875</v>
      </c>
      <c r="H15" s="197">
        <v>3.9901083771848499E-2</v>
      </c>
      <c r="I15" s="197">
        <v>1.0125854492187499E-2</v>
      </c>
    </row>
    <row r="16" spans="1:9" x14ac:dyDescent="0.3">
      <c r="A16" s="186" t="s">
        <v>208</v>
      </c>
      <c r="B16" s="191">
        <v>371</v>
      </c>
      <c r="C16" s="191" t="s">
        <v>19</v>
      </c>
      <c r="D16" s="191" t="s">
        <v>19</v>
      </c>
      <c r="E16" s="191">
        <v>607.5230712890625</v>
      </c>
      <c r="F16" s="197" t="e">
        <v>#VALUE!</v>
      </c>
      <c r="G16" s="191">
        <v>873.1456298828125</v>
      </c>
      <c r="H16" s="197">
        <v>0.43722217500340077</v>
      </c>
      <c r="I16" s="197">
        <v>1.3534922638350741</v>
      </c>
    </row>
    <row r="17" spans="1:9" x14ac:dyDescent="0.3">
      <c r="A17" s="185" t="s">
        <v>209</v>
      </c>
      <c r="B17" s="190">
        <v>1232</v>
      </c>
      <c r="C17" s="190" t="s">
        <v>19</v>
      </c>
      <c r="D17" s="190" t="s">
        <v>19</v>
      </c>
      <c r="E17" s="190">
        <v>1253.38525390625</v>
      </c>
      <c r="F17" s="196" t="e">
        <v>#VALUE!</v>
      </c>
      <c r="G17" s="190">
        <v>1192.361328125</v>
      </c>
      <c r="H17" s="196">
        <v>-4.8687285566082171E-2</v>
      </c>
      <c r="I17" s="196">
        <v>-3.2174246651785712E-2</v>
      </c>
    </row>
    <row r="18" spans="1:9" x14ac:dyDescent="0.3">
      <c r="A18" s="186" t="s">
        <v>210</v>
      </c>
      <c r="B18" s="191">
        <v>892</v>
      </c>
      <c r="C18" s="191" t="s">
        <v>19</v>
      </c>
      <c r="D18" s="191" t="s">
        <v>19</v>
      </c>
      <c r="E18" s="191">
        <v>805.1024169921875</v>
      </c>
      <c r="F18" s="197" t="e">
        <v>#VALUE!</v>
      </c>
      <c r="G18" s="191">
        <v>704.62396240234375</v>
      </c>
      <c r="H18" s="197">
        <v>-0.12480207793341995</v>
      </c>
      <c r="I18" s="197">
        <v>-0.21006282241889715</v>
      </c>
    </row>
    <row r="19" spans="1:9" x14ac:dyDescent="0.3">
      <c r="A19" s="188" t="s">
        <v>211</v>
      </c>
      <c r="B19" s="191">
        <v>195</v>
      </c>
      <c r="C19" s="191" t="s">
        <v>19</v>
      </c>
      <c r="D19" s="191" t="s">
        <v>19</v>
      </c>
      <c r="E19" s="191">
        <v>271.06430053710938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779</v>
      </c>
      <c r="C20" s="190" t="s">
        <v>19</v>
      </c>
      <c r="D20" s="190" t="s">
        <v>19</v>
      </c>
      <c r="E20" s="190">
        <v>1000.3878173828125</v>
      </c>
      <c r="F20" s="196" t="e">
        <v>#VALUE!</v>
      </c>
      <c r="G20" s="190">
        <v>654.63629150390625</v>
      </c>
      <c r="H20" s="196">
        <v>-0.34561748940870951</v>
      </c>
      <c r="I20" s="196">
        <v>-0.15964532541218709</v>
      </c>
    </row>
    <row r="21" spans="1:9" x14ac:dyDescent="0.3">
      <c r="A21" s="186" t="s">
        <v>213</v>
      </c>
      <c r="B21" s="191">
        <v>209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61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132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94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151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65" priority="1" stopIfTrue="1">
      <formula>ISERROR(B5)</formula>
    </cfRule>
  </conditionalFormatting>
  <conditionalFormatting sqref="B9:I25">
    <cfRule type="expression" dxfId="164" priority="2">
      <formula>ISERROR(B9)</formula>
    </cfRule>
  </conditionalFormatting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D5E83-61F1-47E1-83F4-9B6C1007672D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427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64635</v>
      </c>
      <c r="C5" s="190" t="s">
        <v>19</v>
      </c>
      <c r="D5" s="190">
        <v>50446.0546875</v>
      </c>
      <c r="E5" s="190">
        <v>57523.546875</v>
      </c>
      <c r="F5" s="196">
        <v>0.1402982300864398</v>
      </c>
      <c r="G5" s="190">
        <v>58651.44921875</v>
      </c>
      <c r="H5" s="196">
        <v>1.9607663383500288E-2</v>
      </c>
      <c r="I5" s="196">
        <v>-9.2574468650885741E-2</v>
      </c>
    </row>
    <row r="6" spans="1:9" ht="17.25" x14ac:dyDescent="0.3">
      <c r="A6" s="184" t="s">
        <v>198</v>
      </c>
      <c r="B6" s="190">
        <v>55081</v>
      </c>
      <c r="C6" s="190" t="s">
        <v>19</v>
      </c>
      <c r="D6" s="190">
        <v>48065.5</v>
      </c>
      <c r="E6" s="190">
        <v>49091.359375</v>
      </c>
      <c r="F6" s="196">
        <v>2.1342946083989556E-2</v>
      </c>
      <c r="G6" s="190">
        <v>48799.21875</v>
      </c>
      <c r="H6" s="196">
        <v>-5.9509581465933895E-3</v>
      </c>
      <c r="I6" s="196">
        <v>-0.11404624552931138</v>
      </c>
    </row>
    <row r="7" spans="1:9" ht="17.25" x14ac:dyDescent="0.3">
      <c r="A7" s="184" t="s">
        <v>199</v>
      </c>
      <c r="B7" s="190">
        <v>9553</v>
      </c>
      <c r="C7" s="190" t="s">
        <v>19</v>
      </c>
      <c r="D7" s="190">
        <v>2380.5576171875</v>
      </c>
      <c r="E7" s="190">
        <v>8432.185546875</v>
      </c>
      <c r="F7" s="196">
        <v>2.542105213499168</v>
      </c>
      <c r="G7" s="190">
        <v>9852.23046875</v>
      </c>
      <c r="H7" s="196">
        <v>0.16840769382752424</v>
      </c>
      <c r="I7" s="196">
        <v>3.1323193630273215E-2</v>
      </c>
    </row>
    <row r="8" spans="1:9" x14ac:dyDescent="0.3">
      <c r="A8" s="185" t="s">
        <v>200</v>
      </c>
      <c r="B8" s="190">
        <v>8233</v>
      </c>
      <c r="C8" s="190" t="s">
        <v>19</v>
      </c>
      <c r="D8" s="190" t="s">
        <v>19</v>
      </c>
      <c r="E8" s="190">
        <v>7471.5966796875</v>
      </c>
      <c r="F8" s="196" t="e">
        <v>#VALUE!</v>
      </c>
      <c r="G8" s="190">
        <v>8797.6669921875</v>
      </c>
      <c r="H8" s="196">
        <v>0.1774815169166041</v>
      </c>
      <c r="I8" s="196">
        <v>6.8585812241892391E-2</v>
      </c>
    </row>
    <row r="9" spans="1:9" x14ac:dyDescent="0.3">
      <c r="A9" s="186" t="s">
        <v>201</v>
      </c>
      <c r="B9" s="191">
        <v>1148</v>
      </c>
      <c r="C9" s="191" t="s">
        <v>19</v>
      </c>
      <c r="D9" s="191" t="s">
        <v>19</v>
      </c>
      <c r="E9" s="191">
        <v>1102.07861328125</v>
      </c>
      <c r="F9" s="197" t="e">
        <v>#VALUE!</v>
      </c>
      <c r="G9" s="191">
        <v>1115.4390869140625</v>
      </c>
      <c r="H9" s="197">
        <v>1.2122976956275362E-2</v>
      </c>
      <c r="I9" s="197">
        <v>-2.8363164709004792E-2</v>
      </c>
    </row>
    <row r="10" spans="1:9" x14ac:dyDescent="0.3">
      <c r="A10" s="186" t="s">
        <v>202</v>
      </c>
      <c r="B10" s="191">
        <v>1022</v>
      </c>
      <c r="C10" s="191" t="s">
        <v>19</v>
      </c>
      <c r="D10" s="191" t="s">
        <v>19</v>
      </c>
      <c r="E10" s="191">
        <v>936.15179443359375</v>
      </c>
      <c r="F10" s="197" t="e">
        <v>#VALUE!</v>
      </c>
      <c r="G10" s="191">
        <v>831.5504150390625</v>
      </c>
      <c r="H10" s="197">
        <v>-0.11173548992427978</v>
      </c>
      <c r="I10" s="197">
        <v>-0.18634988743731654</v>
      </c>
    </row>
    <row r="11" spans="1:9" x14ac:dyDescent="0.3">
      <c r="A11" s="186" t="s">
        <v>203</v>
      </c>
      <c r="B11" s="191">
        <v>839</v>
      </c>
      <c r="C11" s="191" t="s">
        <v>19</v>
      </c>
      <c r="D11" s="191" t="s">
        <v>19</v>
      </c>
      <c r="E11" s="191">
        <v>694.52581787109375</v>
      </c>
      <c r="F11" s="197" t="e">
        <v>#VALUE!</v>
      </c>
      <c r="G11" s="191">
        <v>729.00640869140625</v>
      </c>
      <c r="H11" s="197">
        <v>4.9646233348106014E-2</v>
      </c>
      <c r="I11" s="197">
        <v>-0.13110082396733463</v>
      </c>
    </row>
    <row r="12" spans="1:9" x14ac:dyDescent="0.3">
      <c r="A12" s="186" t="s">
        <v>204</v>
      </c>
      <c r="B12" s="191">
        <v>218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329</v>
      </c>
      <c r="C13" s="191" t="s">
        <v>19</v>
      </c>
      <c r="D13" s="191" t="s">
        <v>19</v>
      </c>
      <c r="E13" s="191">
        <v>424.6348876953125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2845</v>
      </c>
      <c r="C14" s="191" t="s">
        <v>19</v>
      </c>
      <c r="D14" s="191" t="s">
        <v>19</v>
      </c>
      <c r="E14" s="191">
        <v>2268.76025390625</v>
      </c>
      <c r="F14" s="197" t="e">
        <v>#VALUE!</v>
      </c>
      <c r="G14" s="191">
        <v>3167.421875</v>
      </c>
      <c r="H14" s="197">
        <v>0.39610250556288379</v>
      </c>
      <c r="I14" s="197">
        <v>0.11332930579964851</v>
      </c>
    </row>
    <row r="15" spans="1:9" x14ac:dyDescent="0.3">
      <c r="A15" s="186" t="s">
        <v>207</v>
      </c>
      <c r="B15" s="191">
        <v>486</v>
      </c>
      <c r="C15" s="191" t="s">
        <v>19</v>
      </c>
      <c r="D15" s="191" t="s">
        <v>19</v>
      </c>
      <c r="E15" s="191">
        <v>489.79946899414063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207</v>
      </c>
      <c r="C16" s="191" t="s">
        <v>19</v>
      </c>
      <c r="D16" s="191" t="s">
        <v>19</v>
      </c>
      <c r="E16" s="191">
        <v>350.43658447265625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704</v>
      </c>
      <c r="C17" s="190" t="s">
        <v>19</v>
      </c>
      <c r="D17" s="190" t="s">
        <v>19</v>
      </c>
      <c r="E17" s="190">
        <v>625.782470703125</v>
      </c>
      <c r="F17" s="196" t="e">
        <v>#VALUE!</v>
      </c>
      <c r="G17" s="190">
        <v>619.97760009765625</v>
      </c>
      <c r="H17" s="196">
        <v>-9.2761796266783193E-3</v>
      </c>
      <c r="I17" s="196">
        <v>-0.11934999986128374</v>
      </c>
    </row>
    <row r="18" spans="1:9" x14ac:dyDescent="0.3">
      <c r="A18" s="186" t="s">
        <v>210</v>
      </c>
      <c r="B18" s="191">
        <v>478</v>
      </c>
      <c r="C18" s="191" t="s">
        <v>19</v>
      </c>
      <c r="D18" s="191" t="s">
        <v>19</v>
      </c>
      <c r="E18" s="191">
        <v>331.87289428710938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122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503</v>
      </c>
      <c r="C20" s="190" t="s">
        <v>19</v>
      </c>
      <c r="D20" s="190" t="s">
        <v>19</v>
      </c>
      <c r="E20" s="190">
        <v>424.6348876953125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121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103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113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63" priority="1" stopIfTrue="1">
      <formula>ISERROR(B5)</formula>
    </cfRule>
  </conditionalFormatting>
  <conditionalFormatting sqref="B9:I25">
    <cfRule type="expression" dxfId="162" priority="2">
      <formula>ISERROR(B9)</formula>
    </cfRule>
  </conditionalFormatting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AE6CA-E43D-4783-B45E-A1727AA4346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429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10136</v>
      </c>
      <c r="C5" s="190" t="s">
        <v>19</v>
      </c>
      <c r="D5" s="190">
        <v>7285.60888671875</v>
      </c>
      <c r="E5" s="190">
        <v>9012.6162109375</v>
      </c>
      <c r="F5" s="196">
        <v>0.23704365016999279</v>
      </c>
      <c r="G5" s="190">
        <v>9293.03125</v>
      </c>
      <c r="H5" s="196">
        <v>3.1113611464137891E-2</v>
      </c>
      <c r="I5" s="196">
        <v>-8.3165819850039457E-2</v>
      </c>
    </row>
    <row r="6" spans="1:9" ht="17.25" x14ac:dyDescent="0.3">
      <c r="A6" s="184" t="s">
        <v>198</v>
      </c>
      <c r="B6" s="190">
        <v>8970</v>
      </c>
      <c r="C6" s="190" t="s">
        <v>19</v>
      </c>
      <c r="D6" s="190">
        <v>6896.87451171875</v>
      </c>
      <c r="E6" s="190">
        <v>8314.1826171875</v>
      </c>
      <c r="F6" s="196">
        <v>0.20550005702736018</v>
      </c>
      <c r="G6" s="190">
        <v>8225.4765625</v>
      </c>
      <c r="H6" s="196">
        <v>-1.0669245405329725E-2</v>
      </c>
      <c r="I6" s="196">
        <v>-8.3001498049052394E-2</v>
      </c>
    </row>
    <row r="7" spans="1:9" ht="17.25" x14ac:dyDescent="0.3">
      <c r="A7" s="184" t="s">
        <v>199</v>
      </c>
      <c r="B7" s="190">
        <v>1166</v>
      </c>
      <c r="C7" s="190" t="s">
        <v>19</v>
      </c>
      <c r="D7" s="190">
        <v>388.73464965820313</v>
      </c>
      <c r="E7" s="190">
        <v>698.43341064453125</v>
      </c>
      <c r="F7" s="196">
        <v>0.79668421957917135</v>
      </c>
      <c r="G7" s="190">
        <v>1067.5545654296875</v>
      </c>
      <c r="H7" s="196">
        <v>0.52849870747810057</v>
      </c>
      <c r="I7" s="196">
        <v>-8.4430046801297176E-2</v>
      </c>
    </row>
    <row r="8" spans="1:9" x14ac:dyDescent="0.3">
      <c r="A8" s="185" t="s">
        <v>200</v>
      </c>
      <c r="B8" s="190">
        <v>1043</v>
      </c>
      <c r="C8" s="190" t="s">
        <v>19</v>
      </c>
      <c r="D8" s="190" t="s">
        <v>19</v>
      </c>
      <c r="E8" s="190">
        <v>591.3978271484375</v>
      </c>
      <c r="F8" s="196" t="e">
        <v>#VALUE!</v>
      </c>
      <c r="G8" s="190">
        <v>963.70379638671875</v>
      </c>
      <c r="H8" s="196">
        <v>0.62953557173762587</v>
      </c>
      <c r="I8" s="196">
        <v>-7.6027040856453745E-2</v>
      </c>
    </row>
    <row r="9" spans="1:9" x14ac:dyDescent="0.3">
      <c r="A9" s="186" t="s">
        <v>201</v>
      </c>
      <c r="B9" s="191">
        <v>130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182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80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354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68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62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61" priority="1" stopIfTrue="1">
      <formula>ISERROR(B5)</formula>
    </cfRule>
  </conditionalFormatting>
  <conditionalFormatting sqref="B9:I25">
    <cfRule type="expression" dxfId="160" priority="2">
      <formula>ISERROR(B9)</formula>
    </cfRule>
  </conditionalFormatting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B7F4A-B40C-4FE1-AB94-7781C929309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431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16098</v>
      </c>
      <c r="C5" s="190" t="s">
        <v>19</v>
      </c>
      <c r="D5" s="190">
        <v>12991.8955078125</v>
      </c>
      <c r="E5" s="190">
        <v>14399.8935546875</v>
      </c>
      <c r="F5" s="196">
        <v>0.10837510554393849</v>
      </c>
      <c r="G5" s="190">
        <v>16264.994140625</v>
      </c>
      <c r="H5" s="196">
        <v>0.12952183145342533</v>
      </c>
      <c r="I5" s="196">
        <v>1.0373595516523792E-2</v>
      </c>
    </row>
    <row r="6" spans="1:9" ht="17.25" x14ac:dyDescent="0.3">
      <c r="A6" s="184" t="s">
        <v>198</v>
      </c>
      <c r="B6" s="190">
        <v>13277</v>
      </c>
      <c r="C6" s="190" t="s">
        <v>19</v>
      </c>
      <c r="D6" s="190">
        <v>12450.73046875</v>
      </c>
      <c r="E6" s="190">
        <v>11612.9306640625</v>
      </c>
      <c r="F6" s="196">
        <v>-6.7289208997840549E-2</v>
      </c>
      <c r="G6" s="190">
        <v>12169.84765625</v>
      </c>
      <c r="H6" s="196">
        <v>4.7956627684942722E-2</v>
      </c>
      <c r="I6" s="196">
        <v>-8.3388743221360251E-2</v>
      </c>
    </row>
    <row r="7" spans="1:9" ht="17.25" x14ac:dyDescent="0.3">
      <c r="A7" s="184" t="s">
        <v>199</v>
      </c>
      <c r="B7" s="190">
        <v>2820</v>
      </c>
      <c r="C7" s="190" t="s">
        <v>19</v>
      </c>
      <c r="D7" s="190">
        <v>541.16485595703125</v>
      </c>
      <c r="E7" s="190">
        <v>2786.96240234375</v>
      </c>
      <c r="F7" s="196">
        <v>4.1499323573314895</v>
      </c>
      <c r="G7" s="190">
        <v>4095.146240234375</v>
      </c>
      <c r="H7" s="196">
        <v>0.46939414639769894</v>
      </c>
      <c r="I7" s="196">
        <v>0.45217951781360816</v>
      </c>
    </row>
    <row r="8" spans="1:9" x14ac:dyDescent="0.3">
      <c r="A8" s="185" t="s">
        <v>200</v>
      </c>
      <c r="B8" s="190">
        <v>2517</v>
      </c>
      <c r="C8" s="190" t="s">
        <v>19</v>
      </c>
      <c r="D8" s="190" t="s">
        <v>19</v>
      </c>
      <c r="E8" s="190">
        <v>2452.470947265625</v>
      </c>
      <c r="F8" s="196" t="e">
        <v>#VALUE!</v>
      </c>
      <c r="G8" s="190">
        <v>3552.720458984375</v>
      </c>
      <c r="H8" s="196">
        <v>0.44862896865117602</v>
      </c>
      <c r="I8" s="196">
        <v>0.4114900512452821</v>
      </c>
    </row>
    <row r="9" spans="1:9" x14ac:dyDescent="0.3">
      <c r="A9" s="186" t="s">
        <v>201</v>
      </c>
      <c r="B9" s="191">
        <v>310</v>
      </c>
      <c r="C9" s="191" t="s">
        <v>19</v>
      </c>
      <c r="D9" s="191" t="s">
        <v>19</v>
      </c>
      <c r="E9" s="191">
        <v>316.79150390625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301</v>
      </c>
      <c r="C10" s="191" t="s">
        <v>19</v>
      </c>
      <c r="D10" s="191" t="s">
        <v>19</v>
      </c>
      <c r="E10" s="191">
        <v>365.85043334960938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93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117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1135</v>
      </c>
      <c r="C14" s="191" t="s">
        <v>19</v>
      </c>
      <c r="D14" s="191" t="s">
        <v>19</v>
      </c>
      <c r="E14" s="191">
        <v>908.78204345703125</v>
      </c>
      <c r="F14" s="197" t="e">
        <v>#VALUE!</v>
      </c>
      <c r="G14" s="191">
        <v>1278.2789306640625</v>
      </c>
      <c r="H14" s="197">
        <v>0.40658471397768292</v>
      </c>
      <c r="I14" s="197">
        <v>0.12623694331635463</v>
      </c>
    </row>
    <row r="15" spans="1:9" x14ac:dyDescent="0.3">
      <c r="A15" s="186" t="s">
        <v>207</v>
      </c>
      <c r="B15" s="191">
        <v>179</v>
      </c>
      <c r="C15" s="191" t="s">
        <v>19</v>
      </c>
      <c r="D15" s="191" t="s">
        <v>19</v>
      </c>
      <c r="E15" s="191">
        <v>169.45033264160156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64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213</v>
      </c>
      <c r="C17" s="190" t="s">
        <v>19</v>
      </c>
      <c r="D17" s="190" t="s">
        <v>19</v>
      </c>
      <c r="E17" s="190">
        <v>248.27145385742188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174</v>
      </c>
      <c r="C18" s="191" t="s">
        <v>19</v>
      </c>
      <c r="D18" s="191" t="s">
        <v>19</v>
      </c>
      <c r="E18" s="191">
        <v>175.4849853515625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84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59" priority="1" stopIfTrue="1">
      <formula>ISERROR(B5)</formula>
    </cfRule>
  </conditionalFormatting>
  <conditionalFormatting sqref="B9:I25">
    <cfRule type="expression" dxfId="158" priority="2">
      <formula>ISERROR(B9)</formula>
    </cfRule>
  </conditionalFormatting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289DA-6910-4686-8EDF-36642DF2447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433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11299</v>
      </c>
      <c r="C5" s="190" t="s">
        <v>19</v>
      </c>
      <c r="D5" s="190">
        <v>11489.30859375</v>
      </c>
      <c r="E5" s="190">
        <v>11474.0380859375</v>
      </c>
      <c r="F5" s="196">
        <v>-1.3291058977044894E-3</v>
      </c>
      <c r="G5" s="190">
        <v>10115.1181640625</v>
      </c>
      <c r="H5" s="196">
        <v>-0.11843432204922542</v>
      </c>
      <c r="I5" s="196">
        <v>-0.10477757641716082</v>
      </c>
    </row>
    <row r="6" spans="1:9" ht="17.25" x14ac:dyDescent="0.3">
      <c r="A6" s="184" t="s">
        <v>198</v>
      </c>
      <c r="B6" s="190">
        <v>10291</v>
      </c>
      <c r="C6" s="190" t="s">
        <v>19</v>
      </c>
      <c r="D6" s="190">
        <v>11053.5498046875</v>
      </c>
      <c r="E6" s="190">
        <v>10398.765625</v>
      </c>
      <c r="F6" s="196">
        <v>-5.9237456858413431E-2</v>
      </c>
      <c r="G6" s="190">
        <v>9250.19921875</v>
      </c>
      <c r="H6" s="196">
        <v>-0.110452187083503</v>
      </c>
      <c r="I6" s="196">
        <v>-0.10113699166747643</v>
      </c>
    </row>
    <row r="7" spans="1:9" ht="17.25" x14ac:dyDescent="0.3">
      <c r="A7" s="184" t="s">
        <v>199</v>
      </c>
      <c r="B7" s="190">
        <v>1008</v>
      </c>
      <c r="C7" s="190" t="s">
        <v>19</v>
      </c>
      <c r="D7" s="190">
        <v>435.75885009765625</v>
      </c>
      <c r="E7" s="190">
        <v>1075.2723388671875</v>
      </c>
      <c r="F7" s="196">
        <v>1.4675857727874313</v>
      </c>
      <c r="G7" s="190">
        <v>864.91925048828125</v>
      </c>
      <c r="H7" s="196">
        <v>-0.1956277314829058</v>
      </c>
      <c r="I7" s="196">
        <v>-0.14194518800765749</v>
      </c>
    </row>
    <row r="8" spans="1:9" x14ac:dyDescent="0.3">
      <c r="A8" s="185" t="s">
        <v>200</v>
      </c>
      <c r="B8" s="190">
        <v>939</v>
      </c>
      <c r="C8" s="190" t="s">
        <v>19</v>
      </c>
      <c r="D8" s="190" t="s">
        <v>19</v>
      </c>
      <c r="E8" s="190">
        <v>999.62542724609375</v>
      </c>
      <c r="F8" s="196" t="e">
        <v>#VALUE!</v>
      </c>
      <c r="G8" s="190">
        <v>778.345458984375</v>
      </c>
      <c r="H8" s="196">
        <v>-0.22136288476707858</v>
      </c>
      <c r="I8" s="196">
        <v>-0.17109109799321087</v>
      </c>
    </row>
    <row r="9" spans="1:9" x14ac:dyDescent="0.3">
      <c r="A9" s="186" t="s">
        <v>201</v>
      </c>
      <c r="B9" s="191">
        <v>186</v>
      </c>
      <c r="C9" s="191" t="s">
        <v>19</v>
      </c>
      <c r="D9" s="191" t="s">
        <v>19</v>
      </c>
      <c r="E9" s="191">
        <v>245.25700378417969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236</v>
      </c>
      <c r="C10" s="191" t="s">
        <v>19</v>
      </c>
      <c r="D10" s="191" t="s">
        <v>19</v>
      </c>
      <c r="E10" s="191">
        <v>228.90556335449219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218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118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57" priority="1" stopIfTrue="1">
      <formula>ISERROR(B5)</formula>
    </cfRule>
  </conditionalFormatting>
  <conditionalFormatting sqref="B9:I25">
    <cfRule type="expression" dxfId="156" priority="2">
      <formula>ISERROR(B9)</formula>
    </cfRule>
  </conditionalFormatting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9005E-C406-4055-9882-A6A6A9E2453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435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19952</v>
      </c>
      <c r="C5" s="190" t="s">
        <v>19</v>
      </c>
      <c r="D5" s="190">
        <v>16478.845703125</v>
      </c>
      <c r="E5" s="190">
        <v>20376.556640625</v>
      </c>
      <c r="F5" s="196">
        <v>0.2365281529859127</v>
      </c>
      <c r="G5" s="190">
        <v>18836.80859375</v>
      </c>
      <c r="H5" s="196">
        <v>-7.5564683181317538E-2</v>
      </c>
      <c r="I5" s="196">
        <v>-5.589371522904972E-2</v>
      </c>
    </row>
    <row r="6" spans="1:9" ht="17.25" x14ac:dyDescent="0.3">
      <c r="A6" s="184" t="s">
        <v>198</v>
      </c>
      <c r="B6" s="190">
        <v>18989</v>
      </c>
      <c r="C6" s="190" t="s">
        <v>19</v>
      </c>
      <c r="D6" s="190">
        <v>16160.3828125</v>
      </c>
      <c r="E6" s="190">
        <v>19527.55078125</v>
      </c>
      <c r="F6" s="196">
        <v>0.20835941869802163</v>
      </c>
      <c r="G6" s="190">
        <v>17964.49609375</v>
      </c>
      <c r="H6" s="196">
        <v>-8.004356025031141E-2</v>
      </c>
      <c r="I6" s="196">
        <v>-5.3952493878034649E-2</v>
      </c>
    </row>
    <row r="7" spans="1:9" ht="17.25" x14ac:dyDescent="0.3">
      <c r="A7" s="184" t="s">
        <v>199</v>
      </c>
      <c r="B7" s="190">
        <v>962</v>
      </c>
      <c r="C7" s="190" t="s">
        <v>19</v>
      </c>
      <c r="D7" s="190">
        <v>318.4617919921875</v>
      </c>
      <c r="E7" s="190">
        <v>849.0069580078125</v>
      </c>
      <c r="F7" s="196">
        <v>1.6659617554015407</v>
      </c>
      <c r="G7" s="190">
        <v>872.3125</v>
      </c>
      <c r="H7" s="196">
        <v>2.7450354525802419E-2</v>
      </c>
      <c r="I7" s="196">
        <v>-9.323024948024948E-2</v>
      </c>
    </row>
    <row r="8" spans="1:9" x14ac:dyDescent="0.3">
      <c r="A8" s="185" t="s">
        <v>200</v>
      </c>
      <c r="B8" s="190">
        <v>889</v>
      </c>
      <c r="C8" s="190" t="s">
        <v>19</v>
      </c>
      <c r="D8" s="190" t="s">
        <v>19</v>
      </c>
      <c r="E8" s="190">
        <v>774.15142822265625</v>
      </c>
      <c r="F8" s="196" t="e">
        <v>#VALUE!</v>
      </c>
      <c r="G8" s="190">
        <v>794.34613037109375</v>
      </c>
      <c r="H8" s="196">
        <v>2.6086242835980707E-2</v>
      </c>
      <c r="I8" s="196">
        <v>-0.10647229429573256</v>
      </c>
    </row>
    <row r="9" spans="1:9" x14ac:dyDescent="0.3">
      <c r="A9" s="186" t="s">
        <v>201</v>
      </c>
      <c r="B9" s="191">
        <v>114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113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55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304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78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37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55" priority="1" stopIfTrue="1">
      <formula>ISERROR(B5)</formula>
    </cfRule>
  </conditionalFormatting>
  <conditionalFormatting sqref="B9:I25">
    <cfRule type="expression" dxfId="154" priority="2">
      <formula>ISERROR(B9)</formula>
    </cfRule>
  </conditionalFormatting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E5937-9DED-426F-A1C6-1275BF5B5F5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437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15675</v>
      </c>
      <c r="C5" s="190" t="s">
        <v>19</v>
      </c>
      <c r="D5" s="190">
        <v>11658.8525390625</v>
      </c>
      <c r="E5" s="190">
        <v>13781.1640625</v>
      </c>
      <c r="F5" s="196">
        <v>0.18203433968538357</v>
      </c>
      <c r="G5" s="190">
        <v>13451.0732421875</v>
      </c>
      <c r="H5" s="196">
        <v>-2.3952317729872465E-2</v>
      </c>
      <c r="I5" s="196">
        <v>-0.14187730512360447</v>
      </c>
    </row>
    <row r="6" spans="1:9" ht="17.25" x14ac:dyDescent="0.3">
      <c r="A6" s="184" t="s">
        <v>198</v>
      </c>
      <c r="B6" s="190">
        <v>13932</v>
      </c>
      <c r="C6" s="190" t="s">
        <v>19</v>
      </c>
      <c r="D6" s="190">
        <v>10800.9736328125</v>
      </c>
      <c r="E6" s="190">
        <v>12098.5537109375</v>
      </c>
      <c r="F6" s="196">
        <v>0.12013547317466407</v>
      </c>
      <c r="G6" s="190">
        <v>11531.6669921875</v>
      </c>
      <c r="H6" s="196">
        <v>-4.6855742619674887E-2</v>
      </c>
      <c r="I6" s="196">
        <v>-0.17228919091390324</v>
      </c>
    </row>
    <row r="7" spans="1:9" ht="17.25" x14ac:dyDescent="0.3">
      <c r="A7" s="184" t="s">
        <v>199</v>
      </c>
      <c r="B7" s="190">
        <v>1742</v>
      </c>
      <c r="C7" s="190" t="s">
        <v>19</v>
      </c>
      <c r="D7" s="190">
        <v>857.87890625</v>
      </c>
      <c r="E7" s="190">
        <v>1682.6097412109375</v>
      </c>
      <c r="F7" s="196">
        <v>0.96136043088649781</v>
      </c>
      <c r="G7" s="190">
        <v>1919.4058837890625</v>
      </c>
      <c r="H7" s="196">
        <v>0.14073147015522922</v>
      </c>
      <c r="I7" s="196">
        <v>0.1018403466068097</v>
      </c>
    </row>
    <row r="8" spans="1:9" x14ac:dyDescent="0.3">
      <c r="A8" s="185" t="s">
        <v>200</v>
      </c>
      <c r="B8" s="190">
        <v>1638</v>
      </c>
      <c r="C8" s="190" t="s">
        <v>19</v>
      </c>
      <c r="D8" s="190" t="s">
        <v>19</v>
      </c>
      <c r="E8" s="190">
        <v>1494.843017578125</v>
      </c>
      <c r="F8" s="196" t="e">
        <v>#VALUE!</v>
      </c>
      <c r="G8" s="190">
        <v>1831.4176025390625</v>
      </c>
      <c r="H8" s="196">
        <v>0.22515714426404451</v>
      </c>
      <c r="I8" s="196">
        <v>0.11808156443166208</v>
      </c>
    </row>
    <row r="9" spans="1:9" x14ac:dyDescent="0.3">
      <c r="A9" s="186" t="s">
        <v>201</v>
      </c>
      <c r="B9" s="191">
        <v>113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215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283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89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286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463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42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84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79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53" priority="1" stopIfTrue="1">
      <formula>ISERROR(B5)</formula>
    </cfRule>
  </conditionalFormatting>
  <conditionalFormatting sqref="B9:I25">
    <cfRule type="expression" dxfId="152" priority="2">
      <formula>ISERROR(B9)</formula>
    </cfRule>
  </conditionalFormatting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E3654-D4B4-47E3-B38E-EF69E82F241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439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 t="s">
        <v>19</v>
      </c>
      <c r="C5" s="190" t="s">
        <v>19</v>
      </c>
      <c r="D5" s="190">
        <v>1469.0592041015625</v>
      </c>
      <c r="E5" s="190">
        <v>1407.8299560546875</v>
      </c>
      <c r="F5" s="196">
        <v>-4.1679224278997784E-2</v>
      </c>
      <c r="G5" s="190">
        <v>1459.990234375</v>
      </c>
      <c r="H5" s="196">
        <v>3.7050126754289862E-2</v>
      </c>
      <c r="I5" s="196" t="e">
        <v>#VALUE!</v>
      </c>
    </row>
    <row r="6" spans="1:9" ht="17.25" x14ac:dyDescent="0.3">
      <c r="A6" s="184" t="s">
        <v>198</v>
      </c>
      <c r="B6" s="190" t="s">
        <v>19</v>
      </c>
      <c r="C6" s="190" t="s">
        <v>19</v>
      </c>
      <c r="D6" s="190">
        <v>1422.452392578125</v>
      </c>
      <c r="E6" s="190">
        <v>1306.141357421875</v>
      </c>
      <c r="F6" s="196">
        <v>-8.1767963387120446E-2</v>
      </c>
      <c r="G6" s="190">
        <v>1337.8289794921875</v>
      </c>
      <c r="H6" s="196">
        <v>2.4260484433981221E-2</v>
      </c>
      <c r="I6" s="196" t="e">
        <v>#VALUE!</v>
      </c>
    </row>
    <row r="7" spans="1:9" ht="17.25" x14ac:dyDescent="0.3">
      <c r="A7" s="184" t="s">
        <v>199</v>
      </c>
      <c r="B7" s="190" t="s">
        <v>19</v>
      </c>
      <c r="C7" s="190" t="s">
        <v>19</v>
      </c>
      <c r="D7" s="190">
        <v>46.606803894042969</v>
      </c>
      <c r="E7" s="190">
        <v>101.6885986328125</v>
      </c>
      <c r="F7" s="196">
        <v>1.1818402065070543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 t="s">
        <v>19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 t="s">
        <v>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 t="s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 t="s">
        <v>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 t="s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 t="s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 t="s">
        <v>19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 t="s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 t="s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 t="s">
        <v>19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 t="s">
        <v>19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 t="s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 t="s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 t="s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 t="s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 t="s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 t="s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 t="s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51" priority="1" stopIfTrue="1">
      <formula>ISERROR(B5)</formula>
    </cfRule>
  </conditionalFormatting>
  <conditionalFormatting sqref="B9:I25">
    <cfRule type="expression" dxfId="150" priority="2">
      <formula>ISERROR(B9)</formula>
    </cfRule>
  </conditionalFormatting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9006C-D380-460C-B17B-59F50BFCD33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441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2132</v>
      </c>
      <c r="C5" s="190" t="s">
        <v>19</v>
      </c>
      <c r="D5" s="190" t="s">
        <v>19</v>
      </c>
      <c r="E5" s="190" t="s">
        <v>19</v>
      </c>
      <c r="F5" s="196" t="e">
        <v>#VALUE!</v>
      </c>
      <c r="G5" s="190">
        <v>2128.634765625</v>
      </c>
      <c r="H5" s="196" t="e">
        <v>#VALUE!</v>
      </c>
      <c r="I5" s="196">
        <v>-1.5784401383677298E-3</v>
      </c>
    </row>
    <row r="6" spans="1:9" ht="17.25" x14ac:dyDescent="0.3">
      <c r="A6" s="184" t="s">
        <v>198</v>
      </c>
      <c r="B6" s="190">
        <v>1654</v>
      </c>
      <c r="C6" s="190" t="s">
        <v>19</v>
      </c>
      <c r="D6" s="190" t="s">
        <v>19</v>
      </c>
      <c r="E6" s="190" t="s">
        <v>19</v>
      </c>
      <c r="F6" s="196" t="e">
        <v>#VALUE!</v>
      </c>
      <c r="G6" s="190">
        <v>1934.766845703125</v>
      </c>
      <c r="H6" s="196" t="e">
        <v>#VALUE!</v>
      </c>
      <c r="I6" s="196">
        <v>0.16975020901035368</v>
      </c>
    </row>
    <row r="7" spans="1:9" ht="17.25" x14ac:dyDescent="0.3">
      <c r="A7" s="184" t="s">
        <v>199</v>
      </c>
      <c r="B7" s="190">
        <v>478</v>
      </c>
      <c r="C7" s="190" t="s">
        <v>19</v>
      </c>
      <c r="D7" s="190" t="s">
        <v>19</v>
      </c>
      <c r="E7" s="190" t="s">
        <v>19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339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34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28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99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73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59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63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49" priority="1" stopIfTrue="1">
      <formula>ISERROR(B5)</formula>
    </cfRule>
  </conditionalFormatting>
  <conditionalFormatting sqref="B9:I25">
    <cfRule type="expression" dxfId="148" priority="2">
      <formula>ISERROR(B9)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AA545-820B-4E94-BAA8-B5CB7DAF8CB7}">
  <dimension ref="A1:F74"/>
  <sheetViews>
    <sheetView workbookViewId="0">
      <selection sqref="A1:XFD1048576"/>
    </sheetView>
  </sheetViews>
  <sheetFormatPr baseColWidth="10" defaultRowHeight="15" x14ac:dyDescent="0.3"/>
  <cols>
    <col min="1" max="1" width="43.85546875" style="33" customWidth="1"/>
    <col min="2" max="6" width="15.28515625" style="33" customWidth="1"/>
  </cols>
  <sheetData>
    <row r="1" spans="1:6" ht="17.25" x14ac:dyDescent="0.35">
      <c r="A1" s="32" t="s">
        <v>125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2">
      <c r="A5" s="72" t="s">
        <v>12</v>
      </c>
      <c r="B5" s="73">
        <v>49.433695120728132</v>
      </c>
      <c r="C5" s="73">
        <v>63.605549712251474</v>
      </c>
      <c r="D5" s="73">
        <v>67.227323489512187</v>
      </c>
      <c r="E5" s="73">
        <v>71.822363332499364</v>
      </c>
      <c r="F5" s="73">
        <v>64.964876743349876</v>
      </c>
    </row>
    <row r="6" spans="1:6" x14ac:dyDescent="0.2">
      <c r="A6" s="17" t="s">
        <v>13</v>
      </c>
      <c r="B6" s="74">
        <v>43.739528787951578</v>
      </c>
      <c r="C6" s="74">
        <v>62.227550468797077</v>
      </c>
      <c r="D6" s="74">
        <v>68.721552212656221</v>
      </c>
      <c r="E6" s="74">
        <v>75.088659350509971</v>
      </c>
      <c r="F6" s="74">
        <v>66.952242725677124</v>
      </c>
    </row>
    <row r="7" spans="1:6" x14ac:dyDescent="0.2">
      <c r="A7" s="17" t="s">
        <v>14</v>
      </c>
      <c r="B7" s="74">
        <v>50.596879736878655</v>
      </c>
      <c r="C7" s="74">
        <v>64.101431449555449</v>
      </c>
      <c r="D7" s="74">
        <v>66.573200325454891</v>
      </c>
      <c r="E7" s="74">
        <v>69.930656938702739</v>
      </c>
      <c r="F7" s="74">
        <v>64.154432985937206</v>
      </c>
    </row>
    <row r="8" spans="1:6" x14ac:dyDescent="0.2">
      <c r="A8" s="19" t="s">
        <v>15</v>
      </c>
      <c r="B8" s="75">
        <v>58.080787968829398</v>
      </c>
      <c r="C8" s="75">
        <v>68.646895520794402</v>
      </c>
      <c r="D8" s="75">
        <v>66.913339450078496</v>
      </c>
      <c r="E8" s="75">
        <v>69.604109903247334</v>
      </c>
      <c r="F8" s="75">
        <v>66.650912073969948</v>
      </c>
    </row>
    <row r="9" spans="1:6" x14ac:dyDescent="0.3">
      <c r="A9" s="28" t="s">
        <v>16</v>
      </c>
      <c r="B9" s="76">
        <v>52.9290771484375</v>
      </c>
      <c r="C9" s="76">
        <v>70.433872767857139</v>
      </c>
      <c r="D9" s="76">
        <v>65.29476225321396</v>
      </c>
      <c r="E9" s="76">
        <v>75.356125356125361</v>
      </c>
      <c r="F9" s="76">
        <v>68.021563229896557</v>
      </c>
    </row>
    <row r="10" spans="1:6" x14ac:dyDescent="0.3">
      <c r="A10" s="28" t="s">
        <v>17</v>
      </c>
      <c r="B10" s="76">
        <v>71.935705236486484</v>
      </c>
      <c r="C10" s="76">
        <v>65.205329919283855</v>
      </c>
      <c r="D10" s="76">
        <v>68.903663035653793</v>
      </c>
      <c r="E10" s="76">
        <v>67.406495801445573</v>
      </c>
      <c r="F10" s="76">
        <v>68.656505193647916</v>
      </c>
    </row>
    <row r="11" spans="1:6" x14ac:dyDescent="0.3">
      <c r="A11" s="28" t="s">
        <v>18</v>
      </c>
      <c r="B11" s="76">
        <v>44.257145815455758</v>
      </c>
      <c r="C11" s="76">
        <v>62.807532416449654</v>
      </c>
      <c r="D11" s="76" t="e">
        <v>#VALUE!</v>
      </c>
      <c r="E11" s="76">
        <v>49.019607843137258</v>
      </c>
      <c r="F11" s="76">
        <v>53.547559828260148</v>
      </c>
    </row>
    <row r="12" spans="1:6" x14ac:dyDescent="0.2">
      <c r="A12" s="19" t="s">
        <v>20</v>
      </c>
      <c r="B12" s="75">
        <v>41.830242423794893</v>
      </c>
      <c r="C12" s="75">
        <v>62.912220471574201</v>
      </c>
      <c r="D12" s="75">
        <v>67.5820410605902</v>
      </c>
      <c r="E12" s="75">
        <v>73.65029989790709</v>
      </c>
      <c r="F12" s="75">
        <v>65.473743771675032</v>
      </c>
    </row>
    <row r="13" spans="1:6" x14ac:dyDescent="0.2">
      <c r="A13" s="23" t="s">
        <v>21</v>
      </c>
      <c r="B13" s="76">
        <v>51.776039817116477</v>
      </c>
      <c r="C13" s="76">
        <v>70.017833496785684</v>
      </c>
      <c r="D13" s="76">
        <v>74.996729141626602</v>
      </c>
      <c r="E13" s="76">
        <v>78.52556714347422</v>
      </c>
      <c r="F13" s="76">
        <v>73.414233209125172</v>
      </c>
    </row>
    <row r="14" spans="1:6" x14ac:dyDescent="0.2">
      <c r="A14" s="23" t="s">
        <v>22</v>
      </c>
      <c r="B14" s="76">
        <v>34.874633336111437</v>
      </c>
      <c r="C14" s="76">
        <v>72.717394008757964</v>
      </c>
      <c r="D14" s="76">
        <v>64.347330729166671</v>
      </c>
      <c r="E14" s="76">
        <v>71.171763301674844</v>
      </c>
      <c r="F14" s="76">
        <v>65.502833016668802</v>
      </c>
    </row>
    <row r="15" spans="1:6" x14ac:dyDescent="0.2">
      <c r="A15" s="23" t="s">
        <v>23</v>
      </c>
      <c r="B15" s="76">
        <v>56.266604692508011</v>
      </c>
      <c r="C15" s="76">
        <v>62.925724637681157</v>
      </c>
      <c r="D15" s="76">
        <v>66.531068562158467</v>
      </c>
      <c r="E15" s="76">
        <v>71.441449838259729</v>
      </c>
      <c r="F15" s="76">
        <v>67.947996706915475</v>
      </c>
    </row>
    <row r="16" spans="1:6" x14ac:dyDescent="0.2">
      <c r="A16" s="23" t="s">
        <v>24</v>
      </c>
      <c r="B16" s="76">
        <v>28.980276542797423</v>
      </c>
      <c r="C16" s="76">
        <v>47.431623880101164</v>
      </c>
      <c r="D16" s="76">
        <v>60.264352898848685</v>
      </c>
      <c r="E16" s="76">
        <v>67.507062639508931</v>
      </c>
      <c r="F16" s="76">
        <v>56.153030554255096</v>
      </c>
    </row>
    <row r="17" spans="1:6" x14ac:dyDescent="0.2">
      <c r="A17" s="23" t="s">
        <v>25</v>
      </c>
      <c r="B17" s="76">
        <v>30.283046772241246</v>
      </c>
      <c r="C17" s="76">
        <v>57.993608526325673</v>
      </c>
      <c r="D17" s="76">
        <v>56.865368426132463</v>
      </c>
      <c r="E17" s="76">
        <v>72.130930950363961</v>
      </c>
      <c r="F17" s="76">
        <v>57.39439675120326</v>
      </c>
    </row>
    <row r="18" spans="1:6" x14ac:dyDescent="0.2">
      <c r="A18" s="23" t="s">
        <v>26</v>
      </c>
      <c r="B18" s="76">
        <v>49.808616032676092</v>
      </c>
      <c r="C18" s="76">
        <v>57.737333052385893</v>
      </c>
      <c r="D18" s="76">
        <v>73.75136135312944</v>
      </c>
      <c r="E18" s="76" t="e">
        <v>#VALUE!</v>
      </c>
      <c r="F18" s="76">
        <v>61.499913981541454</v>
      </c>
    </row>
    <row r="19" spans="1:6" x14ac:dyDescent="0.2">
      <c r="A19" s="23" t="s">
        <v>27</v>
      </c>
      <c r="B19" s="76">
        <v>23.25888070446706</v>
      </c>
      <c r="C19" s="76">
        <v>42.947180796477753</v>
      </c>
      <c r="D19" s="76">
        <v>53.416193544475078</v>
      </c>
      <c r="E19" s="76" t="e">
        <v>#VALUE!</v>
      </c>
      <c r="F19" s="76">
        <v>43.587438744234753</v>
      </c>
    </row>
    <row r="20" spans="1:6" x14ac:dyDescent="0.2">
      <c r="A20" s="23" t="s">
        <v>28</v>
      </c>
      <c r="B20" s="76">
        <v>28.815613382111184</v>
      </c>
      <c r="C20" s="76">
        <v>64.402478654807979</v>
      </c>
      <c r="D20" s="76">
        <v>39.098220575051229</v>
      </c>
      <c r="E20" s="76">
        <v>52.003656081211417</v>
      </c>
      <c r="F20" s="76">
        <v>46.235257381214666</v>
      </c>
    </row>
    <row r="21" spans="1:6" x14ac:dyDescent="0.2">
      <c r="A21" s="19" t="s">
        <v>29</v>
      </c>
      <c r="B21" s="75">
        <v>39.238447757937841</v>
      </c>
      <c r="C21" s="75">
        <v>62.082820526541099</v>
      </c>
      <c r="D21" s="75">
        <v>65.982134498599834</v>
      </c>
      <c r="E21" s="75">
        <v>65.169493294141404</v>
      </c>
      <c r="F21" s="75">
        <v>57.852112039099772</v>
      </c>
    </row>
    <row r="22" spans="1:6" x14ac:dyDescent="0.2">
      <c r="A22" s="23" t="s">
        <v>30</v>
      </c>
      <c r="B22" s="76">
        <v>29.967237665449105</v>
      </c>
      <c r="C22" s="76">
        <v>42.072334056744495</v>
      </c>
      <c r="D22" s="76">
        <v>61.940850151909721</v>
      </c>
      <c r="E22" s="76">
        <v>58.202704227331914</v>
      </c>
      <c r="F22" s="76">
        <v>47.577853975492388</v>
      </c>
    </row>
    <row r="23" spans="1:6" x14ac:dyDescent="0.2">
      <c r="A23" s="23" t="s">
        <v>31</v>
      </c>
      <c r="B23" s="76">
        <v>40.189267113095241</v>
      </c>
      <c r="C23" s="76">
        <v>46.580795476466051</v>
      </c>
      <c r="D23" s="76">
        <v>67.50788643533123</v>
      </c>
      <c r="E23" s="76" t="e">
        <v>#VALUE!</v>
      </c>
      <c r="F23" s="76">
        <v>49.504701189050401</v>
      </c>
    </row>
    <row r="24" spans="1:6" x14ac:dyDescent="0.2">
      <c r="A24" s="23" t="s">
        <v>32</v>
      </c>
      <c r="B24" s="76">
        <v>45.318158938560956</v>
      </c>
      <c r="C24" s="76">
        <v>73.950606674089016</v>
      </c>
      <c r="D24" s="76">
        <v>67.87074943532393</v>
      </c>
      <c r="E24" s="76">
        <v>66.024789356050036</v>
      </c>
      <c r="F24" s="76">
        <v>65.075995558696448</v>
      </c>
    </row>
    <row r="25" spans="1:6" x14ac:dyDescent="0.2">
      <c r="A25" s="19" t="s">
        <v>33</v>
      </c>
      <c r="B25" s="75">
        <v>36.002112029496573</v>
      </c>
      <c r="C25" s="75">
        <v>55.837101750187685</v>
      </c>
      <c r="D25" s="75">
        <v>67.413772516375545</v>
      </c>
      <c r="E25" s="75">
        <v>57.435653002859866</v>
      </c>
      <c r="F25" s="75">
        <v>56.042351721547703</v>
      </c>
    </row>
    <row r="26" spans="1:6" x14ac:dyDescent="0.2">
      <c r="A26" s="19" t="s">
        <v>34</v>
      </c>
      <c r="B26" s="75">
        <v>34.149236317242639</v>
      </c>
      <c r="C26" s="75">
        <v>55.046828908554573</v>
      </c>
      <c r="D26" s="75">
        <v>61.699181553175997</v>
      </c>
      <c r="E26" s="75">
        <v>56.734576256446587</v>
      </c>
      <c r="F26" s="75">
        <v>55.700520214619466</v>
      </c>
    </row>
    <row r="27" spans="1:6" x14ac:dyDescent="0.2">
      <c r="A27" s="23" t="s">
        <v>35</v>
      </c>
      <c r="B27" s="76">
        <v>28.644356716054403</v>
      </c>
      <c r="C27" s="76">
        <v>51.032465671172709</v>
      </c>
      <c r="D27" s="76">
        <v>60.292945682072478</v>
      </c>
      <c r="E27" s="76">
        <v>52.075816224658638</v>
      </c>
      <c r="F27" s="76">
        <v>53.868122009569376</v>
      </c>
    </row>
    <row r="28" spans="1:6" x14ac:dyDescent="0.2">
      <c r="A28" s="23" t="s">
        <v>36</v>
      </c>
      <c r="B28" s="76">
        <v>38.444963760628248</v>
      </c>
      <c r="C28" s="76">
        <v>56.908076409677051</v>
      </c>
      <c r="D28" s="76">
        <v>63.814975383171998</v>
      </c>
      <c r="E28" s="76">
        <v>61.208659831706704</v>
      </c>
      <c r="F28" s="76">
        <v>57.507840766084634</v>
      </c>
    </row>
    <row r="29" spans="1:6" x14ac:dyDescent="0.2">
      <c r="A29" s="19" t="s">
        <v>37</v>
      </c>
      <c r="B29" s="75">
        <v>62.775493275232286</v>
      </c>
      <c r="C29" s="75">
        <v>75.398425183920125</v>
      </c>
      <c r="D29" s="75">
        <v>78.407629501782068</v>
      </c>
      <c r="E29" s="75">
        <v>77.320180373704304</v>
      </c>
      <c r="F29" s="75">
        <v>75.328622783963525</v>
      </c>
    </row>
    <row r="30" spans="1:6" x14ac:dyDescent="0.2">
      <c r="A30" s="23" t="s">
        <v>38</v>
      </c>
      <c r="B30" s="76">
        <v>48.679354368068047</v>
      </c>
      <c r="C30" s="76">
        <v>53.665343003562398</v>
      </c>
      <c r="D30" s="76">
        <v>52.547104553606523</v>
      </c>
      <c r="E30" s="76">
        <v>73.260449461675989</v>
      </c>
      <c r="F30" s="76">
        <v>55.136870002679821</v>
      </c>
    </row>
    <row r="31" spans="1:6" x14ac:dyDescent="0.2">
      <c r="A31" s="23" t="s">
        <v>39</v>
      </c>
      <c r="B31" s="76">
        <v>48.776539835231695</v>
      </c>
      <c r="C31" s="76">
        <v>60.321525044183808</v>
      </c>
      <c r="D31" s="76">
        <v>77.512612869886851</v>
      </c>
      <c r="E31" s="76">
        <v>80.504754837291117</v>
      </c>
      <c r="F31" s="76">
        <v>71.370851232015795</v>
      </c>
    </row>
    <row r="32" spans="1:6" x14ac:dyDescent="0.2">
      <c r="A32" s="23" t="s">
        <v>40</v>
      </c>
      <c r="B32" s="76">
        <v>68.594071609368044</v>
      </c>
      <c r="C32" s="76">
        <v>77.252291150079856</v>
      </c>
      <c r="D32" s="76">
        <v>76.861471795339</v>
      </c>
      <c r="E32" s="76">
        <v>70.452504317789291</v>
      </c>
      <c r="F32" s="76">
        <v>74.589766008424476</v>
      </c>
    </row>
    <row r="33" spans="1:6" x14ac:dyDescent="0.2">
      <c r="A33" s="23" t="s">
        <v>41</v>
      </c>
      <c r="B33" s="76">
        <v>73.382525776707851</v>
      </c>
      <c r="C33" s="76">
        <v>86.28117421737214</v>
      </c>
      <c r="D33" s="76">
        <v>83.518161817528735</v>
      </c>
      <c r="E33" s="76">
        <v>79.467146298574306</v>
      </c>
      <c r="F33" s="76">
        <v>81.148395622394276</v>
      </c>
    </row>
    <row r="34" spans="1:6" x14ac:dyDescent="0.2">
      <c r="A34" s="23" t="s">
        <v>42</v>
      </c>
      <c r="B34" s="76">
        <v>49.330141970246316</v>
      </c>
      <c r="C34" s="76">
        <v>67.06726955823477</v>
      </c>
      <c r="D34" s="76">
        <v>68.357742132988008</v>
      </c>
      <c r="E34" s="76">
        <v>77.409776960100444</v>
      </c>
      <c r="F34" s="76">
        <v>64.291002465540302</v>
      </c>
    </row>
    <row r="35" spans="1:6" x14ac:dyDescent="0.2">
      <c r="A35" s="19" t="s">
        <v>43</v>
      </c>
      <c r="B35" s="75">
        <v>32.057465790499734</v>
      </c>
      <c r="C35" s="75">
        <v>50.008303587346369</v>
      </c>
      <c r="D35" s="75">
        <v>57.811398336192362</v>
      </c>
      <c r="E35" s="75">
        <v>61.544113659371384</v>
      </c>
      <c r="F35" s="75">
        <v>52.026890476028193</v>
      </c>
    </row>
    <row r="36" spans="1:6" x14ac:dyDescent="0.2">
      <c r="A36" s="23" t="s">
        <v>44</v>
      </c>
      <c r="B36" s="76">
        <v>31.672401562288794</v>
      </c>
      <c r="C36" s="76">
        <v>49.651007867405347</v>
      </c>
      <c r="D36" s="76">
        <v>61.385149328761266</v>
      </c>
      <c r="E36" s="76">
        <v>72.348907554465924</v>
      </c>
      <c r="F36" s="76">
        <v>53.607038915602679</v>
      </c>
    </row>
    <row r="37" spans="1:6" x14ac:dyDescent="0.2">
      <c r="A37" s="23" t="s">
        <v>45</v>
      </c>
      <c r="B37" s="76">
        <v>39.423620400308558</v>
      </c>
      <c r="C37" s="76">
        <v>55.262958910861514</v>
      </c>
      <c r="D37" s="76">
        <v>58.05957591113841</v>
      </c>
      <c r="E37" s="76">
        <v>55.426460353807471</v>
      </c>
      <c r="F37" s="76">
        <v>55.907964782702322</v>
      </c>
    </row>
    <row r="38" spans="1:6" x14ac:dyDescent="0.2">
      <c r="A38" s="23" t="s">
        <v>46</v>
      </c>
      <c r="B38" s="76">
        <v>29.281903503071835</v>
      </c>
      <c r="C38" s="76">
        <v>43.867494511977284</v>
      </c>
      <c r="D38" s="76">
        <v>48.275114993367964</v>
      </c>
      <c r="E38" s="76">
        <v>41.92307692307692</v>
      </c>
      <c r="F38" s="76">
        <v>42.252261135716907</v>
      </c>
    </row>
    <row r="39" spans="1:6" x14ac:dyDescent="0.2">
      <c r="A39" s="19" t="s">
        <v>47</v>
      </c>
      <c r="B39" s="75">
        <v>56.19749525811757</v>
      </c>
      <c r="C39" s="75">
        <v>64.358173491816927</v>
      </c>
      <c r="D39" s="75">
        <v>57.714314028206623</v>
      </c>
      <c r="E39" s="75">
        <v>59.113666889545797</v>
      </c>
      <c r="F39" s="75">
        <v>59.048230273599231</v>
      </c>
    </row>
    <row r="40" spans="1:6" x14ac:dyDescent="0.2">
      <c r="A40" s="19" t="s">
        <v>48</v>
      </c>
      <c r="B40" s="75">
        <v>41.478814997260898</v>
      </c>
      <c r="C40" s="75">
        <v>60.422163436316538</v>
      </c>
      <c r="D40" s="75">
        <v>65.833209475388998</v>
      </c>
      <c r="E40" s="75">
        <v>73.225932536652408</v>
      </c>
      <c r="F40" s="75">
        <v>65.198707537021491</v>
      </c>
    </row>
    <row r="41" spans="1:6" x14ac:dyDescent="0.2">
      <c r="A41" s="23" t="s">
        <v>49</v>
      </c>
      <c r="B41" s="76">
        <v>49.395149267814013</v>
      </c>
      <c r="C41" s="76">
        <v>68.943381629105232</v>
      </c>
      <c r="D41" s="76">
        <v>69.879153281185864</v>
      </c>
      <c r="E41" s="76">
        <v>74.673016354600094</v>
      </c>
      <c r="F41" s="76">
        <v>70.351433139642239</v>
      </c>
    </row>
    <row r="42" spans="1:6" x14ac:dyDescent="0.2">
      <c r="A42" s="23" t="s">
        <v>50</v>
      </c>
      <c r="B42" s="76">
        <v>27.175326821307831</v>
      </c>
      <c r="C42" s="76">
        <v>47.247365289278044</v>
      </c>
      <c r="D42" s="76">
        <v>53.460690718303766</v>
      </c>
      <c r="E42" s="76">
        <v>49.686830960787262</v>
      </c>
      <c r="F42" s="76">
        <v>47.902149955704161</v>
      </c>
    </row>
    <row r="43" spans="1:6" x14ac:dyDescent="0.2">
      <c r="A43" s="23" t="s">
        <v>51</v>
      </c>
      <c r="B43" s="76">
        <v>21.776828995670179</v>
      </c>
      <c r="C43" s="76">
        <v>43.384382354685108</v>
      </c>
      <c r="D43" s="76">
        <v>52.274027751631529</v>
      </c>
      <c r="E43" s="76">
        <v>53.967307554472477</v>
      </c>
      <c r="F43" s="76">
        <v>43.683894782439069</v>
      </c>
    </row>
    <row r="44" spans="1:6" x14ac:dyDescent="0.2">
      <c r="A44" s="23" t="s">
        <v>52</v>
      </c>
      <c r="B44" s="76">
        <v>50.804329141538744</v>
      </c>
      <c r="C44" s="76">
        <v>64.542063010725229</v>
      </c>
      <c r="D44" s="76">
        <v>62.978447808159721</v>
      </c>
      <c r="E44" s="76">
        <v>71.807137433561124</v>
      </c>
      <c r="F44" s="76">
        <v>65.388262553520917</v>
      </c>
    </row>
    <row r="45" spans="1:6" x14ac:dyDescent="0.2">
      <c r="A45" s="19" t="s">
        <v>53</v>
      </c>
      <c r="B45" s="75">
        <v>46.79627870581146</v>
      </c>
      <c r="C45" s="75">
        <v>59.859268641707921</v>
      </c>
      <c r="D45" s="75">
        <v>61.490917306712646</v>
      </c>
      <c r="E45" s="75">
        <v>69.649364654278472</v>
      </c>
      <c r="F45" s="75">
        <v>59.703120793997194</v>
      </c>
    </row>
    <row r="46" spans="1:6" x14ac:dyDescent="0.2">
      <c r="A46" s="23" t="s">
        <v>54</v>
      </c>
      <c r="B46" s="76">
        <v>36.714235648581507</v>
      </c>
      <c r="C46" s="76">
        <v>54.741862239167332</v>
      </c>
      <c r="D46" s="76">
        <v>53.860552339082766</v>
      </c>
      <c r="E46" s="76">
        <v>63.864722618689903</v>
      </c>
      <c r="F46" s="76">
        <v>51.478390116769141</v>
      </c>
    </row>
    <row r="47" spans="1:6" x14ac:dyDescent="0.2">
      <c r="A47" s="23" t="s">
        <v>55</v>
      </c>
      <c r="B47" s="76">
        <v>54.739204302226028</v>
      </c>
      <c r="C47" s="76">
        <v>64.566214718802613</v>
      </c>
      <c r="D47" s="76">
        <v>67.011908607441129</v>
      </c>
      <c r="E47" s="76" t="e">
        <v>#VALUE!</v>
      </c>
      <c r="F47" s="76">
        <v>60.362151860151485</v>
      </c>
    </row>
    <row r="48" spans="1:6" x14ac:dyDescent="0.2">
      <c r="A48" s="23" t="s">
        <v>56</v>
      </c>
      <c r="B48" s="76">
        <v>32.730923654726645</v>
      </c>
      <c r="C48" s="76">
        <v>60.112729807991293</v>
      </c>
      <c r="D48" s="76">
        <v>64.003447851678544</v>
      </c>
      <c r="E48" s="76">
        <v>70.22522522522523</v>
      </c>
      <c r="F48" s="76">
        <v>62.932759207109299</v>
      </c>
    </row>
    <row r="49" spans="1:6" x14ac:dyDescent="0.2">
      <c r="A49" s="19" t="s">
        <v>57</v>
      </c>
      <c r="B49" s="75">
        <v>54.181282383621117</v>
      </c>
      <c r="C49" s="75">
        <v>63.717518948916485</v>
      </c>
      <c r="D49" s="75">
        <v>63.079866418704782</v>
      </c>
      <c r="E49" s="75">
        <v>57.266941444546568</v>
      </c>
      <c r="F49" s="75">
        <v>61.1741188704028</v>
      </c>
    </row>
    <row r="50" spans="1:6" x14ac:dyDescent="0.2">
      <c r="A50" s="23" t="s">
        <v>58</v>
      </c>
      <c r="B50" s="76">
        <v>59.168914924683513</v>
      </c>
      <c r="C50" s="76">
        <v>60.893682949784875</v>
      </c>
      <c r="D50" s="76">
        <v>59.165780085535232</v>
      </c>
      <c r="E50" s="76" t="e">
        <v>#VALUE!</v>
      </c>
      <c r="F50" s="76">
        <v>59.292267145959805</v>
      </c>
    </row>
    <row r="51" spans="1:6" x14ac:dyDescent="0.2">
      <c r="A51" s="23" t="s">
        <v>59</v>
      </c>
      <c r="B51" s="76">
        <v>53.303080650517337</v>
      </c>
      <c r="C51" s="76">
        <v>41.367695361450501</v>
      </c>
      <c r="D51" s="76">
        <v>60.823473939868158</v>
      </c>
      <c r="E51" s="76" t="e">
        <v>#VALUE!</v>
      </c>
      <c r="F51" s="76">
        <v>52.248378392864026</v>
      </c>
    </row>
    <row r="52" spans="1:6" x14ac:dyDescent="0.2">
      <c r="A52" s="23" t="s">
        <v>60</v>
      </c>
      <c r="B52" s="76">
        <v>49.55763736013639</v>
      </c>
      <c r="C52" s="76">
        <v>74.779139355941865</v>
      </c>
      <c r="D52" s="76">
        <v>66.866771632598017</v>
      </c>
      <c r="E52" s="76">
        <v>71.63078386759021</v>
      </c>
      <c r="F52" s="76">
        <v>67.863339887754819</v>
      </c>
    </row>
    <row r="53" spans="1:6" x14ac:dyDescent="0.2">
      <c r="A53" s="23" t="s">
        <v>61</v>
      </c>
      <c r="B53" s="76">
        <v>42.689533064850664</v>
      </c>
      <c r="C53" s="76">
        <v>64.281308472526476</v>
      </c>
      <c r="D53" s="76">
        <v>60.901039374266432</v>
      </c>
      <c r="E53" s="76">
        <v>54.877072612921673</v>
      </c>
      <c r="F53" s="76">
        <v>59.891822853176215</v>
      </c>
    </row>
    <row r="54" spans="1:6" x14ac:dyDescent="0.2">
      <c r="A54" s="19" t="s">
        <v>62</v>
      </c>
      <c r="B54" s="75">
        <v>47.861651680636406</v>
      </c>
      <c r="C54" s="75">
        <v>62.814430123915315</v>
      </c>
      <c r="D54" s="75">
        <v>64.731582348596746</v>
      </c>
      <c r="E54" s="75">
        <v>60.402298850574709</v>
      </c>
      <c r="F54" s="75">
        <v>60.47025704743249</v>
      </c>
    </row>
    <row r="55" spans="1:6" x14ac:dyDescent="0.2">
      <c r="A55" s="23" t="s">
        <v>103</v>
      </c>
      <c r="B55" s="76">
        <v>16.322133707445722</v>
      </c>
      <c r="C55" s="76">
        <v>26.705968102743459</v>
      </c>
      <c r="D55" s="76">
        <v>40.675190104659137</v>
      </c>
      <c r="E55" s="76">
        <v>55.476190476190474</v>
      </c>
      <c r="F55" s="76">
        <v>32.343948166091721</v>
      </c>
    </row>
    <row r="56" spans="1:6" x14ac:dyDescent="0.2">
      <c r="A56" s="23" t="s">
        <v>64</v>
      </c>
      <c r="B56" s="76">
        <v>50.334696867028065</v>
      </c>
      <c r="C56" s="76">
        <v>34.604955799488238</v>
      </c>
      <c r="D56" s="76">
        <v>53.29970272157928</v>
      </c>
      <c r="E56" s="76" t="e">
        <v>#VALUE!</v>
      </c>
      <c r="F56" s="76">
        <v>50.956636985636649</v>
      </c>
    </row>
    <row r="57" spans="1:6" x14ac:dyDescent="0.2">
      <c r="A57" s="23" t="s">
        <v>65</v>
      </c>
      <c r="B57" s="76">
        <v>51.45426461702656</v>
      </c>
      <c r="C57" s="76">
        <v>66.143462511957907</v>
      </c>
      <c r="D57" s="76">
        <v>70.41320678954591</v>
      </c>
      <c r="E57" s="76">
        <v>60.718654434250766</v>
      </c>
      <c r="F57" s="76">
        <v>64.304386331496858</v>
      </c>
    </row>
    <row r="58" spans="1:6" x14ac:dyDescent="0.3">
      <c r="A58" s="27" t="s">
        <v>66</v>
      </c>
    </row>
    <row r="59" spans="1:6" x14ac:dyDescent="0.2">
      <c r="A59" s="23" t="s">
        <v>67</v>
      </c>
      <c r="B59" s="76">
        <v>46.295000448994251</v>
      </c>
      <c r="C59" s="76">
        <v>56.54709457162285</v>
      </c>
      <c r="D59" s="76">
        <v>71.078279540193606</v>
      </c>
      <c r="E59" s="76">
        <v>66.355932203389827</v>
      </c>
      <c r="F59" s="76">
        <v>60.844601992005032</v>
      </c>
    </row>
    <row r="60" spans="1:6" x14ac:dyDescent="0.2">
      <c r="A60" s="23" t="s">
        <v>68</v>
      </c>
      <c r="B60" s="76">
        <v>36.070959303114151</v>
      </c>
      <c r="C60" s="76">
        <v>39.241035905464614</v>
      </c>
      <c r="D60" s="76">
        <v>40.331399739583333</v>
      </c>
      <c r="E60" s="76">
        <v>39.401709401709404</v>
      </c>
      <c r="F60" s="76">
        <v>39.543903788202357</v>
      </c>
    </row>
    <row r="61" spans="1:6" x14ac:dyDescent="0.2">
      <c r="A61" s="23" t="s">
        <v>69</v>
      </c>
      <c r="B61" s="76">
        <v>33.654381166843692</v>
      </c>
      <c r="C61" s="76">
        <v>55.603864734299513</v>
      </c>
      <c r="D61" s="76">
        <v>64.278195744960897</v>
      </c>
      <c r="E61" s="76">
        <v>58.960317500268474</v>
      </c>
      <c r="F61" s="76">
        <v>59.581618068087174</v>
      </c>
    </row>
    <row r="62" spans="1:6" x14ac:dyDescent="0.2">
      <c r="A62" s="23" t="s">
        <v>70</v>
      </c>
      <c r="B62" s="76">
        <v>20.714494008866566</v>
      </c>
      <c r="C62" s="76">
        <v>53.521485505280673</v>
      </c>
      <c r="D62" s="76">
        <v>68.206824848931987</v>
      </c>
      <c r="E62" s="76">
        <v>57.814771864149307</v>
      </c>
      <c r="F62" s="76">
        <v>61.820849036850923</v>
      </c>
    </row>
    <row r="63" spans="1:6" x14ac:dyDescent="0.2">
      <c r="A63" s="23" t="s">
        <v>71</v>
      </c>
      <c r="B63" s="76">
        <v>70.299699519230771</v>
      </c>
      <c r="C63" s="76">
        <v>80.694142906547796</v>
      </c>
      <c r="D63" s="76">
        <v>80.233497989987868</v>
      </c>
      <c r="E63" s="76">
        <v>77.356531605424323</v>
      </c>
      <c r="F63" s="76">
        <v>78.180624297659975</v>
      </c>
    </row>
    <row r="64" spans="1:6" x14ac:dyDescent="0.2">
      <c r="A64" s="23" t="s">
        <v>72</v>
      </c>
      <c r="B64" s="76">
        <v>37.732701101702844</v>
      </c>
      <c r="C64" s="76">
        <v>56.273853443287038</v>
      </c>
      <c r="D64" s="76">
        <v>67.216124078228134</v>
      </c>
      <c r="E64" s="76">
        <v>70.290758856411642</v>
      </c>
      <c r="F64" s="76">
        <v>55.429964454585161</v>
      </c>
    </row>
    <row r="65" spans="1:6" x14ac:dyDescent="0.2">
      <c r="A65" s="23" t="s">
        <v>73</v>
      </c>
      <c r="B65" s="76">
        <v>64.362351681704808</v>
      </c>
      <c r="C65" s="76">
        <v>63.807558001893938</v>
      </c>
      <c r="D65" s="76">
        <v>79.076436207706763</v>
      </c>
      <c r="E65" s="76">
        <v>81.351060267857136</v>
      </c>
      <c r="F65" s="76">
        <v>76.42023608429858</v>
      </c>
    </row>
    <row r="66" spans="1:6" x14ac:dyDescent="0.2">
      <c r="A66" s="23" t="s">
        <v>74</v>
      </c>
      <c r="B66" s="76">
        <v>51.039563250798054</v>
      </c>
      <c r="C66" s="76">
        <v>51.016336136166615</v>
      </c>
      <c r="D66" s="76">
        <v>52.547104553606523</v>
      </c>
      <c r="E66" s="76">
        <v>75.145691619522268</v>
      </c>
      <c r="F66" s="76">
        <v>55.432431720083351</v>
      </c>
    </row>
    <row r="67" spans="1:6" x14ac:dyDescent="0.2">
      <c r="A67" s="23" t="s">
        <v>75</v>
      </c>
      <c r="B67" s="76">
        <v>40.146236764676196</v>
      </c>
      <c r="C67" s="76">
        <v>56.493558368861393</v>
      </c>
      <c r="D67" s="76">
        <v>59.649025905004862</v>
      </c>
      <c r="E67" s="76">
        <v>56.621004566210047</v>
      </c>
      <c r="F67" s="76">
        <v>57.135797756821361</v>
      </c>
    </row>
    <row r="68" spans="1:6" x14ac:dyDescent="0.2">
      <c r="A68" s="23" t="s">
        <v>76</v>
      </c>
      <c r="B68" s="76">
        <v>33.985714738278212</v>
      </c>
      <c r="C68" s="76">
        <v>51.066656924802309</v>
      </c>
      <c r="D68" s="76">
        <v>59.118732337401703</v>
      </c>
      <c r="E68" s="76">
        <v>70.298021149041617</v>
      </c>
      <c r="F68" s="76">
        <v>54.190167061031332</v>
      </c>
    </row>
    <row r="69" spans="1:6" x14ac:dyDescent="0.2">
      <c r="A69" s="23" t="s">
        <v>77</v>
      </c>
      <c r="B69" s="76">
        <v>31.905887001439144</v>
      </c>
      <c r="C69" s="76">
        <v>45.237156913182304</v>
      </c>
      <c r="D69" s="76">
        <v>69.140337622057245</v>
      </c>
      <c r="E69" s="76">
        <v>86.464646464646464</v>
      </c>
      <c r="F69" s="76">
        <v>56.970497641142543</v>
      </c>
    </row>
    <row r="70" spans="1:6" x14ac:dyDescent="0.2">
      <c r="A70" s="23" t="s">
        <v>78</v>
      </c>
      <c r="B70" s="76">
        <v>61.613370137607625</v>
      </c>
      <c r="C70" s="76">
        <v>68.885269407242063</v>
      </c>
      <c r="D70" s="76">
        <v>54.100470006818604</v>
      </c>
      <c r="E70" s="76" t="e">
        <v>#VALUE!</v>
      </c>
      <c r="F70" s="76">
        <v>60.209321526182364</v>
      </c>
    </row>
    <row r="71" spans="1:6" x14ac:dyDescent="0.2">
      <c r="A71" s="23" t="s">
        <v>79</v>
      </c>
      <c r="B71" s="76">
        <v>44.160267534830631</v>
      </c>
      <c r="C71" s="76">
        <v>61.346962703035452</v>
      </c>
      <c r="D71" s="76">
        <v>68.369209362702989</v>
      </c>
      <c r="E71" s="76">
        <v>73.869105462356785</v>
      </c>
      <c r="F71" s="76">
        <v>67.382941024625907</v>
      </c>
    </row>
    <row r="72" spans="1:6" x14ac:dyDescent="0.2">
      <c r="A72" s="23" t="s">
        <v>80</v>
      </c>
      <c r="B72" s="76">
        <v>58.510229928152903</v>
      </c>
      <c r="C72" s="76">
        <v>64.655545777510412</v>
      </c>
      <c r="D72" s="76">
        <v>63.285363079121538</v>
      </c>
      <c r="E72" s="76">
        <v>71.807137433561124</v>
      </c>
      <c r="F72" s="76">
        <v>65.984570900200609</v>
      </c>
    </row>
    <row r="73" spans="1:6" x14ac:dyDescent="0.2">
      <c r="A73" s="23" t="s">
        <v>81</v>
      </c>
      <c r="B73" s="76">
        <v>58.649940729186397</v>
      </c>
      <c r="C73" s="76">
        <v>63.042315314797797</v>
      </c>
      <c r="D73" s="76">
        <v>61.119577508223685</v>
      </c>
      <c r="E73" s="76" t="e">
        <v>#VALUE!</v>
      </c>
      <c r="F73" s="76">
        <v>59.676361997246829</v>
      </c>
    </row>
    <row r="74" spans="1:6" x14ac:dyDescent="0.2">
      <c r="A74" s="23" t="s">
        <v>82</v>
      </c>
      <c r="B74" s="76" t="e">
        <v>#VALUE!</v>
      </c>
      <c r="C74" s="76" t="e">
        <v>#VALUE!</v>
      </c>
      <c r="D74" s="76" t="e">
        <v>#VALUE!</v>
      </c>
      <c r="E74" s="76" t="e">
        <v>#VALUE!</v>
      </c>
      <c r="F74" s="76" t="e">
        <v>#VALUE!</v>
      </c>
    </row>
  </sheetData>
  <conditionalFormatting sqref="B5:F7">
    <cfRule type="expression" dxfId="447" priority="1" stopIfTrue="1">
      <formula>ISERROR(B5)</formula>
    </cfRule>
  </conditionalFormatting>
  <conditionalFormatting sqref="B8:F8 B12:F12 B21:F21 B25:F26 B29:F29 B35:F35 B39:F40 B45:F45 B49:F49 B54:F54">
    <cfRule type="expression" dxfId="446" priority="2" stopIfTrue="1">
      <formula>ISERROR(B8)</formula>
    </cfRule>
  </conditionalFormatting>
  <conditionalFormatting sqref="B5:F74">
    <cfRule type="expression" dxfId="445" priority="3">
      <formula>ISERROR(B5)</formula>
    </cfRule>
  </conditionalFormatting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F09A7-4F3B-4DFD-BEBC-CFFB0191C8C5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443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38535</v>
      </c>
      <c r="C5" s="190" t="s">
        <v>19</v>
      </c>
      <c r="D5" s="190">
        <v>32166.169921875</v>
      </c>
      <c r="E5" s="190">
        <v>37194.77734375</v>
      </c>
      <c r="F5" s="196">
        <v>0.15633217862395341</v>
      </c>
      <c r="G5" s="190">
        <v>32344.291015625</v>
      </c>
      <c r="H5" s="196">
        <v>-0.1304077258830546</v>
      </c>
      <c r="I5" s="196">
        <v>-0.16065158905864799</v>
      </c>
    </row>
    <row r="6" spans="1:9" ht="17.25" x14ac:dyDescent="0.3">
      <c r="A6" s="184" t="s">
        <v>198</v>
      </c>
      <c r="B6" s="190">
        <v>34829</v>
      </c>
      <c r="C6" s="190" t="s">
        <v>19</v>
      </c>
      <c r="D6" s="190">
        <v>29989.212890625</v>
      </c>
      <c r="E6" s="190">
        <v>33379.92578125</v>
      </c>
      <c r="F6" s="196">
        <v>0.11306441762881275</v>
      </c>
      <c r="G6" s="190">
        <v>28728.4296875</v>
      </c>
      <c r="H6" s="196">
        <v>-0.13935010294009745</v>
      </c>
      <c r="I6" s="196">
        <v>-0.17515777979557265</v>
      </c>
    </row>
    <row r="7" spans="1:9" ht="17.25" x14ac:dyDescent="0.3">
      <c r="A7" s="184" t="s">
        <v>199</v>
      </c>
      <c r="B7" s="190">
        <v>3705</v>
      </c>
      <c r="C7" s="190" t="s">
        <v>19</v>
      </c>
      <c r="D7" s="190">
        <v>2176.956787109375</v>
      </c>
      <c r="E7" s="190">
        <v>3814.853271484375</v>
      </c>
      <c r="F7" s="196">
        <v>0.75237896042477048</v>
      </c>
      <c r="G7" s="190">
        <v>3615.861328125</v>
      </c>
      <c r="H7" s="196">
        <v>-5.2162410766049314E-2</v>
      </c>
      <c r="I7" s="196">
        <v>-2.4059020748987855E-2</v>
      </c>
    </row>
    <row r="8" spans="1:9" x14ac:dyDescent="0.3">
      <c r="A8" s="185" t="s">
        <v>200</v>
      </c>
      <c r="B8" s="190">
        <v>3247</v>
      </c>
      <c r="C8" s="190" t="s">
        <v>19</v>
      </c>
      <c r="D8" s="190" t="s">
        <v>19</v>
      </c>
      <c r="E8" s="190">
        <v>3524.758544921875</v>
      </c>
      <c r="F8" s="196" t="e">
        <v>#VALUE!</v>
      </c>
      <c r="G8" s="190">
        <v>3269.7841796875</v>
      </c>
      <c r="H8" s="196">
        <v>-7.2338108266087317E-2</v>
      </c>
      <c r="I8" s="196">
        <v>7.016994052202033E-3</v>
      </c>
    </row>
    <row r="9" spans="1:9" x14ac:dyDescent="0.3">
      <c r="A9" s="186" t="s">
        <v>201</v>
      </c>
      <c r="B9" s="191">
        <v>554</v>
      </c>
      <c r="C9" s="191" t="s">
        <v>19</v>
      </c>
      <c r="D9" s="191" t="s">
        <v>19</v>
      </c>
      <c r="E9" s="191">
        <v>490.73153686523438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518</v>
      </c>
      <c r="C10" s="191" t="s">
        <v>19</v>
      </c>
      <c r="D10" s="191" t="s">
        <v>19</v>
      </c>
      <c r="E10" s="191">
        <v>449.648681640625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269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79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194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584</v>
      </c>
      <c r="C14" s="191" t="s">
        <v>19</v>
      </c>
      <c r="D14" s="191" t="s">
        <v>19</v>
      </c>
      <c r="E14" s="191">
        <v>623.77166748046875</v>
      </c>
      <c r="F14" s="197" t="e">
        <v>#VALUE!</v>
      </c>
      <c r="G14" s="191">
        <v>622.0146484375</v>
      </c>
      <c r="H14" s="197">
        <v>-2.8167663498819702E-3</v>
      </c>
      <c r="I14" s="197">
        <v>6.5093576091609595E-2</v>
      </c>
    </row>
    <row r="15" spans="1:9" x14ac:dyDescent="0.3">
      <c r="A15" s="186" t="s">
        <v>207</v>
      </c>
      <c r="B15" s="191">
        <v>492</v>
      </c>
      <c r="C15" s="191" t="s">
        <v>19</v>
      </c>
      <c r="D15" s="191" t="s">
        <v>19</v>
      </c>
      <c r="E15" s="191">
        <v>440.34478759765625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283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220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151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58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47" priority="1" stopIfTrue="1">
      <formula>ISERROR(B5)</formula>
    </cfRule>
  </conditionalFormatting>
  <conditionalFormatting sqref="B9:I25">
    <cfRule type="expression" dxfId="146" priority="2">
      <formula>ISERROR(B9)</formula>
    </cfRule>
  </conditionalFormatting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6B4CE-F174-4695-9C9C-3B50830A0A3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445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10647</v>
      </c>
      <c r="C5" s="190" t="s">
        <v>19</v>
      </c>
      <c r="D5" s="190">
        <v>8187.609375</v>
      </c>
      <c r="E5" s="190">
        <v>9342.0908203125</v>
      </c>
      <c r="F5" s="196">
        <v>0.14100348373208754</v>
      </c>
      <c r="G5" s="190">
        <v>7848.39111328125</v>
      </c>
      <c r="H5" s="196">
        <v>-0.15988922991237678</v>
      </c>
      <c r="I5" s="196">
        <v>-0.26285422059911245</v>
      </c>
    </row>
    <row r="6" spans="1:9" ht="17.25" x14ac:dyDescent="0.3">
      <c r="A6" s="184" t="s">
        <v>198</v>
      </c>
      <c r="B6" s="190">
        <v>9682</v>
      </c>
      <c r="C6" s="190" t="s">
        <v>19</v>
      </c>
      <c r="D6" s="190">
        <v>7788.6474609375</v>
      </c>
      <c r="E6" s="190">
        <v>8200.8291015625</v>
      </c>
      <c r="F6" s="196">
        <v>5.2920823890440498E-2</v>
      </c>
      <c r="G6" s="190">
        <v>7148.35009765625</v>
      </c>
      <c r="H6" s="196">
        <v>-0.12833812177670204</v>
      </c>
      <c r="I6" s="196">
        <v>-0.26168662490639849</v>
      </c>
    </row>
    <row r="7" spans="1:9" ht="17.25" x14ac:dyDescent="0.3">
      <c r="A7" s="184" t="s">
        <v>199</v>
      </c>
      <c r="B7" s="190">
        <v>965</v>
      </c>
      <c r="C7" s="190" t="s">
        <v>19</v>
      </c>
      <c r="D7" s="190">
        <v>398.96185302734375</v>
      </c>
      <c r="E7" s="190">
        <v>1141.2618408203125</v>
      </c>
      <c r="F7" s="196">
        <v>1.8605788552473299</v>
      </c>
      <c r="G7" s="190">
        <v>700.04119873046875</v>
      </c>
      <c r="H7" s="196">
        <v>-0.38660772340614191</v>
      </c>
      <c r="I7" s="196">
        <v>-0.27456870597878885</v>
      </c>
    </row>
    <row r="8" spans="1:9" x14ac:dyDescent="0.3">
      <c r="A8" s="185" t="s">
        <v>200</v>
      </c>
      <c r="B8" s="190">
        <v>896</v>
      </c>
      <c r="C8" s="190" t="s">
        <v>19</v>
      </c>
      <c r="D8" s="190" t="s">
        <v>19</v>
      </c>
      <c r="E8" s="190">
        <v>1102.5029296875</v>
      </c>
      <c r="F8" s="196" t="e">
        <v>#VALUE!</v>
      </c>
      <c r="G8" s="190">
        <v>634.9638671875</v>
      </c>
      <c r="H8" s="196">
        <v>-0.42407058512989354</v>
      </c>
      <c r="I8" s="196">
        <v>-0.29133496965680805</v>
      </c>
    </row>
    <row r="9" spans="1:9" x14ac:dyDescent="0.3">
      <c r="A9" s="186" t="s">
        <v>201</v>
      </c>
      <c r="B9" s="191">
        <v>214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117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52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162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192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45" priority="1" stopIfTrue="1">
      <formula>ISERROR(B5)</formula>
    </cfRule>
  </conditionalFormatting>
  <conditionalFormatting sqref="B9:I25">
    <cfRule type="expression" dxfId="144" priority="2">
      <formula>ISERROR(B9)</formula>
    </cfRule>
  </conditionalFormatting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7D02C-3C1E-4378-A2B3-06F9B8DF358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447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4043</v>
      </c>
      <c r="C5" s="190" t="s">
        <v>19</v>
      </c>
      <c r="D5" s="190">
        <v>3258.0244140625</v>
      </c>
      <c r="E5" s="190">
        <v>3844.302490234375</v>
      </c>
      <c r="F5" s="196">
        <v>0.17994895116234946</v>
      </c>
      <c r="G5" s="190">
        <v>3343.891357421875</v>
      </c>
      <c r="H5" s="196">
        <v>-0.13016955197560209</v>
      </c>
      <c r="I5" s="196">
        <v>-0.17291828903737941</v>
      </c>
    </row>
    <row r="6" spans="1:9" ht="17.25" x14ac:dyDescent="0.3">
      <c r="A6" s="184" t="s">
        <v>198</v>
      </c>
      <c r="B6" s="190">
        <v>3822</v>
      </c>
      <c r="C6" s="190" t="s">
        <v>19</v>
      </c>
      <c r="D6" s="190">
        <v>3188.12158203125</v>
      </c>
      <c r="E6" s="190" t="s">
        <v>19</v>
      </c>
      <c r="F6" s="196" t="e">
        <v>#VALUE!</v>
      </c>
      <c r="G6" s="190">
        <v>3097.178955078125</v>
      </c>
      <c r="H6" s="196" t="e">
        <v>#VALUE!</v>
      </c>
      <c r="I6" s="196">
        <v>-0.18964443875506934</v>
      </c>
    </row>
    <row r="7" spans="1:9" ht="17.25" x14ac:dyDescent="0.3">
      <c r="A7" s="184" t="s">
        <v>199</v>
      </c>
      <c r="B7" s="190">
        <v>220</v>
      </c>
      <c r="C7" s="190" t="s">
        <v>19</v>
      </c>
      <c r="D7" s="190">
        <v>69.902755737304688</v>
      </c>
      <c r="E7" s="190" t="s">
        <v>19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186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41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58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15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43" priority="1" stopIfTrue="1">
      <formula>ISERROR(B5)</formula>
    </cfRule>
  </conditionalFormatting>
  <conditionalFormatting sqref="B9:I25">
    <cfRule type="expression" dxfId="142" priority="2">
      <formula>ISERROR(B9)</formula>
    </cfRule>
  </conditionalFormatting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120F3-4D91-40FF-B855-8F4462D16BE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449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23845</v>
      </c>
      <c r="C5" s="190" t="s">
        <v>19</v>
      </c>
      <c r="D5" s="190">
        <v>20720.537109375</v>
      </c>
      <c r="E5" s="190">
        <v>24008.384765625</v>
      </c>
      <c r="F5" s="196">
        <v>0.1586757929533793</v>
      </c>
      <c r="G5" s="190">
        <v>21152.0078125</v>
      </c>
      <c r="H5" s="196">
        <v>-0.11897414095157022</v>
      </c>
      <c r="I5" s="196">
        <v>-0.11293739515621723</v>
      </c>
    </row>
    <row r="6" spans="1:9" ht="17.25" x14ac:dyDescent="0.3">
      <c r="A6" s="184" t="s">
        <v>198</v>
      </c>
      <c r="B6" s="190">
        <v>21325</v>
      </c>
      <c r="C6" s="190" t="s">
        <v>19</v>
      </c>
      <c r="D6" s="190">
        <v>19012.4453125</v>
      </c>
      <c r="E6" s="190">
        <v>21658.736328125</v>
      </c>
      <c r="F6" s="196">
        <v>0.13918730453284506</v>
      </c>
      <c r="G6" s="190">
        <v>18482.900390625</v>
      </c>
      <c r="H6" s="196">
        <v>-0.14663071240107445</v>
      </c>
      <c r="I6" s="196">
        <v>-0.13327547992379835</v>
      </c>
    </row>
    <row r="7" spans="1:9" ht="17.25" x14ac:dyDescent="0.3">
      <c r="A7" s="184" t="s">
        <v>199</v>
      </c>
      <c r="B7" s="190">
        <v>2520</v>
      </c>
      <c r="C7" s="190" t="s">
        <v>19</v>
      </c>
      <c r="D7" s="190">
        <v>1708.0921630859375</v>
      </c>
      <c r="E7" s="190">
        <v>2349.64892578125</v>
      </c>
      <c r="F7" s="196">
        <v>0.37559844636031769</v>
      </c>
      <c r="G7" s="190">
        <v>2669.10791015625</v>
      </c>
      <c r="H7" s="196">
        <v>0.13596030490758573</v>
      </c>
      <c r="I7" s="196">
        <v>5.9169805617559523E-2</v>
      </c>
    </row>
    <row r="8" spans="1:9" x14ac:dyDescent="0.3">
      <c r="A8" s="185" t="s">
        <v>200</v>
      </c>
      <c r="B8" s="190">
        <v>2165</v>
      </c>
      <c r="C8" s="190" t="s">
        <v>19</v>
      </c>
      <c r="D8" s="190" t="s">
        <v>19</v>
      </c>
      <c r="E8" s="190">
        <v>2123.72607421875</v>
      </c>
      <c r="F8" s="196" t="e">
        <v>#VALUE!</v>
      </c>
      <c r="G8" s="190">
        <v>2407.091796875</v>
      </c>
      <c r="H8" s="196">
        <v>0.13342856505657918</v>
      </c>
      <c r="I8" s="196">
        <v>0.11182069139722864</v>
      </c>
    </row>
    <row r="9" spans="1:9" x14ac:dyDescent="0.3">
      <c r="A9" s="186" t="s">
        <v>201</v>
      </c>
      <c r="B9" s="191">
        <v>300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371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214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56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125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363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281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236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183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100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41" priority="1" stopIfTrue="1">
      <formula>ISERROR(B5)</formula>
    </cfRule>
  </conditionalFormatting>
  <conditionalFormatting sqref="B9:I25">
    <cfRule type="expression" dxfId="140" priority="2">
      <formula>ISERROR(B9)</formula>
    </cfRule>
  </conditionalFormatting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5F02D-9B6B-48C1-8B4E-0AB40A871FB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451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8751</v>
      </c>
      <c r="C5" s="190" t="s">
        <v>19</v>
      </c>
      <c r="D5" s="190">
        <v>8112.84326171875</v>
      </c>
      <c r="E5" s="190">
        <v>8712.28125</v>
      </c>
      <c r="F5" s="196">
        <v>7.3887534732706747E-2</v>
      </c>
      <c r="G5" s="190">
        <v>9344.357421875</v>
      </c>
      <c r="H5" s="196">
        <v>7.2550019189864881E-2</v>
      </c>
      <c r="I5" s="196">
        <v>6.7804527696834649E-2</v>
      </c>
    </row>
    <row r="6" spans="1:9" ht="17.25" x14ac:dyDescent="0.3">
      <c r="A6" s="184" t="s">
        <v>198</v>
      </c>
      <c r="B6" s="190">
        <v>8021</v>
      </c>
      <c r="C6" s="190" t="s">
        <v>19</v>
      </c>
      <c r="D6" s="190">
        <v>7827.63037109375</v>
      </c>
      <c r="E6" s="190">
        <v>8076.54150390625</v>
      </c>
      <c r="F6" s="196">
        <v>3.1799040196339751E-2</v>
      </c>
      <c r="G6" s="190">
        <v>8822.755859375</v>
      </c>
      <c r="H6" s="196">
        <v>9.2392808866002929E-2</v>
      </c>
      <c r="I6" s="196">
        <v>9.9957095047375641E-2</v>
      </c>
    </row>
    <row r="7" spans="1:9" ht="17.25" x14ac:dyDescent="0.3">
      <c r="A7" s="184" t="s">
        <v>199</v>
      </c>
      <c r="B7" s="190">
        <v>731</v>
      </c>
      <c r="C7" s="190" t="s">
        <v>19</v>
      </c>
      <c r="D7" s="190">
        <v>285.21310424804688</v>
      </c>
      <c r="E7" s="190">
        <v>635.74017333984375</v>
      </c>
      <c r="F7" s="196">
        <v>1.2290005749067796</v>
      </c>
      <c r="G7" s="190">
        <v>521.6016845703125</v>
      </c>
      <c r="H7" s="196">
        <v>-0.17953637909951137</v>
      </c>
      <c r="I7" s="196">
        <v>-0.28645460387098154</v>
      </c>
    </row>
    <row r="8" spans="1:9" x14ac:dyDescent="0.3">
      <c r="A8" s="185" t="s">
        <v>200</v>
      </c>
      <c r="B8" s="190">
        <v>678</v>
      </c>
      <c r="C8" s="190" t="s">
        <v>19</v>
      </c>
      <c r="D8" s="190" t="s">
        <v>19</v>
      </c>
      <c r="E8" s="190">
        <v>586.399169921875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136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120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30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188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78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25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39" priority="1" stopIfTrue="1">
      <formula>ISERROR(B5)</formula>
    </cfRule>
  </conditionalFormatting>
  <conditionalFormatting sqref="B9:I25">
    <cfRule type="expression" dxfId="138" priority="2">
      <formula>ISERROR(B9)</formula>
    </cfRule>
  </conditionalFormatting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1C924-B4ED-444F-A481-59188B7CDA4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453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65393</v>
      </c>
      <c r="C5" s="190" t="s">
        <v>19</v>
      </c>
      <c r="D5" s="190">
        <v>47506.203125</v>
      </c>
      <c r="E5" s="190">
        <v>59888.4453125</v>
      </c>
      <c r="F5" s="196">
        <v>0.26064474474879434</v>
      </c>
      <c r="G5" s="190">
        <v>54865.40234375</v>
      </c>
      <c r="H5" s="196">
        <v>-8.3873323853033518E-2</v>
      </c>
      <c r="I5" s="196">
        <v>-0.16098967253758048</v>
      </c>
    </row>
    <row r="6" spans="1:9" ht="17.25" x14ac:dyDescent="0.3">
      <c r="A6" s="184" t="s">
        <v>198</v>
      </c>
      <c r="B6" s="190">
        <v>49464</v>
      </c>
      <c r="C6" s="190" t="s">
        <v>19</v>
      </c>
      <c r="D6" s="190">
        <v>44171.3203125</v>
      </c>
      <c r="E6" s="190">
        <v>45211.97265625</v>
      </c>
      <c r="F6" s="196">
        <v>2.3559457502915229E-2</v>
      </c>
      <c r="G6" s="190">
        <v>40297.37109375</v>
      </c>
      <c r="H6" s="196">
        <v>-0.10870133006285929</v>
      </c>
      <c r="I6" s="196">
        <v>-0.18531919994844737</v>
      </c>
    </row>
    <row r="7" spans="1:9" ht="17.25" x14ac:dyDescent="0.3">
      <c r="A7" s="184" t="s">
        <v>199</v>
      </c>
      <c r="B7" s="190">
        <v>15929</v>
      </c>
      <c r="C7" s="190" t="s">
        <v>19</v>
      </c>
      <c r="D7" s="190">
        <v>3334.880859375</v>
      </c>
      <c r="E7" s="190">
        <v>14676.470703125</v>
      </c>
      <c r="F7" s="196">
        <v>3.4008980596313001</v>
      </c>
      <c r="G7" s="190">
        <v>14568.033203125</v>
      </c>
      <c r="H7" s="196">
        <v>-7.3885269962696721E-3</v>
      </c>
      <c r="I7" s="196">
        <v>-8.5439562864900495E-2</v>
      </c>
    </row>
    <row r="8" spans="1:9" x14ac:dyDescent="0.3">
      <c r="A8" s="185" t="s">
        <v>200</v>
      </c>
      <c r="B8" s="190">
        <v>11967</v>
      </c>
      <c r="C8" s="190" t="s">
        <v>19</v>
      </c>
      <c r="D8" s="190" t="s">
        <v>19</v>
      </c>
      <c r="E8" s="190">
        <v>11257.3212890625</v>
      </c>
      <c r="F8" s="196" t="e">
        <v>#VALUE!</v>
      </c>
      <c r="G8" s="190">
        <v>11451.3935546875</v>
      </c>
      <c r="H8" s="196">
        <v>1.723964881534994E-2</v>
      </c>
      <c r="I8" s="196">
        <v>-4.3085689421952032E-2</v>
      </c>
    </row>
    <row r="9" spans="1:9" x14ac:dyDescent="0.3">
      <c r="A9" s="186" t="s">
        <v>201</v>
      </c>
      <c r="B9" s="191">
        <v>1489</v>
      </c>
      <c r="C9" s="191" t="s">
        <v>19</v>
      </c>
      <c r="D9" s="191" t="s">
        <v>19</v>
      </c>
      <c r="E9" s="191">
        <v>1683.5052490234375</v>
      </c>
      <c r="F9" s="197" t="e">
        <v>#VALUE!</v>
      </c>
      <c r="G9" s="191">
        <v>1583.2755126953125</v>
      </c>
      <c r="H9" s="197">
        <v>-5.9536337285711435E-2</v>
      </c>
      <c r="I9" s="197">
        <v>6.3314649224521485E-2</v>
      </c>
    </row>
    <row r="10" spans="1:9" x14ac:dyDescent="0.3">
      <c r="A10" s="186" t="s">
        <v>202</v>
      </c>
      <c r="B10" s="191">
        <v>1481</v>
      </c>
      <c r="C10" s="191" t="s">
        <v>19</v>
      </c>
      <c r="D10" s="191" t="s">
        <v>19</v>
      </c>
      <c r="E10" s="191">
        <v>1510.1510009765625</v>
      </c>
      <c r="F10" s="197" t="e">
        <v>#VALUE!</v>
      </c>
      <c r="G10" s="191">
        <v>1392.0616455078125</v>
      </c>
      <c r="H10" s="197">
        <v>-7.8197051415643662E-2</v>
      </c>
      <c r="I10" s="197">
        <v>-6.0052906476831536E-2</v>
      </c>
    </row>
    <row r="11" spans="1:9" x14ac:dyDescent="0.3">
      <c r="A11" s="186" t="s">
        <v>203</v>
      </c>
      <c r="B11" s="191">
        <v>1761</v>
      </c>
      <c r="C11" s="191" t="s">
        <v>19</v>
      </c>
      <c r="D11" s="191" t="s">
        <v>19</v>
      </c>
      <c r="E11" s="191">
        <v>1393.63916015625</v>
      </c>
      <c r="F11" s="197" t="e">
        <v>#VALUE!</v>
      </c>
      <c r="G11" s="191">
        <v>1472.9759521484375</v>
      </c>
      <c r="H11" s="197">
        <v>5.692778608724839E-2</v>
      </c>
      <c r="I11" s="197">
        <v>-0.16355709701962665</v>
      </c>
    </row>
    <row r="12" spans="1:9" x14ac:dyDescent="0.3">
      <c r="A12" s="186" t="s">
        <v>204</v>
      </c>
      <c r="B12" s="191">
        <v>442</v>
      </c>
      <c r="C12" s="191" t="s">
        <v>19</v>
      </c>
      <c r="D12" s="191" t="s">
        <v>19</v>
      </c>
      <c r="E12" s="191">
        <v>393.133544921875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706</v>
      </c>
      <c r="C13" s="191" t="s">
        <v>19</v>
      </c>
      <c r="D13" s="191" t="s">
        <v>19</v>
      </c>
      <c r="E13" s="191">
        <v>815.29071044921875</v>
      </c>
      <c r="F13" s="197" t="e">
        <v>#VALUE!</v>
      </c>
      <c r="G13" s="191">
        <v>734.974853515625</v>
      </c>
      <c r="H13" s="197">
        <v>-9.8511924524861016E-2</v>
      </c>
      <c r="I13" s="197">
        <v>4.1040869002301701E-2</v>
      </c>
    </row>
    <row r="14" spans="1:9" x14ac:dyDescent="0.3">
      <c r="A14" s="186" t="s">
        <v>206</v>
      </c>
      <c r="B14" s="191">
        <v>4084</v>
      </c>
      <c r="C14" s="191" t="s">
        <v>19</v>
      </c>
      <c r="D14" s="191" t="s">
        <v>19</v>
      </c>
      <c r="E14" s="191">
        <v>3034.8759765625</v>
      </c>
      <c r="F14" s="197" t="e">
        <v>#VALUE!</v>
      </c>
      <c r="G14" s="191">
        <v>3691.11572265625</v>
      </c>
      <c r="H14" s="197">
        <v>0.2162328052815688</v>
      </c>
      <c r="I14" s="197">
        <v>-9.6200851455374631E-2</v>
      </c>
    </row>
    <row r="15" spans="1:9" x14ac:dyDescent="0.3">
      <c r="A15" s="186" t="s">
        <v>207</v>
      </c>
      <c r="B15" s="191">
        <v>662</v>
      </c>
      <c r="C15" s="191" t="s">
        <v>19</v>
      </c>
      <c r="D15" s="191" t="s">
        <v>19</v>
      </c>
      <c r="E15" s="191">
        <v>911.30120849609375</v>
      </c>
      <c r="F15" s="197" t="e">
        <v>#VALUE!</v>
      </c>
      <c r="G15" s="191">
        <v>723.27630615234375</v>
      </c>
      <c r="H15" s="197">
        <v>-0.20632574673531331</v>
      </c>
      <c r="I15" s="197">
        <v>9.2562396000519256E-2</v>
      </c>
    </row>
    <row r="16" spans="1:9" x14ac:dyDescent="0.3">
      <c r="A16" s="186" t="s">
        <v>208</v>
      </c>
      <c r="B16" s="191">
        <v>144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2909</v>
      </c>
      <c r="C17" s="190" t="s">
        <v>19</v>
      </c>
      <c r="D17" s="190" t="s">
        <v>19</v>
      </c>
      <c r="E17" s="190">
        <v>2846.2333984375</v>
      </c>
      <c r="F17" s="196" t="e">
        <v>#VALUE!</v>
      </c>
      <c r="G17" s="190">
        <v>2359.385009765625</v>
      </c>
      <c r="H17" s="196">
        <v>-0.17105005827671782</v>
      </c>
      <c r="I17" s="196">
        <v>-0.18893605714485218</v>
      </c>
    </row>
    <row r="18" spans="1:9" x14ac:dyDescent="0.3">
      <c r="A18" s="186" t="s">
        <v>210</v>
      </c>
      <c r="B18" s="191">
        <v>2466</v>
      </c>
      <c r="C18" s="191" t="s">
        <v>19</v>
      </c>
      <c r="D18" s="191" t="s">
        <v>19</v>
      </c>
      <c r="E18" s="191">
        <v>2464.60205078125</v>
      </c>
      <c r="F18" s="197" t="e">
        <v>#VALUE!</v>
      </c>
      <c r="G18" s="191">
        <v>1974.4913330078125</v>
      </c>
      <c r="H18" s="197">
        <v>-0.1988599813175024</v>
      </c>
      <c r="I18" s="197">
        <v>-0.19931413908847831</v>
      </c>
    </row>
    <row r="19" spans="1:9" x14ac:dyDescent="0.3">
      <c r="A19" s="188" t="s">
        <v>211</v>
      </c>
      <c r="B19" s="191">
        <v>250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997</v>
      </c>
      <c r="C20" s="190" t="s">
        <v>19</v>
      </c>
      <c r="D20" s="190" t="s">
        <v>19</v>
      </c>
      <c r="E20" s="190">
        <v>815.29071044921875</v>
      </c>
      <c r="F20" s="196" t="e">
        <v>#VALUE!</v>
      </c>
      <c r="G20" s="190">
        <v>678.18914794921875</v>
      </c>
      <c r="H20" s="196">
        <v>-0.16816279241604276</v>
      </c>
      <c r="I20" s="196">
        <v>-0.31977016253839646</v>
      </c>
    </row>
    <row r="21" spans="1:9" x14ac:dyDescent="0.3">
      <c r="A21" s="186" t="s">
        <v>213</v>
      </c>
      <c r="B21" s="191">
        <v>297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104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175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126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37" priority="1" stopIfTrue="1">
      <formula>ISERROR(B5)</formula>
    </cfRule>
  </conditionalFormatting>
  <conditionalFormatting sqref="B9:I25">
    <cfRule type="expression" dxfId="136" priority="2">
      <formula>ISERROR(B9)</formula>
    </cfRule>
  </conditionalFormatting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9406F-8C23-48EE-A35B-3E711A915A95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455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28777</v>
      </c>
      <c r="C5" s="190" t="s">
        <v>19</v>
      </c>
      <c r="D5" s="190">
        <v>21812.794921875</v>
      </c>
      <c r="E5" s="190">
        <v>26725.634765625</v>
      </c>
      <c r="F5" s="196">
        <v>0.22522743469353163</v>
      </c>
      <c r="G5" s="190">
        <v>25080.51953125</v>
      </c>
      <c r="H5" s="196">
        <v>-6.1555702934733558E-2</v>
      </c>
      <c r="I5" s="196">
        <v>-0.12845259994961253</v>
      </c>
    </row>
    <row r="6" spans="1:9" ht="17.25" x14ac:dyDescent="0.3">
      <c r="A6" s="184" t="s">
        <v>198</v>
      </c>
      <c r="B6" s="190">
        <v>21276</v>
      </c>
      <c r="C6" s="190" t="s">
        <v>19</v>
      </c>
      <c r="D6" s="190">
        <v>20627.044921875</v>
      </c>
      <c r="E6" s="190">
        <v>19416.5</v>
      </c>
      <c r="F6" s="196">
        <v>-5.8687268411929235E-2</v>
      </c>
      <c r="G6" s="190">
        <v>17076.48828125</v>
      </c>
      <c r="H6" s="196">
        <v>-0.12051665947776376</v>
      </c>
      <c r="I6" s="196">
        <v>-0.19738257749341981</v>
      </c>
    </row>
    <row r="7" spans="1:9" ht="17.25" x14ac:dyDescent="0.3">
      <c r="A7" s="184" t="s">
        <v>199</v>
      </c>
      <c r="B7" s="190">
        <v>7501</v>
      </c>
      <c r="C7" s="190" t="s">
        <v>19</v>
      </c>
      <c r="D7" s="190">
        <v>1185.7496337890625</v>
      </c>
      <c r="E7" s="190">
        <v>7309.13525390625</v>
      </c>
      <c r="F7" s="196">
        <v>5.164147173758689</v>
      </c>
      <c r="G7" s="190">
        <v>8004.03125</v>
      </c>
      <c r="H7" s="196">
        <v>9.5072258475771665E-2</v>
      </c>
      <c r="I7" s="196">
        <v>6.7061891747766958E-2</v>
      </c>
    </row>
    <row r="8" spans="1:9" x14ac:dyDescent="0.3">
      <c r="A8" s="185" t="s">
        <v>200</v>
      </c>
      <c r="B8" s="190">
        <v>5488</v>
      </c>
      <c r="C8" s="190" t="s">
        <v>19</v>
      </c>
      <c r="D8" s="190" t="s">
        <v>19</v>
      </c>
      <c r="E8" s="190">
        <v>5623.6806640625</v>
      </c>
      <c r="F8" s="196" t="e">
        <v>#VALUE!</v>
      </c>
      <c r="G8" s="190">
        <v>6091.1748046875</v>
      </c>
      <c r="H8" s="196">
        <v>8.3129567369013113E-2</v>
      </c>
      <c r="I8" s="196">
        <v>0.10990794546055029</v>
      </c>
    </row>
    <row r="9" spans="1:9" x14ac:dyDescent="0.3">
      <c r="A9" s="186" t="s">
        <v>201</v>
      </c>
      <c r="B9" s="191">
        <v>752</v>
      </c>
      <c r="C9" s="191" t="s">
        <v>19</v>
      </c>
      <c r="D9" s="191" t="s">
        <v>19</v>
      </c>
      <c r="E9" s="191">
        <v>844.9263916015625</v>
      </c>
      <c r="F9" s="197" t="e">
        <v>#VALUE!</v>
      </c>
      <c r="G9" s="191">
        <v>895.803955078125</v>
      </c>
      <c r="H9" s="197">
        <v>6.021537968547036E-2</v>
      </c>
      <c r="I9" s="197">
        <v>0.19122866366771943</v>
      </c>
    </row>
    <row r="10" spans="1:9" x14ac:dyDescent="0.3">
      <c r="A10" s="186" t="s">
        <v>202</v>
      </c>
      <c r="B10" s="191">
        <v>937</v>
      </c>
      <c r="C10" s="191" t="s">
        <v>19</v>
      </c>
      <c r="D10" s="191" t="s">
        <v>19</v>
      </c>
      <c r="E10" s="191">
        <v>932.59429931640625</v>
      </c>
      <c r="F10" s="197" t="e">
        <v>#VALUE!</v>
      </c>
      <c r="G10" s="191">
        <v>959.59063720703125</v>
      </c>
      <c r="H10" s="197">
        <v>2.8947569066649213E-2</v>
      </c>
      <c r="I10" s="197">
        <v>2.4109538107824173E-2</v>
      </c>
    </row>
    <row r="11" spans="1:9" x14ac:dyDescent="0.3">
      <c r="A11" s="186" t="s">
        <v>203</v>
      </c>
      <c r="B11" s="191">
        <v>861</v>
      </c>
      <c r="C11" s="191" t="s">
        <v>19</v>
      </c>
      <c r="D11" s="191" t="s">
        <v>19</v>
      </c>
      <c r="E11" s="191">
        <v>683.3619384765625</v>
      </c>
      <c r="F11" s="197" t="e">
        <v>#VALUE!</v>
      </c>
      <c r="G11" s="191">
        <v>750.0804443359375</v>
      </c>
      <c r="H11" s="197">
        <v>9.7632750820322814E-2</v>
      </c>
      <c r="I11" s="197">
        <v>-0.12882642934269745</v>
      </c>
    </row>
    <row r="12" spans="1:9" x14ac:dyDescent="0.3">
      <c r="A12" s="186" t="s">
        <v>204</v>
      </c>
      <c r="B12" s="191">
        <v>247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270</v>
      </c>
      <c r="C13" s="191" t="s">
        <v>19</v>
      </c>
      <c r="D13" s="191" t="s">
        <v>19</v>
      </c>
      <c r="E13" s="191">
        <v>429.85040283203125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1539</v>
      </c>
      <c r="C14" s="191" t="s">
        <v>19</v>
      </c>
      <c r="D14" s="191" t="s">
        <v>19</v>
      </c>
      <c r="E14" s="191">
        <v>1370.7449951171875</v>
      </c>
      <c r="F14" s="197" t="e">
        <v>#VALUE!</v>
      </c>
      <c r="G14" s="191">
        <v>1716.159912109375</v>
      </c>
      <c r="H14" s="197">
        <v>0.25199064612499816</v>
      </c>
      <c r="I14" s="197">
        <v>0.11511365309251137</v>
      </c>
    </row>
    <row r="15" spans="1:9" x14ac:dyDescent="0.3">
      <c r="A15" s="186" t="s">
        <v>207</v>
      </c>
      <c r="B15" s="191">
        <v>302</v>
      </c>
      <c r="C15" s="191" t="s">
        <v>19</v>
      </c>
      <c r="D15" s="191" t="s">
        <v>19</v>
      </c>
      <c r="E15" s="191">
        <v>447.05126953125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69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1475</v>
      </c>
      <c r="C17" s="190" t="s">
        <v>19</v>
      </c>
      <c r="D17" s="190" t="s">
        <v>19</v>
      </c>
      <c r="E17" s="190">
        <v>1335.3203125</v>
      </c>
      <c r="F17" s="196" t="e">
        <v>#VALUE!</v>
      </c>
      <c r="G17" s="190">
        <v>1439.000732421875</v>
      </c>
      <c r="H17" s="196">
        <v>7.7644606280094314E-2</v>
      </c>
      <c r="I17" s="196">
        <v>-2.4406283103813559E-2</v>
      </c>
    </row>
    <row r="18" spans="1:9" x14ac:dyDescent="0.3">
      <c r="A18" s="186" t="s">
        <v>210</v>
      </c>
      <c r="B18" s="191">
        <v>1223</v>
      </c>
      <c r="C18" s="191" t="s">
        <v>19</v>
      </c>
      <c r="D18" s="191" t="s">
        <v>19</v>
      </c>
      <c r="E18" s="191">
        <v>1133.510009765625</v>
      </c>
      <c r="F18" s="197" t="e">
        <v>#VALUE!</v>
      </c>
      <c r="G18" s="191">
        <v>1236.0595703125</v>
      </c>
      <c r="H18" s="197">
        <v>9.0470802783717011E-2</v>
      </c>
      <c r="I18" s="197">
        <v>1.0678307696238757E-2</v>
      </c>
    </row>
    <row r="19" spans="1:9" x14ac:dyDescent="0.3">
      <c r="A19" s="188" t="s">
        <v>211</v>
      </c>
      <c r="B19" s="191">
        <v>155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514</v>
      </c>
      <c r="C20" s="190" t="s">
        <v>19</v>
      </c>
      <c r="D20" s="190" t="s">
        <v>19</v>
      </c>
      <c r="E20" s="190">
        <v>429.85040283203125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145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71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74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95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35" priority="1" stopIfTrue="1">
      <formula>ISERROR(B5)</formula>
    </cfRule>
  </conditionalFormatting>
  <conditionalFormatting sqref="B9:I25">
    <cfRule type="expression" dxfId="134" priority="2">
      <formula>ISERROR(B9)</formula>
    </cfRule>
  </conditionalFormatting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0D874-4C95-4001-B00C-7923853D46C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457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36616</v>
      </c>
      <c r="C5" s="190" t="s">
        <v>19</v>
      </c>
      <c r="D5" s="190">
        <v>25693.408203125</v>
      </c>
      <c r="E5" s="190">
        <v>33162.80859375</v>
      </c>
      <c r="F5" s="196">
        <v>0.29071271244258373</v>
      </c>
      <c r="G5" s="190">
        <v>29784.884765625</v>
      </c>
      <c r="H5" s="196">
        <v>-0.10185879819484341</v>
      </c>
      <c r="I5" s="196">
        <v>-0.18656093604913151</v>
      </c>
    </row>
    <row r="6" spans="1:9" ht="17.25" x14ac:dyDescent="0.3">
      <c r="A6" s="184" t="s">
        <v>198</v>
      </c>
      <c r="B6" s="190">
        <v>28187</v>
      </c>
      <c r="C6" s="190" t="s">
        <v>19</v>
      </c>
      <c r="D6" s="190">
        <v>23544.27734375</v>
      </c>
      <c r="E6" s="190">
        <v>25795.474609375</v>
      </c>
      <c r="F6" s="196">
        <v>9.5615475164396863E-2</v>
      </c>
      <c r="G6" s="190">
        <v>23220.8828125</v>
      </c>
      <c r="H6" s="196">
        <v>-9.9807886300308707E-2</v>
      </c>
      <c r="I6" s="196">
        <v>-0.17618466624685139</v>
      </c>
    </row>
    <row r="7" spans="1:9" ht="17.25" x14ac:dyDescent="0.3">
      <c r="A7" s="184" t="s">
        <v>199</v>
      </c>
      <c r="B7" s="190">
        <v>8429</v>
      </c>
      <c r="C7" s="190" t="s">
        <v>19</v>
      </c>
      <c r="D7" s="190">
        <v>2149.13134765625</v>
      </c>
      <c r="E7" s="190">
        <v>7367.3349609375</v>
      </c>
      <c r="F7" s="196">
        <v>2.4280524403368822</v>
      </c>
      <c r="G7" s="190">
        <v>6564.00244140625</v>
      </c>
      <c r="H7" s="196">
        <v>-0.10903977134073801</v>
      </c>
      <c r="I7" s="196">
        <v>-0.22125964629181991</v>
      </c>
    </row>
    <row r="8" spans="1:9" x14ac:dyDescent="0.3">
      <c r="A8" s="185" t="s">
        <v>200</v>
      </c>
      <c r="B8" s="190">
        <v>6479</v>
      </c>
      <c r="C8" s="190" t="s">
        <v>19</v>
      </c>
      <c r="D8" s="190" t="s">
        <v>19</v>
      </c>
      <c r="E8" s="190">
        <v>5633.640625</v>
      </c>
      <c r="F8" s="196" t="e">
        <v>#VALUE!</v>
      </c>
      <c r="G8" s="190">
        <v>5360.21875</v>
      </c>
      <c r="H8" s="196">
        <v>-4.8533780054527353E-2</v>
      </c>
      <c r="I8" s="196">
        <v>-0.17267807532026547</v>
      </c>
    </row>
    <row r="9" spans="1:9" x14ac:dyDescent="0.3">
      <c r="A9" s="186" t="s">
        <v>201</v>
      </c>
      <c r="B9" s="191">
        <v>737</v>
      </c>
      <c r="C9" s="191" t="s">
        <v>19</v>
      </c>
      <c r="D9" s="191" t="s">
        <v>19</v>
      </c>
      <c r="E9" s="191">
        <v>838.57891845703125</v>
      </c>
      <c r="F9" s="197" t="e">
        <v>#VALUE!</v>
      </c>
      <c r="G9" s="191">
        <v>687.4715576171875</v>
      </c>
      <c r="H9" s="197">
        <v>-0.18019456191180949</v>
      </c>
      <c r="I9" s="197">
        <v>-6.7202771211414519E-2</v>
      </c>
    </row>
    <row r="10" spans="1:9" x14ac:dyDescent="0.3">
      <c r="A10" s="186" t="s">
        <v>202</v>
      </c>
      <c r="B10" s="191">
        <v>544</v>
      </c>
      <c r="C10" s="191" t="s">
        <v>19</v>
      </c>
      <c r="D10" s="191" t="s">
        <v>19</v>
      </c>
      <c r="E10" s="191">
        <v>577.55670166015625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900</v>
      </c>
      <c r="C11" s="191" t="s">
        <v>19</v>
      </c>
      <c r="D11" s="191" t="s">
        <v>19</v>
      </c>
      <c r="E11" s="191">
        <v>710.2772216796875</v>
      </c>
      <c r="F11" s="197" t="e">
        <v>#VALUE!</v>
      </c>
      <c r="G11" s="191">
        <v>722.89556884765625</v>
      </c>
      <c r="H11" s="197">
        <v>1.7765383406395122E-2</v>
      </c>
      <c r="I11" s="197">
        <v>-0.19678270128038194</v>
      </c>
    </row>
    <row r="12" spans="1:9" x14ac:dyDescent="0.3">
      <c r="A12" s="186" t="s">
        <v>204</v>
      </c>
      <c r="B12" s="191">
        <v>195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436</v>
      </c>
      <c r="C13" s="191" t="s">
        <v>19</v>
      </c>
      <c r="D13" s="191" t="s">
        <v>19</v>
      </c>
      <c r="E13" s="191">
        <v>385.44027709960938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2545</v>
      </c>
      <c r="C14" s="191" t="s">
        <v>19</v>
      </c>
      <c r="D14" s="191" t="s">
        <v>19</v>
      </c>
      <c r="E14" s="191">
        <v>1664.1309814453125</v>
      </c>
      <c r="F14" s="197" t="e">
        <v>#VALUE!</v>
      </c>
      <c r="G14" s="191">
        <v>1974.955810546875</v>
      </c>
      <c r="H14" s="197">
        <v>0.1867790652101245</v>
      </c>
      <c r="I14" s="197">
        <v>-0.22398592905820236</v>
      </c>
    </row>
    <row r="15" spans="1:9" x14ac:dyDescent="0.3">
      <c r="A15" s="186" t="s">
        <v>207</v>
      </c>
      <c r="B15" s="191">
        <v>360</v>
      </c>
      <c r="C15" s="191" t="s">
        <v>19</v>
      </c>
      <c r="D15" s="191" t="s">
        <v>19</v>
      </c>
      <c r="E15" s="191">
        <v>464.24996948242188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76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1435</v>
      </c>
      <c r="C17" s="190" t="s">
        <v>19</v>
      </c>
      <c r="D17" s="190" t="s">
        <v>19</v>
      </c>
      <c r="E17" s="190">
        <v>1510.9130859375</v>
      </c>
      <c r="F17" s="196" t="e">
        <v>#VALUE!</v>
      </c>
      <c r="G17" s="190">
        <v>920.3841552734375</v>
      </c>
      <c r="H17" s="196">
        <v>-0.39084242247968071</v>
      </c>
      <c r="I17" s="196">
        <v>-0.35861731339830138</v>
      </c>
    </row>
    <row r="18" spans="1:9" x14ac:dyDescent="0.3">
      <c r="A18" s="186" t="s">
        <v>210</v>
      </c>
      <c r="B18" s="191">
        <v>1244</v>
      </c>
      <c r="C18" s="191" t="s">
        <v>19</v>
      </c>
      <c r="D18" s="191" t="s">
        <v>19</v>
      </c>
      <c r="E18" s="191">
        <v>1331.092041015625</v>
      </c>
      <c r="F18" s="197" t="e">
        <v>#VALUE!</v>
      </c>
      <c r="G18" s="191">
        <v>738.4317626953125</v>
      </c>
      <c r="H18" s="197">
        <v>-0.4452436496187836</v>
      </c>
      <c r="I18" s="197">
        <v>-0.40640533545392887</v>
      </c>
    </row>
    <row r="19" spans="1:9" x14ac:dyDescent="0.3">
      <c r="A19" s="188" t="s">
        <v>211</v>
      </c>
      <c r="B19" s="191">
        <v>94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483</v>
      </c>
      <c r="C20" s="190" t="s">
        <v>19</v>
      </c>
      <c r="D20" s="190" t="s">
        <v>19</v>
      </c>
      <c r="E20" s="190">
        <v>385.44027709960938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151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101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33" priority="1" stopIfTrue="1">
      <formula>ISERROR(B5)</formula>
    </cfRule>
  </conditionalFormatting>
  <conditionalFormatting sqref="B9:I25">
    <cfRule type="expression" dxfId="132" priority="2">
      <formula>ISERROR(B9)</formula>
    </cfRule>
  </conditionalFormatting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0EF10-EC02-4EC4-B621-30D5DE9D4A15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459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291751</v>
      </c>
      <c r="C5" s="190" t="s">
        <v>19</v>
      </c>
      <c r="D5" s="190">
        <v>187925.71875</v>
      </c>
      <c r="E5" s="190">
        <v>280660.125</v>
      </c>
      <c r="F5" s="196">
        <v>0.49346309204950162</v>
      </c>
      <c r="G5" s="190">
        <v>285708.46875</v>
      </c>
      <c r="H5" s="196">
        <v>1.7987392223957715E-2</v>
      </c>
      <c r="I5" s="196">
        <v>-2.0711261486678709E-2</v>
      </c>
    </row>
    <row r="6" spans="1:9" ht="17.25" x14ac:dyDescent="0.3">
      <c r="A6" s="184" t="s">
        <v>198</v>
      </c>
      <c r="B6" s="190">
        <v>223808</v>
      </c>
      <c r="C6" s="190" t="s">
        <v>19</v>
      </c>
      <c r="D6" s="190">
        <v>172511.671875</v>
      </c>
      <c r="E6" s="190">
        <v>217705.40625</v>
      </c>
      <c r="F6" s="196">
        <v>0.26197493702192431</v>
      </c>
      <c r="G6" s="190">
        <v>216490.125</v>
      </c>
      <c r="H6" s="196">
        <v>-5.5822281629719517E-3</v>
      </c>
      <c r="I6" s="196">
        <v>-3.2697110916499857E-2</v>
      </c>
    </row>
    <row r="7" spans="1:9" ht="17.25" x14ac:dyDescent="0.3">
      <c r="A7" s="184" t="s">
        <v>199</v>
      </c>
      <c r="B7" s="190">
        <v>67943</v>
      </c>
      <c r="C7" s="190" t="s">
        <v>19</v>
      </c>
      <c r="D7" s="190">
        <v>15414.0439453125</v>
      </c>
      <c r="E7" s="190">
        <v>62954.73828125</v>
      </c>
      <c r="F7" s="196">
        <v>3.0842454131185284</v>
      </c>
      <c r="G7" s="190">
        <v>69218.3515625</v>
      </c>
      <c r="H7" s="196">
        <v>9.9493913440912685E-2</v>
      </c>
      <c r="I7" s="196">
        <v>1.877090447139514E-2</v>
      </c>
    </row>
    <row r="8" spans="1:9" x14ac:dyDescent="0.3">
      <c r="A8" s="185" t="s">
        <v>200</v>
      </c>
      <c r="B8" s="190">
        <v>49612</v>
      </c>
      <c r="C8" s="190" t="s">
        <v>19</v>
      </c>
      <c r="D8" s="190" t="s">
        <v>19</v>
      </c>
      <c r="E8" s="190">
        <v>45687.0703125</v>
      </c>
      <c r="F8" s="196" t="e">
        <v>#VALUE!</v>
      </c>
      <c r="G8" s="190">
        <v>52070.77734375</v>
      </c>
      <c r="H8" s="196">
        <v>0.13972677581612003</v>
      </c>
      <c r="I8" s="196">
        <v>4.9560133511045712E-2</v>
      </c>
    </row>
    <row r="9" spans="1:9" x14ac:dyDescent="0.3">
      <c r="A9" s="186" t="s">
        <v>201</v>
      </c>
      <c r="B9" s="191">
        <v>5601</v>
      </c>
      <c r="C9" s="191" t="s">
        <v>19</v>
      </c>
      <c r="D9" s="191" t="s">
        <v>19</v>
      </c>
      <c r="E9" s="191">
        <v>5176.5009765625</v>
      </c>
      <c r="F9" s="197" t="e">
        <v>#VALUE!</v>
      </c>
      <c r="G9" s="191">
        <v>5816.142578125</v>
      </c>
      <c r="H9" s="197">
        <v>0.1235664021814325</v>
      </c>
      <c r="I9" s="197">
        <v>3.8411458333333336E-2</v>
      </c>
    </row>
    <row r="10" spans="1:9" x14ac:dyDescent="0.3">
      <c r="A10" s="186" t="s">
        <v>202</v>
      </c>
      <c r="B10" s="191">
        <v>3638</v>
      </c>
      <c r="C10" s="191" t="s">
        <v>19</v>
      </c>
      <c r="D10" s="191" t="s">
        <v>19</v>
      </c>
      <c r="E10" s="191">
        <v>3394.084228515625</v>
      </c>
      <c r="F10" s="197" t="e">
        <v>#VALUE!</v>
      </c>
      <c r="G10" s="191">
        <v>3343.74462890625</v>
      </c>
      <c r="H10" s="197">
        <v>-1.4831570526872461E-2</v>
      </c>
      <c r="I10" s="197">
        <v>-8.0883829327583839E-2</v>
      </c>
    </row>
    <row r="11" spans="1:9" x14ac:dyDescent="0.3">
      <c r="A11" s="186" t="s">
        <v>203</v>
      </c>
      <c r="B11" s="191">
        <v>9907</v>
      </c>
      <c r="C11" s="191" t="s">
        <v>19</v>
      </c>
      <c r="D11" s="191" t="s">
        <v>19</v>
      </c>
      <c r="E11" s="191">
        <v>7939.9765625</v>
      </c>
      <c r="F11" s="197" t="e">
        <v>#VALUE!</v>
      </c>
      <c r="G11" s="191">
        <v>9066.7451171875</v>
      </c>
      <c r="H11" s="197">
        <v>0.1419108162118709</v>
      </c>
      <c r="I11" s="197">
        <v>-8.4814260907691535E-2</v>
      </c>
    </row>
    <row r="12" spans="1:9" x14ac:dyDescent="0.3">
      <c r="A12" s="186" t="s">
        <v>204</v>
      </c>
      <c r="B12" s="191">
        <v>2835</v>
      </c>
      <c r="C12" s="191" t="s">
        <v>19</v>
      </c>
      <c r="D12" s="191" t="s">
        <v>19</v>
      </c>
      <c r="E12" s="191">
        <v>2559.6865234375</v>
      </c>
      <c r="F12" s="197" t="e">
        <v>#VALUE!</v>
      </c>
      <c r="G12" s="191">
        <v>2192.917724609375</v>
      </c>
      <c r="H12" s="197">
        <v>-0.14328660774272362</v>
      </c>
      <c r="I12" s="197">
        <v>-0.22648404775683423</v>
      </c>
    </row>
    <row r="13" spans="1:9" x14ac:dyDescent="0.3">
      <c r="A13" s="186" t="s">
        <v>205</v>
      </c>
      <c r="B13" s="191">
        <v>2062</v>
      </c>
      <c r="C13" s="191" t="s">
        <v>19</v>
      </c>
      <c r="D13" s="191" t="s">
        <v>19</v>
      </c>
      <c r="E13" s="191">
        <v>1965.7923583984375</v>
      </c>
      <c r="F13" s="197" t="e">
        <v>#VALUE!</v>
      </c>
      <c r="G13" s="191">
        <v>2349.17529296875</v>
      </c>
      <c r="H13" s="197">
        <v>0.19502717717483686</v>
      </c>
      <c r="I13" s="197">
        <v>0.13927026817107177</v>
      </c>
    </row>
    <row r="14" spans="1:9" x14ac:dyDescent="0.3">
      <c r="A14" s="186" t="s">
        <v>206</v>
      </c>
      <c r="B14" s="191">
        <v>11956</v>
      </c>
      <c r="C14" s="191" t="s">
        <v>19</v>
      </c>
      <c r="D14" s="191" t="s">
        <v>19</v>
      </c>
      <c r="E14" s="191">
        <v>9755.376953125</v>
      </c>
      <c r="F14" s="197" t="e">
        <v>#VALUE!</v>
      </c>
      <c r="G14" s="191">
        <v>15262.9609375</v>
      </c>
      <c r="H14" s="197">
        <v>0.56456905877027352</v>
      </c>
      <c r="I14" s="197">
        <v>0.27659425706758112</v>
      </c>
    </row>
    <row r="15" spans="1:9" x14ac:dyDescent="0.3">
      <c r="A15" s="186" t="s">
        <v>207</v>
      </c>
      <c r="B15" s="191">
        <v>4000</v>
      </c>
      <c r="C15" s="191" t="s">
        <v>19</v>
      </c>
      <c r="D15" s="191" t="s">
        <v>19</v>
      </c>
      <c r="E15" s="191">
        <v>3688.9189453125</v>
      </c>
      <c r="F15" s="197" t="e">
        <v>#VALUE!</v>
      </c>
      <c r="G15" s="191">
        <v>2862.966064453125</v>
      </c>
      <c r="H15" s="197">
        <v>-0.22390106508274227</v>
      </c>
      <c r="I15" s="197">
        <v>-0.28425848388671876</v>
      </c>
    </row>
    <row r="16" spans="1:9" x14ac:dyDescent="0.3">
      <c r="A16" s="186" t="s">
        <v>208</v>
      </c>
      <c r="B16" s="191">
        <v>1018</v>
      </c>
      <c r="C16" s="191" t="s">
        <v>19</v>
      </c>
      <c r="D16" s="191" t="s">
        <v>19</v>
      </c>
      <c r="E16" s="191">
        <v>1851.79150390625</v>
      </c>
      <c r="F16" s="197" t="e">
        <v>#VALUE!</v>
      </c>
      <c r="G16" s="191">
        <v>1756.6754150390625</v>
      </c>
      <c r="H16" s="197">
        <v>-5.1364361844487061E-2</v>
      </c>
      <c r="I16" s="197">
        <v>0.72561435661990425</v>
      </c>
    </row>
    <row r="17" spans="1:9" x14ac:dyDescent="0.3">
      <c r="A17" s="185" t="s">
        <v>209</v>
      </c>
      <c r="B17" s="190">
        <v>11006</v>
      </c>
      <c r="C17" s="190" t="s">
        <v>19</v>
      </c>
      <c r="D17" s="190" t="s">
        <v>19</v>
      </c>
      <c r="E17" s="190">
        <v>13481.4970703125</v>
      </c>
      <c r="F17" s="196" t="e">
        <v>#VALUE!</v>
      </c>
      <c r="G17" s="190">
        <v>10934.330078125</v>
      </c>
      <c r="H17" s="196">
        <v>-0.18893799248724363</v>
      </c>
      <c r="I17" s="196">
        <v>-6.5118955001817191E-3</v>
      </c>
    </row>
    <row r="18" spans="1:9" x14ac:dyDescent="0.3">
      <c r="A18" s="186" t="s">
        <v>210</v>
      </c>
      <c r="B18" s="191">
        <v>8010</v>
      </c>
      <c r="C18" s="191" t="s">
        <v>19</v>
      </c>
      <c r="D18" s="191" t="s">
        <v>19</v>
      </c>
      <c r="E18" s="191">
        <v>10280.96484375</v>
      </c>
      <c r="F18" s="197" t="e">
        <v>#VALUE!</v>
      </c>
      <c r="G18" s="191">
        <v>7461.1826171875</v>
      </c>
      <c r="H18" s="197">
        <v>-0.27427213976679443</v>
      </c>
      <c r="I18" s="197">
        <v>-6.8516527192571786E-2</v>
      </c>
    </row>
    <row r="19" spans="1:9" x14ac:dyDescent="0.3">
      <c r="A19" s="188" t="s">
        <v>211</v>
      </c>
      <c r="B19" s="191">
        <v>1175</v>
      </c>
      <c r="C19" s="191" t="s">
        <v>19</v>
      </c>
      <c r="D19" s="191" t="s">
        <v>19</v>
      </c>
      <c r="E19" s="191">
        <v>1297.9974365234375</v>
      </c>
      <c r="F19" s="197" t="e">
        <v>#VALUE!</v>
      </c>
      <c r="G19" s="191">
        <v>1480.6995849609375</v>
      </c>
      <c r="H19" s="197">
        <v>0.1407569408818328</v>
      </c>
      <c r="I19" s="197">
        <v>0.2601698595412234</v>
      </c>
    </row>
    <row r="20" spans="1:9" x14ac:dyDescent="0.3">
      <c r="A20" s="189" t="s">
        <v>212</v>
      </c>
      <c r="B20" s="190">
        <v>6274</v>
      </c>
      <c r="C20" s="190" t="s">
        <v>19</v>
      </c>
      <c r="D20" s="190" t="s">
        <v>19</v>
      </c>
      <c r="E20" s="190">
        <v>1965.7923583984375</v>
      </c>
      <c r="F20" s="196" t="e">
        <v>#VALUE!</v>
      </c>
      <c r="G20" s="190">
        <v>5381.771484375</v>
      </c>
      <c r="H20" s="196">
        <v>1.737711061589239</v>
      </c>
      <c r="I20" s="196">
        <v>-0.14221047427876954</v>
      </c>
    </row>
    <row r="21" spans="1:9" x14ac:dyDescent="0.3">
      <c r="A21" s="186" t="s">
        <v>213</v>
      </c>
      <c r="B21" s="191">
        <v>1080</v>
      </c>
      <c r="C21" s="191" t="s">
        <v>19</v>
      </c>
      <c r="D21" s="191" t="s">
        <v>19</v>
      </c>
      <c r="E21" s="191">
        <v>704.8624267578125</v>
      </c>
      <c r="F21" s="197" t="e">
        <v>#VALUE!</v>
      </c>
      <c r="G21" s="191">
        <v>1725.0250244140625</v>
      </c>
      <c r="H21" s="197">
        <v>1.4473215750039876</v>
      </c>
      <c r="I21" s="197">
        <v>0.59724539297598378</v>
      </c>
    </row>
    <row r="22" spans="1:9" x14ac:dyDescent="0.3">
      <c r="A22" s="186" t="s">
        <v>214</v>
      </c>
      <c r="B22" s="191">
        <v>975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1211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>
        <v>899.10302734375</v>
      </c>
      <c r="H23" s="197" t="e">
        <v>#VALUE!</v>
      </c>
      <c r="I23" s="197">
        <v>-0.25755323918765483</v>
      </c>
    </row>
    <row r="24" spans="1:9" x14ac:dyDescent="0.3">
      <c r="A24" s="186" t="s">
        <v>216</v>
      </c>
      <c r="B24" s="191">
        <v>761</v>
      </c>
      <c r="C24" s="191" t="s">
        <v>19</v>
      </c>
      <c r="D24" s="191" t="s">
        <v>19</v>
      </c>
      <c r="E24" s="191">
        <v>505.77908325195313</v>
      </c>
      <c r="F24" s="197" t="e">
        <v>#VALUE!</v>
      </c>
      <c r="G24" s="191">
        <v>533.10089111328125</v>
      </c>
      <c r="H24" s="197">
        <v>5.4019252211182894E-2</v>
      </c>
      <c r="I24" s="197">
        <v>-0.29947320484457129</v>
      </c>
    </row>
    <row r="25" spans="1:9" x14ac:dyDescent="0.3">
      <c r="A25" s="185" t="s">
        <v>217</v>
      </c>
      <c r="B25" s="190">
        <v>1051</v>
      </c>
      <c r="C25" s="190" t="s">
        <v>19</v>
      </c>
      <c r="D25" s="190" t="s">
        <v>19</v>
      </c>
      <c r="E25" s="190">
        <v>715.95361328125</v>
      </c>
      <c r="F25" s="196" t="e">
        <v>#VALUE!</v>
      </c>
      <c r="G25" s="190">
        <v>831.47430419921875</v>
      </c>
      <c r="H25" s="196">
        <v>0.16135220044289161</v>
      </c>
      <c r="I25" s="196">
        <v>-0.20887316441558634</v>
      </c>
    </row>
  </sheetData>
  <conditionalFormatting sqref="B5:I8 B17:I17 B20:I20 B25:I25">
    <cfRule type="expression" dxfId="131" priority="1" stopIfTrue="1">
      <formula>ISERROR(B5)</formula>
    </cfRule>
  </conditionalFormatting>
  <conditionalFormatting sqref="B9:I25">
    <cfRule type="expression" dxfId="130" priority="2">
      <formula>ISERROR(B9)</formula>
    </cfRule>
  </conditionalFormatting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65732-B9CD-4990-AD59-452C239F12E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461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5799</v>
      </c>
      <c r="C5" s="190" t="s">
        <v>19</v>
      </c>
      <c r="D5" s="190" t="s">
        <v>19</v>
      </c>
      <c r="E5" s="190" t="s">
        <v>19</v>
      </c>
      <c r="F5" s="196" t="e">
        <v>#VALUE!</v>
      </c>
      <c r="G5" s="190">
        <v>4874.1728515625</v>
      </c>
      <c r="H5" s="196" t="e">
        <v>#VALUE!</v>
      </c>
      <c r="I5" s="196">
        <v>-0.15948045325702706</v>
      </c>
    </row>
    <row r="6" spans="1:9" ht="17.25" x14ac:dyDescent="0.3">
      <c r="A6" s="184" t="s">
        <v>198</v>
      </c>
      <c r="B6" s="190">
        <v>4909</v>
      </c>
      <c r="C6" s="190" t="s">
        <v>19</v>
      </c>
      <c r="D6" s="190" t="s">
        <v>19</v>
      </c>
      <c r="E6" s="190" t="s">
        <v>19</v>
      </c>
      <c r="F6" s="196" t="e">
        <v>#VALUE!</v>
      </c>
      <c r="G6" s="190">
        <v>4315.6748046875</v>
      </c>
      <c r="H6" s="196" t="e">
        <v>#VALUE!</v>
      </c>
      <c r="I6" s="196">
        <v>-0.12086477802250968</v>
      </c>
    </row>
    <row r="7" spans="1:9" ht="17.25" x14ac:dyDescent="0.3">
      <c r="A7" s="184" t="s">
        <v>199</v>
      </c>
      <c r="B7" s="190">
        <v>890</v>
      </c>
      <c r="C7" s="190" t="s">
        <v>19</v>
      </c>
      <c r="D7" s="190" t="s">
        <v>19</v>
      </c>
      <c r="E7" s="190" t="s">
        <v>19</v>
      </c>
      <c r="F7" s="196" t="e">
        <v>#VALUE!</v>
      </c>
      <c r="G7" s="190">
        <v>558.49822998046875</v>
      </c>
      <c r="H7" s="196" t="e">
        <v>#VALUE!</v>
      </c>
      <c r="I7" s="196">
        <v>-0.3724738988983497</v>
      </c>
    </row>
    <row r="8" spans="1:9" x14ac:dyDescent="0.3">
      <c r="A8" s="185" t="s">
        <v>200</v>
      </c>
      <c r="B8" s="190">
        <v>804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184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74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57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140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120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46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29" priority="1" stopIfTrue="1">
      <formula>ISERROR(B5)</formula>
    </cfRule>
  </conditionalFormatting>
  <conditionalFormatting sqref="B9:I25">
    <cfRule type="expression" dxfId="128" priority="2">
      <formula>ISERROR(B9)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4D754-C6E1-41B5-AEA8-97C156BEDD79}">
  <dimension ref="A1:D74"/>
  <sheetViews>
    <sheetView workbookViewId="0">
      <selection sqref="A1:XFD1048576"/>
    </sheetView>
  </sheetViews>
  <sheetFormatPr baseColWidth="10" defaultRowHeight="15" x14ac:dyDescent="0.3"/>
  <cols>
    <col min="1" max="1" width="43" style="33" customWidth="1"/>
    <col min="2" max="4" width="15.28515625" style="33" customWidth="1"/>
  </cols>
  <sheetData>
    <row r="1" spans="1:4" ht="17.25" x14ac:dyDescent="0.35">
      <c r="A1" s="32" t="s">
        <v>127</v>
      </c>
      <c r="B1" s="32"/>
      <c r="C1" s="32"/>
      <c r="D1" s="32"/>
    </row>
    <row r="2" spans="1:4" ht="17.25" x14ac:dyDescent="0.35">
      <c r="A2" s="32" t="s">
        <v>88</v>
      </c>
      <c r="B2" s="32"/>
      <c r="C2" s="32"/>
      <c r="D2" s="32"/>
    </row>
    <row r="4" spans="1:4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4" ht="17.25" x14ac:dyDescent="0.2">
      <c r="A5" s="72" t="s">
        <v>12</v>
      </c>
      <c r="B5" s="73">
        <v>71.223521432503375</v>
      </c>
      <c r="C5" s="73">
        <v>59.717157014528652</v>
      </c>
      <c r="D5" s="73">
        <v>64.964876743349876</v>
      </c>
    </row>
    <row r="6" spans="1:4" x14ac:dyDescent="0.2">
      <c r="A6" s="17" t="s">
        <v>13</v>
      </c>
      <c r="B6" s="74">
        <v>72.30487981894926</v>
      </c>
      <c r="C6" s="74">
        <v>64.143987635957984</v>
      </c>
      <c r="D6" s="74">
        <v>66.952242725677124</v>
      </c>
    </row>
    <row r="7" spans="1:4" x14ac:dyDescent="0.2">
      <c r="A7" s="17" t="s">
        <v>14</v>
      </c>
      <c r="B7" s="74">
        <v>70.921076094882764</v>
      </c>
      <c r="C7" s="74">
        <v>57.340853903047588</v>
      </c>
      <c r="D7" s="74">
        <v>64.154432985937206</v>
      </c>
    </row>
    <row r="8" spans="1:4" x14ac:dyDescent="0.2">
      <c r="A8" s="19" t="s">
        <v>15</v>
      </c>
      <c r="B8" s="75">
        <v>73.750118064550946</v>
      </c>
      <c r="C8" s="75">
        <v>61.450955863167714</v>
      </c>
      <c r="D8" s="75">
        <v>66.650912073969948</v>
      </c>
    </row>
    <row r="9" spans="1:4" x14ac:dyDescent="0.3">
      <c r="A9" s="28" t="s">
        <v>16</v>
      </c>
      <c r="B9" s="76">
        <v>73.341799041528006</v>
      </c>
      <c r="C9" s="76">
        <v>59.987731626884425</v>
      </c>
      <c r="D9" s="76">
        <v>68.021563229896557</v>
      </c>
    </row>
    <row r="10" spans="1:4" x14ac:dyDescent="0.3">
      <c r="A10" s="28" t="s">
        <v>17</v>
      </c>
      <c r="B10" s="76">
        <v>75.18518518518519</v>
      </c>
      <c r="C10" s="76">
        <v>66.205921425696928</v>
      </c>
      <c r="D10" s="76">
        <v>68.656505193647916</v>
      </c>
    </row>
    <row r="11" spans="1:4" x14ac:dyDescent="0.3">
      <c r="A11" s="28" t="s">
        <v>18</v>
      </c>
      <c r="B11" s="76" t="e">
        <v>#VALUE!</v>
      </c>
      <c r="C11" s="76">
        <v>53.547559828260148</v>
      </c>
      <c r="D11" s="76">
        <v>53.547559828260148</v>
      </c>
    </row>
    <row r="12" spans="1:4" x14ac:dyDescent="0.2">
      <c r="A12" s="19" t="s">
        <v>20</v>
      </c>
      <c r="B12" s="75">
        <v>73.3190218241552</v>
      </c>
      <c r="C12" s="75">
        <v>60.886594774279004</v>
      </c>
      <c r="D12" s="75">
        <v>65.473743771675032</v>
      </c>
    </row>
    <row r="13" spans="1:4" x14ac:dyDescent="0.2">
      <c r="A13" s="23" t="s">
        <v>21</v>
      </c>
      <c r="B13" s="76">
        <v>74.586753172892713</v>
      </c>
      <c r="C13" s="76">
        <v>71.696086446958432</v>
      </c>
      <c r="D13" s="76">
        <v>73.414233209125172</v>
      </c>
    </row>
    <row r="14" spans="1:4" x14ac:dyDescent="0.2">
      <c r="A14" s="23" t="s">
        <v>22</v>
      </c>
      <c r="B14" s="76">
        <v>72.95733642578125</v>
      </c>
      <c r="C14" s="76">
        <v>59.157074616856825</v>
      </c>
      <c r="D14" s="76">
        <v>65.502833016668802</v>
      </c>
    </row>
    <row r="15" spans="1:4" x14ac:dyDescent="0.2">
      <c r="A15" s="23" t="s">
        <v>23</v>
      </c>
      <c r="B15" s="76">
        <v>66.38259084601151</v>
      </c>
      <c r="C15" s="76">
        <v>67.98134021160314</v>
      </c>
      <c r="D15" s="76">
        <v>67.947996706915475</v>
      </c>
    </row>
    <row r="16" spans="1:4" x14ac:dyDescent="0.2">
      <c r="A16" s="23" t="s">
        <v>24</v>
      </c>
      <c r="B16" s="76">
        <v>74.380453752181495</v>
      </c>
      <c r="C16" s="76">
        <v>50.44575542178962</v>
      </c>
      <c r="D16" s="76">
        <v>56.153030554255096</v>
      </c>
    </row>
    <row r="17" spans="1:4" x14ac:dyDescent="0.2">
      <c r="A17" s="23" t="s">
        <v>25</v>
      </c>
      <c r="B17" s="76">
        <v>70.820544166286496</v>
      </c>
      <c r="C17" s="76">
        <v>55.444658559907424</v>
      </c>
      <c r="D17" s="76">
        <v>57.39439675120326</v>
      </c>
    </row>
    <row r="18" spans="1:4" x14ac:dyDescent="0.2">
      <c r="A18" s="23" t="s">
        <v>26</v>
      </c>
      <c r="B18" s="76">
        <v>67.82538694716304</v>
      </c>
      <c r="C18" s="76">
        <v>54.570052719530402</v>
      </c>
      <c r="D18" s="76">
        <v>61.499913981541454</v>
      </c>
    </row>
    <row r="19" spans="1:4" x14ac:dyDescent="0.2">
      <c r="A19" s="23" t="s">
        <v>27</v>
      </c>
      <c r="B19" s="76" t="e">
        <v>#VALUE!</v>
      </c>
      <c r="C19" s="76">
        <v>43.587438744234753</v>
      </c>
      <c r="D19" s="76">
        <v>43.587438744234753</v>
      </c>
    </row>
    <row r="20" spans="1:4" x14ac:dyDescent="0.2">
      <c r="A20" s="23" t="s">
        <v>28</v>
      </c>
      <c r="B20" s="76" t="e">
        <v>#VALUE!</v>
      </c>
      <c r="C20" s="76">
        <v>46.235257381214666</v>
      </c>
      <c r="D20" s="76">
        <v>46.235257381214666</v>
      </c>
    </row>
    <row r="21" spans="1:4" x14ac:dyDescent="0.2">
      <c r="A21" s="19" t="s">
        <v>29</v>
      </c>
      <c r="B21" s="75">
        <v>67.956743777056275</v>
      </c>
      <c r="C21" s="75">
        <v>50.9682852774419</v>
      </c>
      <c r="D21" s="75">
        <v>57.852112039099772</v>
      </c>
    </row>
    <row r="22" spans="1:4" x14ac:dyDescent="0.2">
      <c r="A22" s="23" t="s">
        <v>30</v>
      </c>
      <c r="B22" s="76">
        <v>85.853658536585371</v>
      </c>
      <c r="C22" s="76">
        <v>44.545374773550726</v>
      </c>
      <c r="D22" s="76">
        <v>47.577853975492388</v>
      </c>
    </row>
    <row r="23" spans="1:4" x14ac:dyDescent="0.2">
      <c r="A23" s="23" t="s">
        <v>31</v>
      </c>
      <c r="B23" s="76" t="e">
        <v>#VALUE!</v>
      </c>
      <c r="C23" s="76">
        <v>49.504701189050401</v>
      </c>
      <c r="D23" s="76">
        <v>49.504701189050401</v>
      </c>
    </row>
    <row r="24" spans="1:4" x14ac:dyDescent="0.2">
      <c r="A24" s="23" t="s">
        <v>32</v>
      </c>
      <c r="B24" s="76">
        <v>66.950195759030635</v>
      </c>
      <c r="C24" s="76">
        <v>61.268046991127832</v>
      </c>
      <c r="D24" s="76">
        <v>65.075995558696448</v>
      </c>
    </row>
    <row r="25" spans="1:4" x14ac:dyDescent="0.2">
      <c r="A25" s="19" t="s">
        <v>33</v>
      </c>
      <c r="B25" s="75">
        <v>69.045643153526967</v>
      </c>
      <c r="C25" s="75">
        <v>45.686122829574245</v>
      </c>
      <c r="D25" s="75">
        <v>56.042351721547703</v>
      </c>
    </row>
    <row r="26" spans="1:4" x14ac:dyDescent="0.2">
      <c r="A26" s="19" t="s">
        <v>34</v>
      </c>
      <c r="B26" s="75">
        <v>64.776285539886814</v>
      </c>
      <c r="C26" s="75">
        <v>52.818470806812513</v>
      </c>
      <c r="D26" s="75">
        <v>55.700520214619466</v>
      </c>
    </row>
    <row r="27" spans="1:4" x14ac:dyDescent="0.2">
      <c r="A27" s="23" t="s">
        <v>35</v>
      </c>
      <c r="B27" s="76">
        <v>57.970085470085472</v>
      </c>
      <c r="C27" s="76">
        <v>53.497161835748791</v>
      </c>
      <c r="D27" s="76">
        <v>53.868122009569376</v>
      </c>
    </row>
    <row r="28" spans="1:4" x14ac:dyDescent="0.2">
      <c r="A28" s="23" t="s">
        <v>36</v>
      </c>
      <c r="B28" s="76">
        <v>66.178888533410387</v>
      </c>
      <c r="C28" s="76">
        <v>51.800528441367419</v>
      </c>
      <c r="D28" s="76">
        <v>57.507840766084634</v>
      </c>
    </row>
    <row r="29" spans="1:4" x14ac:dyDescent="0.2">
      <c r="A29" s="19" t="s">
        <v>37</v>
      </c>
      <c r="B29" s="75">
        <v>78.367045809881176</v>
      </c>
      <c r="C29" s="75">
        <v>69.923352606641274</v>
      </c>
      <c r="D29" s="75">
        <v>75.328622783963525</v>
      </c>
    </row>
    <row r="30" spans="1:4" x14ac:dyDescent="0.2">
      <c r="A30" s="23" t="s">
        <v>38</v>
      </c>
      <c r="B30" s="76" t="e">
        <v>#VALUE!</v>
      </c>
      <c r="C30" s="76">
        <v>55.136870002679821</v>
      </c>
      <c r="D30" s="76">
        <v>55.136870002679821</v>
      </c>
    </row>
    <row r="31" spans="1:4" x14ac:dyDescent="0.2">
      <c r="A31" s="23" t="s">
        <v>39</v>
      </c>
      <c r="B31" s="76">
        <v>72.90328769646365</v>
      </c>
      <c r="C31" s="76">
        <v>70.718777866020176</v>
      </c>
      <c r="D31" s="76">
        <v>71.370851232015795</v>
      </c>
    </row>
    <row r="32" spans="1:4" x14ac:dyDescent="0.2">
      <c r="A32" s="23" t="s">
        <v>40</v>
      </c>
      <c r="B32" s="76">
        <v>75.625772849462365</v>
      </c>
      <c r="C32" s="76">
        <v>71.50261858530709</v>
      </c>
      <c r="D32" s="76">
        <v>74.589766008424476</v>
      </c>
    </row>
    <row r="33" spans="1:4" x14ac:dyDescent="0.2">
      <c r="A33" s="23" t="s">
        <v>41</v>
      </c>
      <c r="B33" s="76">
        <v>82.251108655671572</v>
      </c>
      <c r="C33" s="76">
        <v>77.787605660860649</v>
      </c>
      <c r="D33" s="76">
        <v>81.148395622394276</v>
      </c>
    </row>
    <row r="34" spans="1:4" x14ac:dyDescent="0.2">
      <c r="A34" s="23" t="s">
        <v>42</v>
      </c>
      <c r="B34" s="76">
        <v>71.965442764578839</v>
      </c>
      <c r="C34" s="76">
        <v>60.026401099175871</v>
      </c>
      <c r="D34" s="76">
        <v>64.291002465540302</v>
      </c>
    </row>
    <row r="35" spans="1:4" x14ac:dyDescent="0.2">
      <c r="A35" s="19" t="s">
        <v>43</v>
      </c>
      <c r="B35" s="75">
        <v>52.296891486080675</v>
      </c>
      <c r="C35" s="75">
        <v>51.960401374828862</v>
      </c>
      <c r="D35" s="75">
        <v>52.026890476028193</v>
      </c>
    </row>
    <row r="36" spans="1:4" x14ac:dyDescent="0.2">
      <c r="A36" s="23" t="s">
        <v>44</v>
      </c>
      <c r="B36" s="76">
        <v>53.412553321145644</v>
      </c>
      <c r="C36" s="76">
        <v>53.621087903607432</v>
      </c>
      <c r="D36" s="76">
        <v>53.607038915602679</v>
      </c>
    </row>
    <row r="37" spans="1:4" x14ac:dyDescent="0.2">
      <c r="A37" s="23" t="s">
        <v>45</v>
      </c>
      <c r="B37" s="76">
        <v>56.65605095541401</v>
      </c>
      <c r="C37" s="76">
        <v>55.728825737836189</v>
      </c>
      <c r="D37" s="76">
        <v>55.907964782702322</v>
      </c>
    </row>
    <row r="38" spans="1:4" x14ac:dyDescent="0.2">
      <c r="A38" s="23" t="s">
        <v>46</v>
      </c>
      <c r="B38" s="76">
        <v>48.551088777219434</v>
      </c>
      <c r="C38" s="76">
        <v>37.335098530974172</v>
      </c>
      <c r="D38" s="76">
        <v>42.252261135716907</v>
      </c>
    </row>
    <row r="39" spans="1:4" x14ac:dyDescent="0.2">
      <c r="A39" s="19" t="s">
        <v>47</v>
      </c>
      <c r="B39" s="75">
        <v>61.50098352137767</v>
      </c>
      <c r="C39" s="75">
        <v>56.614935676203757</v>
      </c>
      <c r="D39" s="75">
        <v>59.048230273599231</v>
      </c>
    </row>
    <row r="40" spans="1:4" x14ac:dyDescent="0.2">
      <c r="A40" s="19" t="s">
        <v>48</v>
      </c>
      <c r="B40" s="75">
        <v>69.056889666383938</v>
      </c>
      <c r="C40" s="75">
        <v>62.511011900854115</v>
      </c>
      <c r="D40" s="75">
        <v>65.198707537021491</v>
      </c>
    </row>
    <row r="41" spans="1:4" x14ac:dyDescent="0.2">
      <c r="A41" s="23" t="s">
        <v>49</v>
      </c>
      <c r="B41" s="76">
        <v>71.251749569336781</v>
      </c>
      <c r="C41" s="76">
        <v>69.675599150843766</v>
      </c>
      <c r="D41" s="76">
        <v>70.351433139642239</v>
      </c>
    </row>
    <row r="42" spans="1:4" x14ac:dyDescent="0.2">
      <c r="A42" s="23" t="s">
        <v>50</v>
      </c>
      <c r="B42" s="76">
        <v>56.208530805687204</v>
      </c>
      <c r="C42" s="76">
        <v>44.518662775498711</v>
      </c>
      <c r="D42" s="76">
        <v>47.902149955704161</v>
      </c>
    </row>
    <row r="43" spans="1:4" x14ac:dyDescent="0.2">
      <c r="A43" s="23" t="s">
        <v>51</v>
      </c>
      <c r="B43" s="76" t="e">
        <v>#VALUE!</v>
      </c>
      <c r="C43" s="76">
        <v>43.683894782439069</v>
      </c>
      <c r="D43" s="76">
        <v>43.683894782439069</v>
      </c>
    </row>
    <row r="44" spans="1:4" x14ac:dyDescent="0.2">
      <c r="A44" s="23" t="s">
        <v>52</v>
      </c>
      <c r="B44" s="76">
        <v>66.680939004399065</v>
      </c>
      <c r="C44" s="76">
        <v>63.63408577981393</v>
      </c>
      <c r="D44" s="76">
        <v>65.388262553520917</v>
      </c>
    </row>
    <row r="45" spans="1:4" x14ac:dyDescent="0.2">
      <c r="A45" s="19" t="s">
        <v>53</v>
      </c>
      <c r="B45" s="75">
        <v>65.328211551991302</v>
      </c>
      <c r="C45" s="75">
        <v>53.106318963581487</v>
      </c>
      <c r="D45" s="75">
        <v>59.703120793997194</v>
      </c>
    </row>
    <row r="46" spans="1:4" x14ac:dyDescent="0.2">
      <c r="A46" s="23" t="s">
        <v>54</v>
      </c>
      <c r="B46" s="76">
        <v>62.007188435507842</v>
      </c>
      <c r="C46" s="76">
        <v>48.329406820055652</v>
      </c>
      <c r="D46" s="76">
        <v>51.478390116769141</v>
      </c>
    </row>
    <row r="47" spans="1:4" x14ac:dyDescent="0.2">
      <c r="A47" s="23" t="s">
        <v>55</v>
      </c>
      <c r="B47" s="76">
        <v>64.938283124727306</v>
      </c>
      <c r="C47" s="76">
        <v>52.752976021791568</v>
      </c>
      <c r="D47" s="76">
        <v>60.362151860151485</v>
      </c>
    </row>
    <row r="48" spans="1:4" x14ac:dyDescent="0.2">
      <c r="A48" s="23" t="s">
        <v>56</v>
      </c>
      <c r="B48" s="76">
        <v>65.938911594971714</v>
      </c>
      <c r="C48" s="76">
        <v>57.515661390260014</v>
      </c>
      <c r="D48" s="76">
        <v>62.932759207109299</v>
      </c>
    </row>
    <row r="49" spans="1:4" x14ac:dyDescent="0.2">
      <c r="A49" s="19" t="s">
        <v>57</v>
      </c>
      <c r="B49" s="75">
        <v>62.256114283303333</v>
      </c>
      <c r="C49" s="75">
        <v>60.226217513799448</v>
      </c>
      <c r="D49" s="75">
        <v>61.1741188704028</v>
      </c>
    </row>
    <row r="50" spans="1:4" x14ac:dyDescent="0.2">
      <c r="A50" s="23" t="s">
        <v>58</v>
      </c>
      <c r="B50" s="76">
        <v>61.098441692313763</v>
      </c>
      <c r="C50" s="76">
        <v>58.013669430975149</v>
      </c>
      <c r="D50" s="76">
        <v>59.292267145959805</v>
      </c>
    </row>
    <row r="51" spans="1:4" x14ac:dyDescent="0.2">
      <c r="A51" s="23" t="s">
        <v>59</v>
      </c>
      <c r="B51" s="76" t="e">
        <v>#VALUE!</v>
      </c>
      <c r="C51" s="76">
        <v>52.248378392864026</v>
      </c>
      <c r="D51" s="76">
        <v>52.248378392864026</v>
      </c>
    </row>
    <row r="52" spans="1:4" x14ac:dyDescent="0.2">
      <c r="A52" s="23" t="s">
        <v>60</v>
      </c>
      <c r="B52" s="76">
        <v>71.439080459770111</v>
      </c>
      <c r="C52" s="76">
        <v>62.70909789416131</v>
      </c>
      <c r="D52" s="76">
        <v>67.863339887754819</v>
      </c>
    </row>
    <row r="53" spans="1:4" x14ac:dyDescent="0.2">
      <c r="A53" s="23" t="s">
        <v>61</v>
      </c>
      <c r="B53" s="76">
        <v>57.104432785888079</v>
      </c>
      <c r="C53" s="76">
        <v>62.690556926913679</v>
      </c>
      <c r="D53" s="76">
        <v>59.891822853176215</v>
      </c>
    </row>
    <row r="54" spans="1:4" x14ac:dyDescent="0.2">
      <c r="A54" s="19" t="s">
        <v>62</v>
      </c>
      <c r="B54" s="75">
        <v>66.311026538073619</v>
      </c>
      <c r="C54" s="75">
        <v>53.678749990837929</v>
      </c>
      <c r="D54" s="75">
        <v>60.47025704743249</v>
      </c>
    </row>
    <row r="55" spans="1:4" x14ac:dyDescent="0.2">
      <c r="A55" s="23" t="s">
        <v>103</v>
      </c>
      <c r="B55" s="76" t="e">
        <v>#VALUE!</v>
      </c>
      <c r="C55" s="76">
        <v>32.343948166091721</v>
      </c>
      <c r="D55" s="76">
        <v>32.343948166091721</v>
      </c>
    </row>
    <row r="56" spans="1:4" x14ac:dyDescent="0.2">
      <c r="A56" s="23" t="s">
        <v>64</v>
      </c>
      <c r="B56" s="76" t="e">
        <v>#VALUE!</v>
      </c>
      <c r="C56" s="76">
        <v>50.956636985636649</v>
      </c>
      <c r="D56" s="76">
        <v>50.956636985636649</v>
      </c>
    </row>
    <row r="57" spans="1:4" x14ac:dyDescent="0.2">
      <c r="A57" s="23" t="s">
        <v>65</v>
      </c>
      <c r="B57" s="76">
        <v>66.311026538073619</v>
      </c>
      <c r="C57" s="76">
        <v>60.604211950204572</v>
      </c>
      <c r="D57" s="76">
        <v>64.304386331496858</v>
      </c>
    </row>
    <row r="58" spans="1:4" x14ac:dyDescent="0.3">
      <c r="A58" s="27" t="s">
        <v>66</v>
      </c>
    </row>
    <row r="59" spans="1:4" x14ac:dyDescent="0.2">
      <c r="A59" s="23" t="s">
        <v>67</v>
      </c>
      <c r="B59" s="76">
        <v>69.631041267390685</v>
      </c>
      <c r="C59" s="76">
        <v>45.704749419031309</v>
      </c>
      <c r="D59" s="76">
        <v>60.844601992005032</v>
      </c>
    </row>
    <row r="60" spans="1:4" x14ac:dyDescent="0.2">
      <c r="A60" s="23" t="s">
        <v>68</v>
      </c>
      <c r="B60" s="76">
        <v>24.53125</v>
      </c>
      <c r="C60" s="76">
        <v>42.106063368055558</v>
      </c>
      <c r="D60" s="76">
        <v>39.543903788202357</v>
      </c>
    </row>
    <row r="61" spans="1:4" x14ac:dyDescent="0.2">
      <c r="A61" s="23" t="s">
        <v>69</v>
      </c>
      <c r="B61" s="76">
        <v>59.065384000365498</v>
      </c>
      <c r="C61" s="76">
        <v>59.742295216941208</v>
      </c>
      <c r="D61" s="76">
        <v>59.581618068087174</v>
      </c>
    </row>
    <row r="62" spans="1:4" x14ac:dyDescent="0.2">
      <c r="A62" s="23" t="s">
        <v>70</v>
      </c>
      <c r="B62" s="76">
        <v>81.231884057971016</v>
      </c>
      <c r="C62" s="76">
        <v>59.843198453073093</v>
      </c>
      <c r="D62" s="76">
        <v>61.820849036850923</v>
      </c>
    </row>
    <row r="63" spans="1:4" x14ac:dyDescent="0.2">
      <c r="A63" s="23" t="s">
        <v>71</v>
      </c>
      <c r="B63" s="76">
        <v>79.401113106901803</v>
      </c>
      <c r="C63" s="76">
        <v>74.336360752983126</v>
      </c>
      <c r="D63" s="76">
        <v>78.180624297659975</v>
      </c>
    </row>
    <row r="64" spans="1:4" x14ac:dyDescent="0.2">
      <c r="A64" s="23" t="s">
        <v>72</v>
      </c>
      <c r="B64" s="76">
        <v>53.755868544600936</v>
      </c>
      <c r="C64" s="76">
        <v>55.780379577252852</v>
      </c>
      <c r="D64" s="76">
        <v>55.429964454585161</v>
      </c>
    </row>
    <row r="65" spans="1:4" x14ac:dyDescent="0.2">
      <c r="A65" s="23" t="s">
        <v>73</v>
      </c>
      <c r="B65" s="76">
        <v>76.007093084094365</v>
      </c>
      <c r="C65" s="76">
        <v>76.63138734928043</v>
      </c>
      <c r="D65" s="76">
        <v>76.42023608429858</v>
      </c>
    </row>
    <row r="66" spans="1:4" x14ac:dyDescent="0.2">
      <c r="A66" s="23" t="s">
        <v>74</v>
      </c>
      <c r="B66" s="76" t="e">
        <v>#VALUE!</v>
      </c>
      <c r="C66" s="76">
        <v>55.432431720083351</v>
      </c>
      <c r="D66" s="76">
        <v>55.432431720083351</v>
      </c>
    </row>
    <row r="67" spans="1:4" x14ac:dyDescent="0.2">
      <c r="A67" s="23" t="s">
        <v>75</v>
      </c>
      <c r="B67" s="76">
        <v>56.65605095541401</v>
      </c>
      <c r="C67" s="76">
        <v>57.270860962716675</v>
      </c>
      <c r="D67" s="76">
        <v>57.135797756821361</v>
      </c>
    </row>
    <row r="68" spans="1:4" x14ac:dyDescent="0.2">
      <c r="A68" s="23" t="s">
        <v>76</v>
      </c>
      <c r="B68" s="76">
        <v>28.8135593220339</v>
      </c>
      <c r="C68" s="76">
        <v>55.26894207579457</v>
      </c>
      <c r="D68" s="76">
        <v>54.190167061031332</v>
      </c>
    </row>
    <row r="69" spans="1:4" x14ac:dyDescent="0.2">
      <c r="A69" s="23" t="s">
        <v>77</v>
      </c>
      <c r="B69" s="76" t="e">
        <v>#VALUE!</v>
      </c>
      <c r="C69" s="76">
        <v>56.970497641142543</v>
      </c>
      <c r="D69" s="76">
        <v>56.970497641142543</v>
      </c>
    </row>
    <row r="70" spans="1:4" x14ac:dyDescent="0.2">
      <c r="A70" s="23" t="s">
        <v>78</v>
      </c>
      <c r="B70" s="76">
        <v>60.554478074009324</v>
      </c>
      <c r="C70" s="76">
        <v>59.476834961662135</v>
      </c>
      <c r="D70" s="76">
        <v>60.209321526182364</v>
      </c>
    </row>
    <row r="71" spans="1:4" x14ac:dyDescent="0.2">
      <c r="A71" s="23" t="s">
        <v>79</v>
      </c>
      <c r="B71" s="76">
        <v>71.413634626077283</v>
      </c>
      <c r="C71" s="76">
        <v>64.860974912373777</v>
      </c>
      <c r="D71" s="76">
        <v>67.382941024625907</v>
      </c>
    </row>
    <row r="72" spans="1:4" x14ac:dyDescent="0.2">
      <c r="A72" s="23" t="s">
        <v>80</v>
      </c>
      <c r="B72" s="76">
        <v>66.680939004399065</v>
      </c>
      <c r="C72" s="76">
        <v>64.92148892866193</v>
      </c>
      <c r="D72" s="76">
        <v>65.984570900200609</v>
      </c>
    </row>
    <row r="73" spans="1:4" x14ac:dyDescent="0.2">
      <c r="A73" s="23" t="s">
        <v>81</v>
      </c>
      <c r="B73" s="76">
        <v>61.098441692313763</v>
      </c>
      <c r="C73" s="76">
        <v>58.394742608884272</v>
      </c>
      <c r="D73" s="76">
        <v>59.676361997246829</v>
      </c>
    </row>
    <row r="74" spans="1:4" x14ac:dyDescent="0.2">
      <c r="A74" s="23" t="s">
        <v>82</v>
      </c>
      <c r="B74" s="76" t="e">
        <v>#VALUE!</v>
      </c>
      <c r="C74" s="76" t="e">
        <v>#VALUE!</v>
      </c>
      <c r="D74" s="76" t="e">
        <v>#VALUE!</v>
      </c>
    </row>
  </sheetData>
  <conditionalFormatting sqref="B5:D7">
    <cfRule type="expression" dxfId="444" priority="1" stopIfTrue="1">
      <formula>ISERROR(B5)</formula>
    </cfRule>
  </conditionalFormatting>
  <conditionalFormatting sqref="B8:D8 B12:D12 B21:D21 B25:D26 B29:D29 B35:D35 B39:D40 B45:D45 B49:D49 B54:D54">
    <cfRule type="expression" dxfId="443" priority="2" stopIfTrue="1">
      <formula>ISERROR(B8)</formula>
    </cfRule>
  </conditionalFormatting>
  <conditionalFormatting sqref="B5:D74">
    <cfRule type="expression" dxfId="442" priority="3">
      <formula>ISERROR(B5)</formula>
    </cfRule>
  </conditionalFormatting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93F39-9841-4CCA-AD50-83CC28EFE69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463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36157</v>
      </c>
      <c r="C5" s="190" t="s">
        <v>19</v>
      </c>
      <c r="D5" s="190">
        <v>30534.046875</v>
      </c>
      <c r="E5" s="190">
        <v>34714.8515625</v>
      </c>
      <c r="F5" s="196">
        <v>0.13692271792911498</v>
      </c>
      <c r="G5" s="190">
        <v>34128.26953125</v>
      </c>
      <c r="H5" s="196">
        <v>-1.6897149342376652E-2</v>
      </c>
      <c r="I5" s="196">
        <v>-5.6108926867549855E-2</v>
      </c>
    </row>
    <row r="6" spans="1:9" ht="17.25" x14ac:dyDescent="0.3">
      <c r="A6" s="184" t="s">
        <v>198</v>
      </c>
      <c r="B6" s="190">
        <v>30830</v>
      </c>
      <c r="C6" s="190" t="s">
        <v>19</v>
      </c>
      <c r="D6" s="190">
        <v>29136.037109375</v>
      </c>
      <c r="E6" s="190">
        <v>30484.4140625</v>
      </c>
      <c r="F6" s="196">
        <v>4.6278666795462636E-2</v>
      </c>
      <c r="G6" s="190">
        <v>29764.990234375</v>
      </c>
      <c r="H6" s="196">
        <v>-2.3599726294558823E-2</v>
      </c>
      <c r="I6" s="196">
        <v>-3.454459181397989E-2</v>
      </c>
    </row>
    <row r="7" spans="1:9" ht="17.25" x14ac:dyDescent="0.3">
      <c r="A7" s="184" t="s">
        <v>199</v>
      </c>
      <c r="B7" s="190">
        <v>5328</v>
      </c>
      <c r="C7" s="190" t="s">
        <v>19</v>
      </c>
      <c r="D7" s="190">
        <v>1398.009765625</v>
      </c>
      <c r="E7" s="190">
        <v>4230.43896484375</v>
      </c>
      <c r="F7" s="196">
        <v>2.0260439296376966</v>
      </c>
      <c r="G7" s="190">
        <v>4363.27978515625</v>
      </c>
      <c r="H7" s="196">
        <v>3.1401190613184145E-2</v>
      </c>
      <c r="I7" s="196">
        <v>-0.18106610638959272</v>
      </c>
    </row>
    <row r="8" spans="1:9" x14ac:dyDescent="0.3">
      <c r="A8" s="185" t="s">
        <v>200</v>
      </c>
      <c r="B8" s="190">
        <v>4733</v>
      </c>
      <c r="C8" s="190" t="s">
        <v>19</v>
      </c>
      <c r="D8" s="190" t="s">
        <v>19</v>
      </c>
      <c r="E8" s="190">
        <v>3635.62451171875</v>
      </c>
      <c r="F8" s="196" t="e">
        <v>#VALUE!</v>
      </c>
      <c r="G8" s="190">
        <v>3806.802978515625</v>
      </c>
      <c r="H8" s="196">
        <v>4.7083648557521132E-2</v>
      </c>
      <c r="I8" s="196">
        <v>-0.19568920800430489</v>
      </c>
    </row>
    <row r="9" spans="1:9" x14ac:dyDescent="0.3">
      <c r="A9" s="186" t="s">
        <v>201</v>
      </c>
      <c r="B9" s="191">
        <v>896</v>
      </c>
      <c r="C9" s="191" t="s">
        <v>19</v>
      </c>
      <c r="D9" s="191" t="s">
        <v>19</v>
      </c>
      <c r="E9" s="191">
        <v>824.422607421875</v>
      </c>
      <c r="F9" s="197" t="e">
        <v>#VALUE!</v>
      </c>
      <c r="G9" s="191">
        <v>661.7255859375</v>
      </c>
      <c r="H9" s="197">
        <v>-0.19734662783345944</v>
      </c>
      <c r="I9" s="197">
        <v>-0.26146697998046875</v>
      </c>
    </row>
    <row r="10" spans="1:9" x14ac:dyDescent="0.3">
      <c r="A10" s="186" t="s">
        <v>202</v>
      </c>
      <c r="B10" s="191">
        <v>546</v>
      </c>
      <c r="C10" s="191" t="s">
        <v>19</v>
      </c>
      <c r="D10" s="191" t="s">
        <v>19</v>
      </c>
      <c r="E10" s="191">
        <v>453.4346923828125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355</v>
      </c>
      <c r="C11" s="191" t="s">
        <v>19</v>
      </c>
      <c r="D11" s="191" t="s">
        <v>19</v>
      </c>
      <c r="E11" s="191">
        <v>383.79299926757813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254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93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994</v>
      </c>
      <c r="C14" s="191" t="s">
        <v>19</v>
      </c>
      <c r="D14" s="191" t="s">
        <v>19</v>
      </c>
      <c r="E14" s="191">
        <v>524.1820068359375</v>
      </c>
      <c r="F14" s="197" t="e">
        <v>#VALUE!</v>
      </c>
      <c r="G14" s="191">
        <v>823.404541015625</v>
      </c>
      <c r="H14" s="197">
        <v>0.57083709527889315</v>
      </c>
      <c r="I14" s="197">
        <v>-0.17162521024585009</v>
      </c>
    </row>
    <row r="15" spans="1:9" x14ac:dyDescent="0.3">
      <c r="A15" s="186" t="s">
        <v>207</v>
      </c>
      <c r="B15" s="191">
        <v>661</v>
      </c>
      <c r="C15" s="191" t="s">
        <v>19</v>
      </c>
      <c r="D15" s="191" t="s">
        <v>19</v>
      </c>
      <c r="E15" s="191">
        <v>475.10693359375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84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329</v>
      </c>
      <c r="C17" s="190" t="s">
        <v>19</v>
      </c>
      <c r="D17" s="190" t="s">
        <v>19</v>
      </c>
      <c r="E17" s="190">
        <v>434.66757202148438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216</v>
      </c>
      <c r="C18" s="191" t="s">
        <v>19</v>
      </c>
      <c r="D18" s="191" t="s">
        <v>19</v>
      </c>
      <c r="E18" s="191">
        <v>269.5848388671875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68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211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27" priority="1" stopIfTrue="1">
      <formula>ISERROR(B5)</formula>
    </cfRule>
  </conditionalFormatting>
  <conditionalFormatting sqref="B9:I25">
    <cfRule type="expression" dxfId="126" priority="2">
      <formula>ISERROR(B9)</formula>
    </cfRule>
  </conditionalFormatting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FBD53-7BE8-433D-A341-8421143A1A3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465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107939</v>
      </c>
      <c r="C5" s="190" t="s">
        <v>19</v>
      </c>
      <c r="D5" s="190">
        <v>66512.96875</v>
      </c>
      <c r="E5" s="190">
        <v>99933.8046875</v>
      </c>
      <c r="F5" s="196">
        <v>0.5024709701820369</v>
      </c>
      <c r="G5" s="190">
        <v>107616.1953125</v>
      </c>
      <c r="H5" s="196">
        <v>7.6874793759963145E-2</v>
      </c>
      <c r="I5" s="196">
        <v>-2.9906214389608947E-3</v>
      </c>
    </row>
    <row r="6" spans="1:9" ht="17.25" x14ac:dyDescent="0.3">
      <c r="A6" s="184" t="s">
        <v>198</v>
      </c>
      <c r="B6" s="190">
        <v>87711</v>
      </c>
      <c r="C6" s="190" t="s">
        <v>19</v>
      </c>
      <c r="D6" s="190">
        <v>60314.1484375</v>
      </c>
      <c r="E6" s="190">
        <v>78907.59375</v>
      </c>
      <c r="F6" s="196">
        <v>0.30827667793017577</v>
      </c>
      <c r="G6" s="190">
        <v>82389.0625</v>
      </c>
      <c r="H6" s="196">
        <v>4.412083279373856E-2</v>
      </c>
      <c r="I6" s="196">
        <v>-6.0675827433275188E-2</v>
      </c>
    </row>
    <row r="7" spans="1:9" ht="17.25" x14ac:dyDescent="0.3">
      <c r="A7" s="184" t="s">
        <v>199</v>
      </c>
      <c r="B7" s="190">
        <v>20228</v>
      </c>
      <c r="C7" s="190" t="s">
        <v>19</v>
      </c>
      <c r="D7" s="190">
        <v>6198.8212890625</v>
      </c>
      <c r="E7" s="190">
        <v>21026.203125</v>
      </c>
      <c r="F7" s="196">
        <v>2.3919679475353886</v>
      </c>
      <c r="G7" s="190">
        <v>25227.134765625</v>
      </c>
      <c r="H7" s="196">
        <v>0.19979506597794269</v>
      </c>
      <c r="I7" s="196">
        <v>0.24713934969473009</v>
      </c>
    </row>
    <row r="8" spans="1:9" x14ac:dyDescent="0.3">
      <c r="A8" s="185" t="s">
        <v>200</v>
      </c>
      <c r="B8" s="190">
        <v>15765</v>
      </c>
      <c r="C8" s="190" t="s">
        <v>19</v>
      </c>
      <c r="D8" s="190" t="s">
        <v>19</v>
      </c>
      <c r="E8" s="190">
        <v>16301.3857421875</v>
      </c>
      <c r="F8" s="196" t="e">
        <v>#VALUE!</v>
      </c>
      <c r="G8" s="190">
        <v>21224.69921875</v>
      </c>
      <c r="H8" s="196">
        <v>0.30201809554270664</v>
      </c>
      <c r="I8" s="196">
        <v>0.34631774302251822</v>
      </c>
    </row>
    <row r="9" spans="1:9" x14ac:dyDescent="0.3">
      <c r="A9" s="186" t="s">
        <v>201</v>
      </c>
      <c r="B9" s="191">
        <v>1575</v>
      </c>
      <c r="C9" s="191" t="s">
        <v>19</v>
      </c>
      <c r="D9" s="191" t="s">
        <v>19</v>
      </c>
      <c r="E9" s="191">
        <v>1606.781005859375</v>
      </c>
      <c r="F9" s="197" t="e">
        <v>#VALUE!</v>
      </c>
      <c r="G9" s="191">
        <v>2161.06982421875</v>
      </c>
      <c r="H9" s="197">
        <v>0.34496849062695867</v>
      </c>
      <c r="I9" s="197">
        <v>0.37210782490079364</v>
      </c>
    </row>
    <row r="10" spans="1:9" x14ac:dyDescent="0.3">
      <c r="A10" s="186" t="s">
        <v>202</v>
      </c>
      <c r="B10" s="191">
        <v>1131</v>
      </c>
      <c r="C10" s="191" t="s">
        <v>19</v>
      </c>
      <c r="D10" s="191" t="s">
        <v>19</v>
      </c>
      <c r="E10" s="191">
        <v>1092.35498046875</v>
      </c>
      <c r="F10" s="197" t="e">
        <v>#VALUE!</v>
      </c>
      <c r="G10" s="191">
        <v>1298.27197265625</v>
      </c>
      <c r="H10" s="197">
        <v>0.18850739536989813</v>
      </c>
      <c r="I10" s="197">
        <v>0.14789741172082227</v>
      </c>
    </row>
    <row r="11" spans="1:9" x14ac:dyDescent="0.3">
      <c r="A11" s="186" t="s">
        <v>203</v>
      </c>
      <c r="B11" s="191">
        <v>3392</v>
      </c>
      <c r="C11" s="191" t="s">
        <v>19</v>
      </c>
      <c r="D11" s="191" t="s">
        <v>19</v>
      </c>
      <c r="E11" s="191">
        <v>2850.822265625</v>
      </c>
      <c r="F11" s="197" t="e">
        <v>#VALUE!</v>
      </c>
      <c r="G11" s="191">
        <v>3889.690673828125</v>
      </c>
      <c r="H11" s="197">
        <v>0.36441009344206476</v>
      </c>
      <c r="I11" s="197">
        <v>0.1467248448785746</v>
      </c>
    </row>
    <row r="12" spans="1:9" x14ac:dyDescent="0.3">
      <c r="A12" s="186" t="s">
        <v>204</v>
      </c>
      <c r="B12" s="191">
        <v>867</v>
      </c>
      <c r="C12" s="191" t="s">
        <v>19</v>
      </c>
      <c r="D12" s="191" t="s">
        <v>19</v>
      </c>
      <c r="E12" s="191">
        <v>971.12640380859375</v>
      </c>
      <c r="F12" s="197" t="e">
        <v>#VALUE!</v>
      </c>
      <c r="G12" s="191">
        <v>859.154052734375</v>
      </c>
      <c r="H12" s="197">
        <v>-0.11530152062088117</v>
      </c>
      <c r="I12" s="197">
        <v>-9.049535485149942E-3</v>
      </c>
    </row>
    <row r="13" spans="1:9" x14ac:dyDescent="0.3">
      <c r="A13" s="186" t="s">
        <v>205</v>
      </c>
      <c r="B13" s="191">
        <v>644</v>
      </c>
      <c r="C13" s="191" t="s">
        <v>19</v>
      </c>
      <c r="D13" s="191" t="s">
        <v>19</v>
      </c>
      <c r="E13" s="191">
        <v>751.19329833984375</v>
      </c>
      <c r="F13" s="197" t="e">
        <v>#VALUE!</v>
      </c>
      <c r="G13" s="191">
        <v>990.0775146484375</v>
      </c>
      <c r="H13" s="197">
        <v>0.31800631986005989</v>
      </c>
      <c r="I13" s="197">
        <v>0.53738744510626946</v>
      </c>
    </row>
    <row r="14" spans="1:9" x14ac:dyDescent="0.3">
      <c r="A14" s="186" t="s">
        <v>206</v>
      </c>
      <c r="B14" s="191">
        <v>3464</v>
      </c>
      <c r="C14" s="191" t="s">
        <v>19</v>
      </c>
      <c r="D14" s="191" t="s">
        <v>19</v>
      </c>
      <c r="E14" s="191">
        <v>3325.46044921875</v>
      </c>
      <c r="F14" s="197" t="e">
        <v>#VALUE!</v>
      </c>
      <c r="G14" s="191">
        <v>6186.669921875</v>
      </c>
      <c r="H14" s="197">
        <v>0.8603949787850983</v>
      </c>
      <c r="I14" s="197">
        <v>0.78599016220409934</v>
      </c>
    </row>
    <row r="15" spans="1:9" x14ac:dyDescent="0.3">
      <c r="A15" s="186" t="s">
        <v>207</v>
      </c>
      <c r="B15" s="191">
        <v>1024</v>
      </c>
      <c r="C15" s="191" t="s">
        <v>19</v>
      </c>
      <c r="D15" s="191" t="s">
        <v>19</v>
      </c>
      <c r="E15" s="191">
        <v>1123.0850830078125</v>
      </c>
      <c r="F15" s="197" t="e">
        <v>#VALUE!</v>
      </c>
      <c r="G15" s="191">
        <v>837.8541259765625</v>
      </c>
      <c r="H15" s="197">
        <v>-0.25397092468484495</v>
      </c>
      <c r="I15" s="197">
        <v>-0.18178308010101318</v>
      </c>
    </row>
    <row r="16" spans="1:9" x14ac:dyDescent="0.3">
      <c r="A16" s="186" t="s">
        <v>208</v>
      </c>
      <c r="B16" s="191">
        <v>265</v>
      </c>
      <c r="C16" s="191" t="s">
        <v>19</v>
      </c>
      <c r="D16" s="191" t="s">
        <v>19</v>
      </c>
      <c r="E16" s="191">
        <v>738.478271484375</v>
      </c>
      <c r="F16" s="197" t="e">
        <v>#VALUE!</v>
      </c>
      <c r="G16" s="191">
        <v>860.76025390625</v>
      </c>
      <c r="H16" s="197">
        <v>0.16558643245668236</v>
      </c>
      <c r="I16" s="197">
        <v>2.2481519015330189</v>
      </c>
    </row>
    <row r="17" spans="1:9" x14ac:dyDescent="0.3">
      <c r="A17" s="185" t="s">
        <v>209</v>
      </c>
      <c r="B17" s="190">
        <v>2527</v>
      </c>
      <c r="C17" s="190" t="s">
        <v>19</v>
      </c>
      <c r="D17" s="190" t="s">
        <v>19</v>
      </c>
      <c r="E17" s="190">
        <v>3656.9658203125</v>
      </c>
      <c r="F17" s="196" t="e">
        <v>#VALUE!</v>
      </c>
      <c r="G17" s="190">
        <v>2373.461181640625</v>
      </c>
      <c r="H17" s="196">
        <v>-0.35097528982707177</v>
      </c>
      <c r="I17" s="196">
        <v>-6.0759326616294025E-2</v>
      </c>
    </row>
    <row r="18" spans="1:9" x14ac:dyDescent="0.3">
      <c r="A18" s="186" t="s">
        <v>210</v>
      </c>
      <c r="B18" s="191">
        <v>1928</v>
      </c>
      <c r="C18" s="191" t="s">
        <v>19</v>
      </c>
      <c r="D18" s="191" t="s">
        <v>19</v>
      </c>
      <c r="E18" s="191">
        <v>2819.8076171875</v>
      </c>
      <c r="F18" s="197" t="e">
        <v>#VALUE!</v>
      </c>
      <c r="G18" s="191">
        <v>1320.373291015625</v>
      </c>
      <c r="H18" s="197">
        <v>-0.53175057654019087</v>
      </c>
      <c r="I18" s="197">
        <v>-0.31515908142343102</v>
      </c>
    </row>
    <row r="19" spans="1:9" x14ac:dyDescent="0.3">
      <c r="A19" s="188" t="s">
        <v>211</v>
      </c>
      <c r="B19" s="191">
        <v>265</v>
      </c>
      <c r="C19" s="191" t="s">
        <v>19</v>
      </c>
      <c r="D19" s="191" t="s">
        <v>19</v>
      </c>
      <c r="E19" s="191">
        <v>388.23989868164063</v>
      </c>
      <c r="F19" s="197" t="e">
        <v>#VALUE!</v>
      </c>
      <c r="G19" s="191">
        <v>550.55743408203125</v>
      </c>
      <c r="H19" s="197">
        <v>0.41808566288930576</v>
      </c>
      <c r="I19" s="197">
        <v>1.0775752229510613</v>
      </c>
    </row>
    <row r="20" spans="1:9" x14ac:dyDescent="0.3">
      <c r="A20" s="189" t="s">
        <v>212</v>
      </c>
      <c r="B20" s="190">
        <v>1500</v>
      </c>
      <c r="C20" s="190" t="s">
        <v>19</v>
      </c>
      <c r="D20" s="190" t="s">
        <v>19</v>
      </c>
      <c r="E20" s="190">
        <v>751.19329833984375</v>
      </c>
      <c r="F20" s="196" t="e">
        <v>#VALUE!</v>
      </c>
      <c r="G20" s="190">
        <v>1284.1533203125</v>
      </c>
      <c r="H20" s="196">
        <v>0.70948452701922582</v>
      </c>
      <c r="I20" s="196">
        <v>-0.14389778645833334</v>
      </c>
    </row>
    <row r="21" spans="1:9" x14ac:dyDescent="0.3">
      <c r="A21" s="186" t="s">
        <v>213</v>
      </c>
      <c r="B21" s="191">
        <v>216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91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361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265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436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25" priority="1" stopIfTrue="1">
      <formula>ISERROR(B5)</formula>
    </cfRule>
  </conditionalFormatting>
  <conditionalFormatting sqref="B9:I25">
    <cfRule type="expression" dxfId="124" priority="2">
      <formula>ISERROR(B9)</formula>
    </cfRule>
  </conditionalFormatting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A8953-6CA3-41D1-9E0C-7DDE3B8E21D5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467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116264</v>
      </c>
      <c r="C5" s="190" t="s">
        <v>19</v>
      </c>
      <c r="D5" s="190">
        <v>67192.1015625</v>
      </c>
      <c r="E5" s="190">
        <v>109882.3203125</v>
      </c>
      <c r="F5" s="196">
        <v>0.63534578852680901</v>
      </c>
      <c r="G5" s="190">
        <v>114253.234375</v>
      </c>
      <c r="H5" s="196">
        <v>3.9778137648252533E-2</v>
      </c>
      <c r="I5" s="196">
        <v>-1.7294825784421659E-2</v>
      </c>
    </row>
    <row r="6" spans="1:9" ht="17.25" x14ac:dyDescent="0.3">
      <c r="A6" s="184" t="s">
        <v>198</v>
      </c>
      <c r="B6" s="190">
        <v>82453</v>
      </c>
      <c r="C6" s="190" t="s">
        <v>19</v>
      </c>
      <c r="D6" s="190">
        <v>60883.9921875</v>
      </c>
      <c r="E6" s="190">
        <v>79664.375</v>
      </c>
      <c r="F6" s="196">
        <v>0.30846175058073427</v>
      </c>
      <c r="G6" s="190">
        <v>81115.6171875</v>
      </c>
      <c r="H6" s="196">
        <v>1.8216953155033227E-2</v>
      </c>
      <c r="I6" s="196">
        <v>-1.6219941208931148E-2</v>
      </c>
    </row>
    <row r="7" spans="1:9" ht="17.25" x14ac:dyDescent="0.3">
      <c r="A7" s="184" t="s">
        <v>199</v>
      </c>
      <c r="B7" s="190">
        <v>33811</v>
      </c>
      <c r="C7" s="190" t="s">
        <v>19</v>
      </c>
      <c r="D7" s="190">
        <v>6308.107421875</v>
      </c>
      <c r="E7" s="190">
        <v>30217.943359375</v>
      </c>
      <c r="F7" s="196">
        <v>3.7903343013130115</v>
      </c>
      <c r="G7" s="190">
        <v>33137.62109375</v>
      </c>
      <c r="H7" s="196">
        <v>9.6620663413520533E-2</v>
      </c>
      <c r="I7" s="196">
        <v>-1.9915971318505813E-2</v>
      </c>
    </row>
    <row r="8" spans="1:9" x14ac:dyDescent="0.3">
      <c r="A8" s="185" t="s">
        <v>200</v>
      </c>
      <c r="B8" s="190">
        <v>22691</v>
      </c>
      <c r="C8" s="190" t="s">
        <v>19</v>
      </c>
      <c r="D8" s="190" t="s">
        <v>19</v>
      </c>
      <c r="E8" s="190">
        <v>20529.10546875</v>
      </c>
      <c r="F8" s="196" t="e">
        <v>#VALUE!</v>
      </c>
      <c r="G8" s="190">
        <v>22638.51171875</v>
      </c>
      <c r="H8" s="196">
        <v>0.10275198075293633</v>
      </c>
      <c r="I8" s="196">
        <v>-2.3131762042219381E-3</v>
      </c>
    </row>
    <row r="9" spans="1:9" x14ac:dyDescent="0.3">
      <c r="A9" s="186" t="s">
        <v>201</v>
      </c>
      <c r="B9" s="191">
        <v>2307</v>
      </c>
      <c r="C9" s="191" t="s">
        <v>19</v>
      </c>
      <c r="D9" s="191" t="s">
        <v>19</v>
      </c>
      <c r="E9" s="191">
        <v>2035.6212158203125</v>
      </c>
      <c r="F9" s="197" t="e">
        <v>#VALUE!</v>
      </c>
      <c r="G9" s="191">
        <v>2479.555419921875</v>
      </c>
      <c r="H9" s="197">
        <v>0.21808291279901323</v>
      </c>
      <c r="I9" s="197">
        <v>7.479645423574989E-2</v>
      </c>
    </row>
    <row r="10" spans="1:9" x14ac:dyDescent="0.3">
      <c r="A10" s="186" t="s">
        <v>202</v>
      </c>
      <c r="B10" s="191">
        <v>1254</v>
      </c>
      <c r="C10" s="191" t="s">
        <v>19</v>
      </c>
      <c r="D10" s="191" t="s">
        <v>19</v>
      </c>
      <c r="E10" s="191">
        <v>1290.8740234375</v>
      </c>
      <c r="F10" s="197" t="e">
        <v>#VALUE!</v>
      </c>
      <c r="G10" s="191">
        <v>1323.15478515625</v>
      </c>
      <c r="H10" s="197">
        <v>2.5006903177731295E-2</v>
      </c>
      <c r="I10" s="197">
        <v>5.5147356583931419E-2</v>
      </c>
    </row>
    <row r="11" spans="1:9" x14ac:dyDescent="0.3">
      <c r="A11" s="186" t="s">
        <v>203</v>
      </c>
      <c r="B11" s="191">
        <v>5344</v>
      </c>
      <c r="C11" s="191" t="s">
        <v>19</v>
      </c>
      <c r="D11" s="191" t="s">
        <v>19</v>
      </c>
      <c r="E11" s="191">
        <v>4008.2236328125</v>
      </c>
      <c r="F11" s="197" t="e">
        <v>#VALUE!</v>
      </c>
      <c r="G11" s="191">
        <v>4205.3134765625</v>
      </c>
      <c r="H11" s="197">
        <v>4.9171369116374757E-2</v>
      </c>
      <c r="I11" s="197">
        <v>-0.21307756800851421</v>
      </c>
    </row>
    <row r="12" spans="1:9" x14ac:dyDescent="0.3">
      <c r="A12" s="186" t="s">
        <v>204</v>
      </c>
      <c r="B12" s="191">
        <v>1410</v>
      </c>
      <c r="C12" s="191" t="s">
        <v>19</v>
      </c>
      <c r="D12" s="191" t="s">
        <v>19</v>
      </c>
      <c r="E12" s="191">
        <v>1192.2266845703125</v>
      </c>
      <c r="F12" s="197" t="e">
        <v>#VALUE!</v>
      </c>
      <c r="G12" s="191">
        <v>1026.20703125</v>
      </c>
      <c r="H12" s="197">
        <v>-0.13925175092029352</v>
      </c>
      <c r="I12" s="197">
        <v>-0.27219359485815603</v>
      </c>
    </row>
    <row r="13" spans="1:9" x14ac:dyDescent="0.3">
      <c r="A13" s="186" t="s">
        <v>205</v>
      </c>
      <c r="B13" s="191">
        <v>966</v>
      </c>
      <c r="C13" s="191" t="s">
        <v>19</v>
      </c>
      <c r="D13" s="191" t="s">
        <v>19</v>
      </c>
      <c r="E13" s="191">
        <v>764.75634765625</v>
      </c>
      <c r="F13" s="197" t="e">
        <v>#VALUE!</v>
      </c>
      <c r="G13" s="191">
        <v>924.48773193359375</v>
      </c>
      <c r="H13" s="197">
        <v>0.20886571882256719</v>
      </c>
      <c r="I13" s="197">
        <v>-4.2973362387584112E-2</v>
      </c>
    </row>
    <row r="14" spans="1:9" x14ac:dyDescent="0.3">
      <c r="A14" s="186" t="s">
        <v>206</v>
      </c>
      <c r="B14" s="191">
        <v>5800</v>
      </c>
      <c r="C14" s="191" t="s">
        <v>19</v>
      </c>
      <c r="D14" s="191" t="s">
        <v>19</v>
      </c>
      <c r="E14" s="191">
        <v>4740.9658203125</v>
      </c>
      <c r="F14" s="197" t="e">
        <v>#VALUE!</v>
      </c>
      <c r="G14" s="191">
        <v>6966.703125</v>
      </c>
      <c r="H14" s="197">
        <v>0.46946917338053934</v>
      </c>
      <c r="I14" s="197">
        <v>0.20115571120689654</v>
      </c>
    </row>
    <row r="15" spans="1:9" x14ac:dyDescent="0.3">
      <c r="A15" s="186" t="s">
        <v>207</v>
      </c>
      <c r="B15" s="191">
        <v>1690</v>
      </c>
      <c r="C15" s="191" t="s">
        <v>19</v>
      </c>
      <c r="D15" s="191" t="s">
        <v>19</v>
      </c>
      <c r="E15" s="191">
        <v>1647.1522216796875</v>
      </c>
      <c r="F15" s="197" t="e">
        <v>#VALUE!</v>
      </c>
      <c r="G15" s="191">
        <v>1384.273681640625</v>
      </c>
      <c r="H15" s="197">
        <v>-0.15959577783951956</v>
      </c>
      <c r="I15" s="197">
        <v>-0.18090314695821005</v>
      </c>
    </row>
    <row r="16" spans="1:9" x14ac:dyDescent="0.3">
      <c r="A16" s="186" t="s">
        <v>208</v>
      </c>
      <c r="B16" s="191">
        <v>523</v>
      </c>
      <c r="C16" s="191" t="s">
        <v>19</v>
      </c>
      <c r="D16" s="191" t="s">
        <v>19</v>
      </c>
      <c r="E16" s="191">
        <v>887.794677734375</v>
      </c>
      <c r="F16" s="197" t="e">
        <v>#VALUE!</v>
      </c>
      <c r="G16" s="191">
        <v>674.72015380859375</v>
      </c>
      <c r="H16" s="197">
        <v>-0.24000428169894075</v>
      </c>
      <c r="I16" s="197">
        <v>0.29009589638354444</v>
      </c>
    </row>
    <row r="17" spans="1:9" x14ac:dyDescent="0.3">
      <c r="A17" s="185" t="s">
        <v>209</v>
      </c>
      <c r="B17" s="190">
        <v>6696</v>
      </c>
      <c r="C17" s="190" t="s">
        <v>19</v>
      </c>
      <c r="D17" s="190" t="s">
        <v>19</v>
      </c>
      <c r="E17" s="190">
        <v>7537.4833984375</v>
      </c>
      <c r="F17" s="196" t="e">
        <v>#VALUE!</v>
      </c>
      <c r="G17" s="190">
        <v>6796.64599609375</v>
      </c>
      <c r="H17" s="196">
        <v>-9.8287102363279977E-2</v>
      </c>
      <c r="I17" s="196">
        <v>1.5030764052232677E-2</v>
      </c>
    </row>
    <row r="18" spans="1:9" x14ac:dyDescent="0.3">
      <c r="A18" s="186" t="s">
        <v>210</v>
      </c>
      <c r="B18" s="191">
        <v>4697</v>
      </c>
      <c r="C18" s="191" t="s">
        <v>19</v>
      </c>
      <c r="D18" s="191" t="s">
        <v>19</v>
      </c>
      <c r="E18" s="191">
        <v>5768.32861328125</v>
      </c>
      <c r="F18" s="197" t="e">
        <v>#VALUE!</v>
      </c>
      <c r="G18" s="191">
        <v>4928.3310546875</v>
      </c>
      <c r="H18" s="197">
        <v>-0.14562234832802404</v>
      </c>
      <c r="I18" s="197">
        <v>4.9250810025015967E-2</v>
      </c>
    </row>
    <row r="19" spans="1:9" x14ac:dyDescent="0.3">
      <c r="A19" s="188" t="s">
        <v>211</v>
      </c>
      <c r="B19" s="191">
        <v>697</v>
      </c>
      <c r="C19" s="191" t="s">
        <v>19</v>
      </c>
      <c r="D19" s="191" t="s">
        <v>19</v>
      </c>
      <c r="E19" s="191">
        <v>603.55584716796875</v>
      </c>
      <c r="F19" s="197" t="e">
        <v>#VALUE!</v>
      </c>
      <c r="G19" s="191">
        <v>661.66839599609375</v>
      </c>
      <c r="H19" s="197">
        <v>9.6283631582401621E-2</v>
      </c>
      <c r="I19" s="197">
        <v>-5.0690967007039095E-2</v>
      </c>
    </row>
    <row r="20" spans="1:9" x14ac:dyDescent="0.3">
      <c r="A20" s="189" t="s">
        <v>212</v>
      </c>
      <c r="B20" s="190">
        <v>3930</v>
      </c>
      <c r="C20" s="190" t="s">
        <v>19</v>
      </c>
      <c r="D20" s="190" t="s">
        <v>19</v>
      </c>
      <c r="E20" s="190">
        <v>764.75634765625</v>
      </c>
      <c r="F20" s="196" t="e">
        <v>#VALUE!</v>
      </c>
      <c r="G20" s="190">
        <v>3309.025390625</v>
      </c>
      <c r="H20" s="196">
        <v>3.3269015036830689</v>
      </c>
      <c r="I20" s="196">
        <v>-0.15800880645674301</v>
      </c>
    </row>
    <row r="21" spans="1:9" x14ac:dyDescent="0.3">
      <c r="A21" s="186" t="s">
        <v>213</v>
      </c>
      <c r="B21" s="191">
        <v>690</v>
      </c>
      <c r="C21" s="191" t="s">
        <v>19</v>
      </c>
      <c r="D21" s="191" t="s">
        <v>19</v>
      </c>
      <c r="E21" s="191">
        <v>398.24258422851563</v>
      </c>
      <c r="F21" s="197" t="e">
        <v>#VALUE!</v>
      </c>
      <c r="G21" s="191">
        <v>1005.0391845703125</v>
      </c>
      <c r="H21" s="197">
        <v>1.5236858748224948</v>
      </c>
      <c r="I21" s="197">
        <v>0.45657852836277174</v>
      </c>
    </row>
    <row r="22" spans="1:9" x14ac:dyDescent="0.3">
      <c r="A22" s="186" t="s">
        <v>214</v>
      </c>
      <c r="B22" s="191">
        <v>749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694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>
        <v>565.22845458984375</v>
      </c>
      <c r="H23" s="197" t="e">
        <v>#VALUE!</v>
      </c>
      <c r="I23" s="197">
        <v>-0.18554977724806376</v>
      </c>
    </row>
    <row r="24" spans="1:9" x14ac:dyDescent="0.3">
      <c r="A24" s="186" t="s">
        <v>216</v>
      </c>
      <c r="B24" s="191">
        <v>433</v>
      </c>
      <c r="C24" s="191" t="s">
        <v>19</v>
      </c>
      <c r="D24" s="191" t="s">
        <v>19</v>
      </c>
      <c r="E24" s="191">
        <v>327.22760009765625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493</v>
      </c>
      <c r="C25" s="190" t="s">
        <v>19</v>
      </c>
      <c r="D25" s="190" t="s">
        <v>19</v>
      </c>
      <c r="E25" s="190">
        <v>332.47396850585938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23" priority="1" stopIfTrue="1">
      <formula>ISERROR(B5)</formula>
    </cfRule>
  </conditionalFormatting>
  <conditionalFormatting sqref="B9:I25">
    <cfRule type="expression" dxfId="122" priority="2">
      <formula>ISERROR(B9)</formula>
    </cfRule>
  </conditionalFormatting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4B081-9103-4E51-904C-1BE608382D9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469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25591</v>
      </c>
      <c r="C5" s="190" t="s">
        <v>19</v>
      </c>
      <c r="D5" s="190">
        <v>17199.595703125</v>
      </c>
      <c r="E5" s="190">
        <v>27271.1953125</v>
      </c>
      <c r="F5" s="196">
        <v>0.58557188106143032</v>
      </c>
      <c r="G5" s="190">
        <v>24836.599609375</v>
      </c>
      <c r="H5" s="196">
        <v>-8.927352377580168E-2</v>
      </c>
      <c r="I5" s="196">
        <v>-2.9479129015083427E-2</v>
      </c>
    </row>
    <row r="6" spans="1:9" ht="17.25" x14ac:dyDescent="0.3">
      <c r="A6" s="184" t="s">
        <v>198</v>
      </c>
      <c r="B6" s="190">
        <v>17906</v>
      </c>
      <c r="C6" s="190" t="s">
        <v>19</v>
      </c>
      <c r="D6" s="190">
        <v>15807.9365234375</v>
      </c>
      <c r="E6" s="190">
        <v>20729.884765625</v>
      </c>
      <c r="F6" s="196">
        <v>0.31135931213349799</v>
      </c>
      <c r="G6" s="190">
        <v>18904.78125</v>
      </c>
      <c r="H6" s="196">
        <v>-8.8042144771178305E-2</v>
      </c>
      <c r="I6" s="196">
        <v>5.5779138277672287E-2</v>
      </c>
    </row>
    <row r="7" spans="1:9" ht="17.25" x14ac:dyDescent="0.3">
      <c r="A7" s="184" t="s">
        <v>199</v>
      </c>
      <c r="B7" s="190">
        <v>7686</v>
      </c>
      <c r="C7" s="190" t="s">
        <v>19</v>
      </c>
      <c r="D7" s="190">
        <v>1391.6578369140625</v>
      </c>
      <c r="E7" s="190">
        <v>6541.3115234375</v>
      </c>
      <c r="F7" s="196">
        <v>3.7003734322673445</v>
      </c>
      <c r="G7" s="190">
        <v>5931.81982421875</v>
      </c>
      <c r="H7" s="196">
        <v>-9.3175764070392159E-2</v>
      </c>
      <c r="I7" s="196">
        <v>-0.22823057192053733</v>
      </c>
    </row>
    <row r="8" spans="1:9" x14ac:dyDescent="0.3">
      <c r="A8" s="185" t="s">
        <v>200</v>
      </c>
      <c r="B8" s="190">
        <v>5618</v>
      </c>
      <c r="C8" s="190" t="s">
        <v>19</v>
      </c>
      <c r="D8" s="190" t="s">
        <v>19</v>
      </c>
      <c r="E8" s="190">
        <v>4404.30712890625</v>
      </c>
      <c r="F8" s="196" t="e">
        <v>#VALUE!</v>
      </c>
      <c r="G8" s="190">
        <v>3917.8232421875</v>
      </c>
      <c r="H8" s="196">
        <v>-0.11045639472457991</v>
      </c>
      <c r="I8" s="196">
        <v>-0.30263025236961555</v>
      </c>
    </row>
    <row r="9" spans="1:9" x14ac:dyDescent="0.3">
      <c r="A9" s="186" t="s">
        <v>201</v>
      </c>
      <c r="B9" s="191">
        <v>639</v>
      </c>
      <c r="C9" s="191" t="s">
        <v>19</v>
      </c>
      <c r="D9" s="191" t="s">
        <v>19</v>
      </c>
      <c r="E9" s="191">
        <v>506.51239013671875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632</v>
      </c>
      <c r="C10" s="191" t="s">
        <v>19</v>
      </c>
      <c r="D10" s="191" t="s">
        <v>19</v>
      </c>
      <c r="E10" s="191">
        <v>481.5943603515625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759</v>
      </c>
      <c r="C11" s="191" t="s">
        <v>19</v>
      </c>
      <c r="D11" s="191" t="s">
        <v>19</v>
      </c>
      <c r="E11" s="191">
        <v>610.169189453125</v>
      </c>
      <c r="F11" s="197" t="e">
        <v>#VALUE!</v>
      </c>
      <c r="G11" s="191">
        <v>553.9739990234375</v>
      </c>
      <c r="H11" s="197">
        <v>-9.2097718798376957E-2</v>
      </c>
      <c r="I11" s="197">
        <v>-0.27012648350008234</v>
      </c>
    </row>
    <row r="12" spans="1:9" x14ac:dyDescent="0.3">
      <c r="A12" s="186" t="s">
        <v>204</v>
      </c>
      <c r="B12" s="191">
        <v>266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318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1558</v>
      </c>
      <c r="C14" s="191" t="s">
        <v>19</v>
      </c>
      <c r="D14" s="191" t="s">
        <v>19</v>
      </c>
      <c r="E14" s="191">
        <v>1059.0269775390625</v>
      </c>
      <c r="F14" s="197" t="e">
        <v>#VALUE!</v>
      </c>
      <c r="G14" s="191">
        <v>1182.3516845703125</v>
      </c>
      <c r="H14" s="197">
        <v>0.11645095889608831</v>
      </c>
      <c r="I14" s="197">
        <v>-0.24110931670711649</v>
      </c>
    </row>
    <row r="15" spans="1:9" x14ac:dyDescent="0.3">
      <c r="A15" s="186" t="s">
        <v>207</v>
      </c>
      <c r="B15" s="191">
        <v>505</v>
      </c>
      <c r="C15" s="191" t="s">
        <v>19</v>
      </c>
      <c r="D15" s="191" t="s">
        <v>19</v>
      </c>
      <c r="E15" s="191">
        <v>374.15957641601563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122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1408</v>
      </c>
      <c r="C17" s="190" t="s">
        <v>19</v>
      </c>
      <c r="D17" s="190" t="s">
        <v>19</v>
      </c>
      <c r="E17" s="190">
        <v>1763.604248046875</v>
      </c>
      <c r="F17" s="196" t="e">
        <v>#VALUE!</v>
      </c>
      <c r="G17" s="190">
        <v>1434.87060546875</v>
      </c>
      <c r="H17" s="196">
        <v>-0.18639875864564573</v>
      </c>
      <c r="I17" s="196">
        <v>1.9084236838600853E-2</v>
      </c>
    </row>
    <row r="18" spans="1:9" x14ac:dyDescent="0.3">
      <c r="A18" s="186" t="s">
        <v>210</v>
      </c>
      <c r="B18" s="191">
        <v>1125</v>
      </c>
      <c r="C18" s="191" t="s">
        <v>19</v>
      </c>
      <c r="D18" s="191" t="s">
        <v>19</v>
      </c>
      <c r="E18" s="191">
        <v>1390.8800048828125</v>
      </c>
      <c r="F18" s="197" t="e">
        <v>#VALUE!</v>
      </c>
      <c r="G18" s="191">
        <v>1054.95166015625</v>
      </c>
      <c r="H18" s="197">
        <v>-0.24152216118375064</v>
      </c>
      <c r="I18" s="197">
        <v>-6.2265190972222224E-2</v>
      </c>
    </row>
    <row r="19" spans="1:9" x14ac:dyDescent="0.3">
      <c r="A19" s="188" t="s">
        <v>211</v>
      </c>
      <c r="B19" s="191">
        <v>145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594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>
        <v>518.58599853515625</v>
      </c>
      <c r="H20" s="196" t="e">
        <v>#VALUE!</v>
      </c>
      <c r="I20" s="196">
        <v>-0.12695959842566287</v>
      </c>
    </row>
    <row r="21" spans="1:9" x14ac:dyDescent="0.3">
      <c r="A21" s="186" t="s">
        <v>213</v>
      </c>
      <c r="B21" s="191">
        <v>118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105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107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65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21" priority="1" stopIfTrue="1">
      <formula>ISERROR(B5)</formula>
    </cfRule>
  </conditionalFormatting>
  <conditionalFormatting sqref="B9:I25">
    <cfRule type="expression" dxfId="120" priority="2">
      <formula>ISERROR(B9)</formula>
    </cfRule>
  </conditionalFormatting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11927-0689-470B-BCAF-66980364992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471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55873</v>
      </c>
      <c r="C5" s="190" t="s">
        <v>19</v>
      </c>
      <c r="D5" s="190">
        <v>44210.3828125</v>
      </c>
      <c r="E5" s="190">
        <v>56809.078125</v>
      </c>
      <c r="F5" s="196">
        <v>0.28497141420222805</v>
      </c>
      <c r="G5" s="190">
        <v>51919.453125</v>
      </c>
      <c r="H5" s="196">
        <v>-8.6071190756538962E-2</v>
      </c>
      <c r="I5" s="196">
        <v>-7.0759523830830631E-2</v>
      </c>
    </row>
    <row r="6" spans="1:9" ht="17.25" x14ac:dyDescent="0.3">
      <c r="A6" s="184" t="s">
        <v>198</v>
      </c>
      <c r="B6" s="190">
        <v>48878</v>
      </c>
      <c r="C6" s="190" t="s">
        <v>19</v>
      </c>
      <c r="D6" s="190">
        <v>42004.625</v>
      </c>
      <c r="E6" s="190">
        <v>51059.015625</v>
      </c>
      <c r="F6" s="196">
        <v>0.21555699223597402</v>
      </c>
      <c r="G6" s="190">
        <v>45226.41796875</v>
      </c>
      <c r="H6" s="196">
        <v>-0.11423247363574687</v>
      </c>
      <c r="I6" s="196">
        <v>-7.4708090168378413E-2</v>
      </c>
    </row>
    <row r="7" spans="1:9" ht="17.25" x14ac:dyDescent="0.3">
      <c r="A7" s="184" t="s">
        <v>199</v>
      </c>
      <c r="B7" s="190">
        <v>6995</v>
      </c>
      <c r="C7" s="190" t="s">
        <v>19</v>
      </c>
      <c r="D7" s="190">
        <v>2205.75830078125</v>
      </c>
      <c r="E7" s="190">
        <v>5750.0615234375</v>
      </c>
      <c r="F7" s="196">
        <v>1.6068411581635691</v>
      </c>
      <c r="G7" s="190">
        <v>6693.03564453125</v>
      </c>
      <c r="H7" s="196">
        <v>0.16399374463214814</v>
      </c>
      <c r="I7" s="196">
        <v>-4.3168599781093636E-2</v>
      </c>
    </row>
    <row r="8" spans="1:9" x14ac:dyDescent="0.3">
      <c r="A8" s="185" t="s">
        <v>200</v>
      </c>
      <c r="B8" s="190">
        <v>6461</v>
      </c>
      <c r="C8" s="190" t="s">
        <v>19</v>
      </c>
      <c r="D8" s="190" t="s">
        <v>19</v>
      </c>
      <c r="E8" s="190">
        <v>5198.73828125</v>
      </c>
      <c r="F8" s="196" t="e">
        <v>#VALUE!</v>
      </c>
      <c r="G8" s="190">
        <v>6082.6640625</v>
      </c>
      <c r="H8" s="196">
        <v>0.17002698220797263</v>
      </c>
      <c r="I8" s="196">
        <v>-5.8556870066553163E-2</v>
      </c>
    </row>
    <row r="9" spans="1:9" x14ac:dyDescent="0.3">
      <c r="A9" s="186" t="s">
        <v>201</v>
      </c>
      <c r="B9" s="191">
        <v>1128</v>
      </c>
      <c r="C9" s="191" t="s">
        <v>19</v>
      </c>
      <c r="D9" s="191" t="s">
        <v>19</v>
      </c>
      <c r="E9" s="191">
        <v>708.929931640625</v>
      </c>
      <c r="F9" s="197" t="e">
        <v>#VALUE!</v>
      </c>
      <c r="G9" s="191">
        <v>919.6881103515625</v>
      </c>
      <c r="H9" s="197">
        <v>0.29729056329050063</v>
      </c>
      <c r="I9" s="197">
        <v>-0.18467366103584884</v>
      </c>
    </row>
    <row r="10" spans="1:9" x14ac:dyDescent="0.3">
      <c r="A10" s="186" t="s">
        <v>202</v>
      </c>
      <c r="B10" s="191">
        <v>980</v>
      </c>
      <c r="C10" s="191" t="s">
        <v>19</v>
      </c>
      <c r="D10" s="191" t="s">
        <v>19</v>
      </c>
      <c r="E10" s="191">
        <v>623.9725341796875</v>
      </c>
      <c r="F10" s="197" t="e">
        <v>#VALUE!</v>
      </c>
      <c r="G10" s="191">
        <v>536.3260498046875</v>
      </c>
      <c r="H10" s="197">
        <v>-0.14046529225877777</v>
      </c>
      <c r="I10" s="197">
        <v>-0.45272852060746172</v>
      </c>
    </row>
    <row r="11" spans="1:9" x14ac:dyDescent="0.3">
      <c r="A11" s="186" t="s">
        <v>203</v>
      </c>
      <c r="B11" s="191">
        <v>1366</v>
      </c>
      <c r="C11" s="191" t="s">
        <v>19</v>
      </c>
      <c r="D11" s="191" t="s">
        <v>19</v>
      </c>
      <c r="E11" s="191">
        <v>1527.5390625</v>
      </c>
      <c r="F11" s="197" t="e">
        <v>#VALUE!</v>
      </c>
      <c r="G11" s="191">
        <v>1508.3587646484375</v>
      </c>
      <c r="H11" s="197">
        <v>-1.2556338703490603E-2</v>
      </c>
      <c r="I11" s="197">
        <v>0.1042157867118869</v>
      </c>
    </row>
    <row r="12" spans="1:9" x14ac:dyDescent="0.3">
      <c r="A12" s="186" t="s">
        <v>204</v>
      </c>
      <c r="B12" s="191">
        <v>209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429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1125</v>
      </c>
      <c r="C14" s="191" t="s">
        <v>19</v>
      </c>
      <c r="D14" s="191" t="s">
        <v>19</v>
      </c>
      <c r="E14" s="191">
        <v>733.2344970703125</v>
      </c>
      <c r="F14" s="197" t="e">
        <v>#VALUE!</v>
      </c>
      <c r="G14" s="191">
        <v>981.78955078125</v>
      </c>
      <c r="H14" s="197">
        <v>0.33898439681173737</v>
      </c>
      <c r="I14" s="197">
        <v>-0.12729817708333332</v>
      </c>
    </row>
    <row r="15" spans="1:9" x14ac:dyDescent="0.3">
      <c r="A15" s="186" t="s">
        <v>207</v>
      </c>
      <c r="B15" s="191">
        <v>407</v>
      </c>
      <c r="C15" s="191" t="s">
        <v>19</v>
      </c>
      <c r="D15" s="191" t="s">
        <v>19</v>
      </c>
      <c r="E15" s="191">
        <v>425.14141845703125</v>
      </c>
      <c r="F15" s="197" t="e">
        <v>#VALUE!</v>
      </c>
      <c r="G15" s="191">
        <v>542.5107421875</v>
      </c>
      <c r="H15" s="197">
        <v>0.27607125214108297</v>
      </c>
      <c r="I15" s="197">
        <v>0.33295022650491402</v>
      </c>
    </row>
    <row r="16" spans="1:9" x14ac:dyDescent="0.3">
      <c r="A16" s="186" t="s">
        <v>208</v>
      </c>
      <c r="B16" s="191">
        <v>125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272</v>
      </c>
      <c r="C17" s="190" t="s">
        <v>19</v>
      </c>
      <c r="D17" s="190" t="s">
        <v>19</v>
      </c>
      <c r="E17" s="190">
        <v>314.85116577148438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179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224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80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19" priority="1" stopIfTrue="1">
      <formula>ISERROR(B5)</formula>
    </cfRule>
  </conditionalFormatting>
  <conditionalFormatting sqref="B9:I25">
    <cfRule type="expression" dxfId="118" priority="2">
      <formula>ISERROR(B9)</formula>
    </cfRule>
  </conditionalFormatting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07521-E57B-42FB-A41B-E4E5A27BF36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473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25158</v>
      </c>
      <c r="C5" s="190" t="s">
        <v>19</v>
      </c>
      <c r="D5" s="190">
        <v>22506.939453125</v>
      </c>
      <c r="E5" s="190">
        <v>29001.55859375</v>
      </c>
      <c r="F5" s="196">
        <v>0.28856074163931905</v>
      </c>
      <c r="G5" s="190">
        <v>27238.861328125</v>
      </c>
      <c r="H5" s="196">
        <v>-6.0779397766741794E-2</v>
      </c>
      <c r="I5" s="196">
        <v>8.2711715085658638E-2</v>
      </c>
    </row>
    <row r="6" spans="1:9" ht="17.25" x14ac:dyDescent="0.3">
      <c r="A6" s="184" t="s">
        <v>198</v>
      </c>
      <c r="B6" s="190">
        <v>21251</v>
      </c>
      <c r="C6" s="190" t="s">
        <v>19</v>
      </c>
      <c r="D6" s="190">
        <v>21056.8125</v>
      </c>
      <c r="E6" s="190">
        <v>25432.818359375</v>
      </c>
      <c r="F6" s="196">
        <v>0.20781900676443787</v>
      </c>
      <c r="G6" s="190">
        <v>22797.072265625</v>
      </c>
      <c r="H6" s="196">
        <v>-0.10363562765659497</v>
      </c>
      <c r="I6" s="196">
        <v>7.2752918245023765E-2</v>
      </c>
    </row>
    <row r="7" spans="1:9" ht="17.25" x14ac:dyDescent="0.3">
      <c r="A7" s="184" t="s">
        <v>199</v>
      </c>
      <c r="B7" s="190">
        <v>3907</v>
      </c>
      <c r="C7" s="190" t="s">
        <v>19</v>
      </c>
      <c r="D7" s="190">
        <v>1450.1265869140625</v>
      </c>
      <c r="E7" s="190">
        <v>3568.73974609375</v>
      </c>
      <c r="F7" s="196">
        <v>1.4609849776550858</v>
      </c>
      <c r="G7" s="190">
        <v>4441.78955078125</v>
      </c>
      <c r="H7" s="196">
        <v>0.24463812628621004</v>
      </c>
      <c r="I7" s="196">
        <v>0.13687984406993858</v>
      </c>
    </row>
    <row r="8" spans="1:9" x14ac:dyDescent="0.3">
      <c r="A8" s="185" t="s">
        <v>200</v>
      </c>
      <c r="B8" s="190">
        <v>3638</v>
      </c>
      <c r="C8" s="190" t="s">
        <v>19</v>
      </c>
      <c r="D8" s="190" t="s">
        <v>19</v>
      </c>
      <c r="E8" s="190">
        <v>3279.62353515625</v>
      </c>
      <c r="F8" s="196" t="e">
        <v>#VALUE!</v>
      </c>
      <c r="G8" s="190">
        <v>4052.9150390625</v>
      </c>
      <c r="H8" s="196">
        <v>0.23578666746865151</v>
      </c>
      <c r="I8" s="196">
        <v>0.11405031310129192</v>
      </c>
    </row>
    <row r="9" spans="1:9" x14ac:dyDescent="0.3">
      <c r="A9" s="186" t="s">
        <v>201</v>
      </c>
      <c r="B9" s="191">
        <v>885</v>
      </c>
      <c r="C9" s="191" t="s">
        <v>19</v>
      </c>
      <c r="D9" s="191" t="s">
        <v>19</v>
      </c>
      <c r="E9" s="191">
        <v>545.379150390625</v>
      </c>
      <c r="F9" s="197" t="e">
        <v>#VALUE!</v>
      </c>
      <c r="G9" s="191">
        <v>705.67559814453125</v>
      </c>
      <c r="H9" s="197">
        <v>0.29391744741084208</v>
      </c>
      <c r="I9" s="197">
        <v>-0.20262644277454095</v>
      </c>
    </row>
    <row r="10" spans="1:9" x14ac:dyDescent="0.3">
      <c r="A10" s="186" t="s">
        <v>202</v>
      </c>
      <c r="B10" s="191">
        <v>467</v>
      </c>
      <c r="C10" s="191" t="s">
        <v>19</v>
      </c>
      <c r="D10" s="191" t="s">
        <v>19</v>
      </c>
      <c r="E10" s="191">
        <v>388.59042358398438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815</v>
      </c>
      <c r="C11" s="191" t="s">
        <v>19</v>
      </c>
      <c r="D11" s="191" t="s">
        <v>19</v>
      </c>
      <c r="E11" s="191">
        <v>1004.2723388671875</v>
      </c>
      <c r="F11" s="197" t="e">
        <v>#VALUE!</v>
      </c>
      <c r="G11" s="191">
        <v>1072.4957275390625</v>
      </c>
      <c r="H11" s="197">
        <v>6.7933155212489993E-2</v>
      </c>
      <c r="I11" s="197">
        <v>0.31594567796203987</v>
      </c>
    </row>
    <row r="12" spans="1:9" x14ac:dyDescent="0.3">
      <c r="A12" s="186" t="s">
        <v>204</v>
      </c>
      <c r="B12" s="191">
        <v>40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183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539</v>
      </c>
      <c r="C14" s="191" t="s">
        <v>19</v>
      </c>
      <c r="D14" s="191" t="s">
        <v>19</v>
      </c>
      <c r="E14" s="191">
        <v>432.008544921875</v>
      </c>
      <c r="F14" s="197" t="e">
        <v>#VALUE!</v>
      </c>
      <c r="G14" s="191">
        <v>563.50048828125</v>
      </c>
      <c r="H14" s="197">
        <v>0.30437347803653786</v>
      </c>
      <c r="I14" s="197">
        <v>4.5455451356679034E-2</v>
      </c>
    </row>
    <row r="15" spans="1:9" x14ac:dyDescent="0.3">
      <c r="A15" s="186" t="s">
        <v>207</v>
      </c>
      <c r="B15" s="191">
        <v>323</v>
      </c>
      <c r="C15" s="191" t="s">
        <v>19</v>
      </c>
      <c r="D15" s="191" t="s">
        <v>19</v>
      </c>
      <c r="E15" s="191">
        <v>319.61325073242188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64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123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64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120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17" priority="1" stopIfTrue="1">
      <formula>ISERROR(B5)</formula>
    </cfRule>
  </conditionalFormatting>
  <conditionalFormatting sqref="B9:I25">
    <cfRule type="expression" dxfId="116" priority="2">
      <formula>ISERROR(B9)</formula>
    </cfRule>
  </conditionalFormatting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27750-1A2A-4CA9-8934-7E4D7ECA76A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475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16718</v>
      </c>
      <c r="C5" s="190" t="s">
        <v>19</v>
      </c>
      <c r="D5" s="190">
        <v>12484.4326171875</v>
      </c>
      <c r="E5" s="190">
        <v>15807.8203125</v>
      </c>
      <c r="F5" s="196">
        <v>0.26620254177487762</v>
      </c>
      <c r="G5" s="190">
        <v>14744.10546875</v>
      </c>
      <c r="H5" s="196">
        <v>-6.729041845882254E-2</v>
      </c>
      <c r="I5" s="196">
        <v>-0.11807001622502691</v>
      </c>
    </row>
    <row r="6" spans="1:9" ht="17.25" x14ac:dyDescent="0.3">
      <c r="A6" s="184" t="s">
        <v>198</v>
      </c>
      <c r="B6" s="190">
        <v>15345</v>
      </c>
      <c r="C6" s="190" t="s">
        <v>19</v>
      </c>
      <c r="D6" s="190">
        <v>12046.8212890625</v>
      </c>
      <c r="E6" s="190">
        <v>14661.2041015625</v>
      </c>
      <c r="F6" s="196">
        <v>0.21701847730352236</v>
      </c>
      <c r="G6" s="190">
        <v>13349.640625</v>
      </c>
      <c r="H6" s="196">
        <v>-8.9458100949752262E-2</v>
      </c>
      <c r="I6" s="196">
        <v>-0.13003319485174325</v>
      </c>
    </row>
    <row r="7" spans="1:9" ht="17.25" x14ac:dyDescent="0.3">
      <c r="A7" s="184" t="s">
        <v>199</v>
      </c>
      <c r="B7" s="190">
        <v>1373</v>
      </c>
      <c r="C7" s="190" t="s">
        <v>19</v>
      </c>
      <c r="D7" s="190">
        <v>437.61212158203125</v>
      </c>
      <c r="E7" s="190">
        <v>1146.61669921875</v>
      </c>
      <c r="F7" s="196">
        <v>1.6201666788240792</v>
      </c>
      <c r="G7" s="190">
        <v>1394.4654541015625</v>
      </c>
      <c r="H7" s="196">
        <v>0.21615658925226261</v>
      </c>
      <c r="I7" s="196">
        <v>1.5633979680671886E-2</v>
      </c>
    </row>
    <row r="8" spans="1:9" x14ac:dyDescent="0.3">
      <c r="A8" s="185" t="s">
        <v>200</v>
      </c>
      <c r="B8" s="190">
        <v>1217</v>
      </c>
      <c r="C8" s="190" t="s">
        <v>19</v>
      </c>
      <c r="D8" s="190" t="s">
        <v>19</v>
      </c>
      <c r="E8" s="190">
        <v>1036.8712158203125</v>
      </c>
      <c r="F8" s="196" t="e">
        <v>#VALUE!</v>
      </c>
      <c r="G8" s="190">
        <v>1262.2564697265625</v>
      </c>
      <c r="H8" s="196">
        <v>0.21737053789070443</v>
      </c>
      <c r="I8" s="196">
        <v>3.7186910210815528E-2</v>
      </c>
    </row>
    <row r="9" spans="1:9" x14ac:dyDescent="0.3">
      <c r="A9" s="186" t="s">
        <v>201</v>
      </c>
      <c r="B9" s="191">
        <v>83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157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303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108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90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241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40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89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72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63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15" priority="1" stopIfTrue="1">
      <formula>ISERROR(B5)</formula>
    </cfRule>
  </conditionalFormatting>
  <conditionalFormatting sqref="B9:I25">
    <cfRule type="expression" dxfId="114" priority="2">
      <formula>ISERROR(B9)</formula>
    </cfRule>
  </conditionalFormatting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82F2B-E6A0-4F3B-969D-8F78C7A64774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477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13997</v>
      </c>
      <c r="C5" s="190" t="s">
        <v>19</v>
      </c>
      <c r="D5" s="190">
        <v>9219.0107421875</v>
      </c>
      <c r="E5" s="190">
        <v>11999.69921875</v>
      </c>
      <c r="F5" s="196">
        <v>0.30162547309308096</v>
      </c>
      <c r="G5" s="190">
        <v>9936.486328125</v>
      </c>
      <c r="H5" s="196">
        <v>-0.17193871721394058</v>
      </c>
      <c r="I5" s="196">
        <v>-0.29009885488854753</v>
      </c>
    </row>
    <row r="6" spans="1:9" ht="17.25" x14ac:dyDescent="0.3">
      <c r="A6" s="184" t="s">
        <v>198</v>
      </c>
      <c r="B6" s="190">
        <v>12282</v>
      </c>
      <c r="C6" s="190" t="s">
        <v>19</v>
      </c>
      <c r="D6" s="190">
        <v>8900.9912109375</v>
      </c>
      <c r="E6" s="190">
        <v>10964.994140625</v>
      </c>
      <c r="F6" s="196">
        <v>0.23188461608087671</v>
      </c>
      <c r="G6" s="190">
        <v>9079.7060546875</v>
      </c>
      <c r="H6" s="196">
        <v>-0.17193698982041036</v>
      </c>
      <c r="I6" s="196">
        <v>-0.26073065830585407</v>
      </c>
    </row>
    <row r="7" spans="1:9" ht="17.25" x14ac:dyDescent="0.3">
      <c r="A7" s="184" t="s">
        <v>199</v>
      </c>
      <c r="B7" s="190">
        <v>1715</v>
      </c>
      <c r="C7" s="190" t="s">
        <v>19</v>
      </c>
      <c r="D7" s="190">
        <v>318.01953125</v>
      </c>
      <c r="E7" s="190">
        <v>1034.705078125</v>
      </c>
      <c r="F7" s="196">
        <v>2.2535897215432423</v>
      </c>
      <c r="G7" s="190">
        <v>856.7806396484375</v>
      </c>
      <c r="H7" s="196">
        <v>-0.17195666885000821</v>
      </c>
      <c r="I7" s="196">
        <v>-0.50041945210003647</v>
      </c>
    </row>
    <row r="8" spans="1:9" x14ac:dyDescent="0.3">
      <c r="A8" s="185" t="s">
        <v>200</v>
      </c>
      <c r="B8" s="190">
        <v>1606</v>
      </c>
      <c r="C8" s="190" t="s">
        <v>19</v>
      </c>
      <c r="D8" s="190" t="s">
        <v>19</v>
      </c>
      <c r="E8" s="190">
        <v>882.24359130859375</v>
      </c>
      <c r="F8" s="196" t="e">
        <v>#VALUE!</v>
      </c>
      <c r="G8" s="190">
        <v>767.492431640625</v>
      </c>
      <c r="H8" s="196">
        <v>-0.13006743352792546</v>
      </c>
      <c r="I8" s="196">
        <v>-0.52210932027358348</v>
      </c>
    </row>
    <row r="9" spans="1:9" x14ac:dyDescent="0.3">
      <c r="A9" s="186" t="s">
        <v>201</v>
      </c>
      <c r="B9" s="191">
        <v>160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355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249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60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156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345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44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61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13" priority="1" stopIfTrue="1">
      <formula>ISERROR(B5)</formula>
    </cfRule>
  </conditionalFormatting>
  <conditionalFormatting sqref="B9:I25">
    <cfRule type="expression" dxfId="112" priority="2">
      <formula>ISERROR(B9)</formula>
    </cfRule>
  </conditionalFormatting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80970-DB20-450E-8857-0CF7B2FE1D9D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479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27309</v>
      </c>
      <c r="C5" s="190" t="s">
        <v>19</v>
      </c>
      <c r="D5" s="190">
        <v>20671.14453125</v>
      </c>
      <c r="E5" s="190">
        <v>28233.3984375</v>
      </c>
      <c r="F5" s="196">
        <v>0.36583624553626515</v>
      </c>
      <c r="G5" s="190">
        <v>29601.30859375</v>
      </c>
      <c r="H5" s="196">
        <v>4.8450070907267127E-2</v>
      </c>
      <c r="I5" s="196">
        <v>8.3939675335969827E-2</v>
      </c>
    </row>
    <row r="6" spans="1:9" ht="17.25" x14ac:dyDescent="0.3">
      <c r="A6" s="184" t="s">
        <v>198</v>
      </c>
      <c r="B6" s="190">
        <v>25038</v>
      </c>
      <c r="C6" s="190" t="s">
        <v>19</v>
      </c>
      <c r="D6" s="190">
        <v>19761.478515625</v>
      </c>
      <c r="E6" s="190">
        <v>26595.591796875</v>
      </c>
      <c r="F6" s="196">
        <v>0.34583005901336811</v>
      </c>
      <c r="G6" s="190">
        <v>26548.57421875</v>
      </c>
      <c r="H6" s="196">
        <v>-1.7678710999965263E-3</v>
      </c>
      <c r="I6" s="196">
        <v>6.0331265226855182E-2</v>
      </c>
    </row>
    <row r="7" spans="1:9" ht="17.25" x14ac:dyDescent="0.3">
      <c r="A7" s="184" t="s">
        <v>199</v>
      </c>
      <c r="B7" s="190">
        <v>2271</v>
      </c>
      <c r="C7" s="190" t="s">
        <v>19</v>
      </c>
      <c r="D7" s="190">
        <v>909.6668701171875</v>
      </c>
      <c r="E7" s="190">
        <v>1637.80712890625</v>
      </c>
      <c r="F7" s="196">
        <v>0.80044715566618374</v>
      </c>
      <c r="G7" s="190">
        <v>3052.735107421875</v>
      </c>
      <c r="H7" s="196">
        <v>0.86391611902467003</v>
      </c>
      <c r="I7" s="196">
        <v>0.34422505830994055</v>
      </c>
    </row>
    <row r="8" spans="1:9" x14ac:dyDescent="0.3">
      <c r="A8" s="185" t="s">
        <v>200</v>
      </c>
      <c r="B8" s="190">
        <v>1881</v>
      </c>
      <c r="C8" s="190" t="s">
        <v>19</v>
      </c>
      <c r="D8" s="190" t="s">
        <v>19</v>
      </c>
      <c r="E8" s="190">
        <v>1316.3861083984375</v>
      </c>
      <c r="F8" s="196" t="e">
        <v>#VALUE!</v>
      </c>
      <c r="G8" s="190">
        <v>2778.1591796875</v>
      </c>
      <c r="H8" s="196">
        <v>1.1104440118009966</v>
      </c>
      <c r="I8" s="196">
        <v>0.47695862822301965</v>
      </c>
    </row>
    <row r="9" spans="1:9" x14ac:dyDescent="0.3">
      <c r="A9" s="186" t="s">
        <v>201</v>
      </c>
      <c r="B9" s="191">
        <v>180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279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333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116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151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419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1078.889892578125</v>
      </c>
      <c r="H14" s="197" t="e">
        <v>#VALUE!</v>
      </c>
      <c r="I14" s="197">
        <v>1.5749162114036397</v>
      </c>
    </row>
    <row r="15" spans="1:9" x14ac:dyDescent="0.3">
      <c r="A15" s="186" t="s">
        <v>207</v>
      </c>
      <c r="B15" s="191">
        <v>124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212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151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138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11" priority="1" stopIfTrue="1">
      <formula>ISERROR(B5)</formula>
    </cfRule>
  </conditionalFormatting>
  <conditionalFormatting sqref="B9:I25">
    <cfRule type="expression" dxfId="110" priority="2">
      <formula>ISERROR(B9)</formula>
    </cfRule>
  </conditionalFormatting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AA679-127A-4486-A6CA-A90F8C99EFB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481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151198</v>
      </c>
      <c r="C5" s="190" t="s">
        <v>19</v>
      </c>
      <c r="D5" s="190">
        <v>114554.2109375</v>
      </c>
      <c r="E5" s="190">
        <v>148728.03125</v>
      </c>
      <c r="F5" s="196">
        <v>0.29832007075798378</v>
      </c>
      <c r="G5" s="190">
        <v>160720.53125</v>
      </c>
      <c r="H5" s="196">
        <v>8.0633757464600345E-2</v>
      </c>
      <c r="I5" s="196">
        <v>6.2980537110279233E-2</v>
      </c>
    </row>
    <row r="6" spans="1:9" ht="17.25" x14ac:dyDescent="0.3">
      <c r="A6" s="184" t="s">
        <v>198</v>
      </c>
      <c r="B6" s="190">
        <v>121181</v>
      </c>
      <c r="C6" s="190" t="s">
        <v>19</v>
      </c>
      <c r="D6" s="190">
        <v>106507.75</v>
      </c>
      <c r="E6" s="190">
        <v>121915.359375</v>
      </c>
      <c r="F6" s="196">
        <v>0.14466186146078572</v>
      </c>
      <c r="G6" s="190">
        <v>126924.3359375</v>
      </c>
      <c r="H6" s="196">
        <v>4.1085689187798452E-2</v>
      </c>
      <c r="I6" s="196">
        <v>4.7394690071050745E-2</v>
      </c>
    </row>
    <row r="7" spans="1:9" ht="17.25" x14ac:dyDescent="0.3">
      <c r="A7" s="184" t="s">
        <v>199</v>
      </c>
      <c r="B7" s="190">
        <v>30018</v>
      </c>
      <c r="C7" s="190" t="s">
        <v>19</v>
      </c>
      <c r="D7" s="190">
        <v>8046.46435546875</v>
      </c>
      <c r="E7" s="190">
        <v>26812.673828125</v>
      </c>
      <c r="F7" s="196">
        <v>2.332230485791174</v>
      </c>
      <c r="G7" s="190">
        <v>33796.19921875</v>
      </c>
      <c r="H7" s="196">
        <v>0.26045613486334479</v>
      </c>
      <c r="I7" s="196">
        <v>0.12586445528516224</v>
      </c>
    </row>
    <row r="8" spans="1:9" x14ac:dyDescent="0.3">
      <c r="A8" s="185" t="s">
        <v>200</v>
      </c>
      <c r="B8" s="190">
        <v>25230</v>
      </c>
      <c r="C8" s="190" t="s">
        <v>19</v>
      </c>
      <c r="D8" s="190" t="s">
        <v>19</v>
      </c>
      <c r="E8" s="190">
        <v>22463.427734375</v>
      </c>
      <c r="F8" s="196" t="e">
        <v>#VALUE!</v>
      </c>
      <c r="G8" s="190">
        <v>28478.83984375</v>
      </c>
      <c r="H8" s="196">
        <v>0.26778691927634113</v>
      </c>
      <c r="I8" s="196">
        <v>0.12876891968886248</v>
      </c>
    </row>
    <row r="9" spans="1:9" x14ac:dyDescent="0.3">
      <c r="A9" s="186" t="s">
        <v>201</v>
      </c>
      <c r="B9" s="191">
        <v>2535</v>
      </c>
      <c r="C9" s="191" t="s">
        <v>19</v>
      </c>
      <c r="D9" s="191" t="s">
        <v>19</v>
      </c>
      <c r="E9" s="191">
        <v>2362.687255859375</v>
      </c>
      <c r="F9" s="197" t="e">
        <v>#VALUE!</v>
      </c>
      <c r="G9" s="191">
        <v>3619.418212890625</v>
      </c>
      <c r="H9" s="197">
        <v>0.53190745153198116</v>
      </c>
      <c r="I9" s="197">
        <v>0.42777838772805721</v>
      </c>
    </row>
    <row r="10" spans="1:9" x14ac:dyDescent="0.3">
      <c r="A10" s="186" t="s">
        <v>202</v>
      </c>
      <c r="B10" s="191">
        <v>2442</v>
      </c>
      <c r="C10" s="191" t="s">
        <v>19</v>
      </c>
      <c r="D10" s="191" t="s">
        <v>19</v>
      </c>
      <c r="E10" s="191">
        <v>2216.817626953125</v>
      </c>
      <c r="F10" s="197" t="e">
        <v>#VALUE!</v>
      </c>
      <c r="G10" s="191">
        <v>2558.302490234375</v>
      </c>
      <c r="H10" s="197">
        <v>0.15404283109684547</v>
      </c>
      <c r="I10" s="197">
        <v>4.7625917376893936E-2</v>
      </c>
    </row>
    <row r="11" spans="1:9" x14ac:dyDescent="0.3">
      <c r="A11" s="186" t="s">
        <v>203</v>
      </c>
      <c r="B11" s="191">
        <v>7271</v>
      </c>
      <c r="C11" s="191" t="s">
        <v>19</v>
      </c>
      <c r="D11" s="191" t="s">
        <v>19</v>
      </c>
      <c r="E11" s="191">
        <v>6418.31103515625</v>
      </c>
      <c r="F11" s="197" t="e">
        <v>#VALUE!</v>
      </c>
      <c r="G11" s="191">
        <v>6967.21484375</v>
      </c>
      <c r="H11" s="197">
        <v>8.5521534495155122E-2</v>
      </c>
      <c r="I11" s="197">
        <v>-4.178038182505845E-2</v>
      </c>
    </row>
    <row r="12" spans="1:9" x14ac:dyDescent="0.3">
      <c r="A12" s="186" t="s">
        <v>204</v>
      </c>
      <c r="B12" s="191">
        <v>841</v>
      </c>
      <c r="C12" s="191" t="s">
        <v>19</v>
      </c>
      <c r="D12" s="191" t="s">
        <v>19</v>
      </c>
      <c r="E12" s="191">
        <v>594.4495849609375</v>
      </c>
      <c r="F12" s="197" t="e">
        <v>#VALUE!</v>
      </c>
      <c r="G12" s="191">
        <v>984.66094970703125</v>
      </c>
      <c r="H12" s="197">
        <v>0.65642465672128503</v>
      </c>
      <c r="I12" s="197">
        <v>0.17082158110229637</v>
      </c>
    </row>
    <row r="13" spans="1:9" x14ac:dyDescent="0.3">
      <c r="A13" s="186" t="s">
        <v>205</v>
      </c>
      <c r="B13" s="191">
        <v>1052</v>
      </c>
      <c r="C13" s="191" t="s">
        <v>19</v>
      </c>
      <c r="D13" s="191" t="s">
        <v>19</v>
      </c>
      <c r="E13" s="191">
        <v>1100.539306640625</v>
      </c>
      <c r="F13" s="197" t="e">
        <v>#VALUE!</v>
      </c>
      <c r="G13" s="191">
        <v>1295.4786376953125</v>
      </c>
      <c r="H13" s="197">
        <v>0.17713073025054965</v>
      </c>
      <c r="I13" s="197">
        <v>0.23144357195371912</v>
      </c>
    </row>
    <row r="14" spans="1:9" x14ac:dyDescent="0.3">
      <c r="A14" s="186" t="s">
        <v>206</v>
      </c>
      <c r="B14" s="191">
        <v>5367</v>
      </c>
      <c r="C14" s="191" t="s">
        <v>19</v>
      </c>
      <c r="D14" s="191" t="s">
        <v>19</v>
      </c>
      <c r="E14" s="191">
        <v>3583.685302734375</v>
      </c>
      <c r="F14" s="197" t="e">
        <v>#VALUE!</v>
      </c>
      <c r="G14" s="191">
        <v>5308.60546875</v>
      </c>
      <c r="H14" s="197">
        <v>0.48132579183208407</v>
      </c>
      <c r="I14" s="197">
        <v>-1.0880292761319172E-2</v>
      </c>
    </row>
    <row r="15" spans="1:9" x14ac:dyDescent="0.3">
      <c r="A15" s="186" t="s">
        <v>207</v>
      </c>
      <c r="B15" s="191">
        <v>1614</v>
      </c>
      <c r="C15" s="191" t="s">
        <v>19</v>
      </c>
      <c r="D15" s="191" t="s">
        <v>19</v>
      </c>
      <c r="E15" s="191">
        <v>2515.40771484375</v>
      </c>
      <c r="F15" s="197" t="e">
        <v>#VALUE!</v>
      </c>
      <c r="G15" s="191">
        <v>2707.2197265625</v>
      </c>
      <c r="H15" s="197">
        <v>7.6254839558152834E-2</v>
      </c>
      <c r="I15" s="197">
        <v>0.67733564223203224</v>
      </c>
    </row>
    <row r="16" spans="1:9" x14ac:dyDescent="0.3">
      <c r="A16" s="186" t="s">
        <v>208</v>
      </c>
      <c r="B16" s="191">
        <v>372</v>
      </c>
      <c r="C16" s="191" t="s">
        <v>19</v>
      </c>
      <c r="D16" s="191" t="s">
        <v>19</v>
      </c>
      <c r="E16" s="191">
        <v>421.03485107421875</v>
      </c>
      <c r="F16" s="197" t="e">
        <v>#VALUE!</v>
      </c>
      <c r="G16" s="191">
        <v>672.159423828125</v>
      </c>
      <c r="H16" s="197">
        <v>0.59644604743097329</v>
      </c>
      <c r="I16" s="197">
        <v>0.80688017158098113</v>
      </c>
    </row>
    <row r="17" spans="1:9" x14ac:dyDescent="0.3">
      <c r="A17" s="185" t="s">
        <v>209</v>
      </c>
      <c r="B17" s="190">
        <v>3097</v>
      </c>
      <c r="C17" s="190" t="s">
        <v>19</v>
      </c>
      <c r="D17" s="190" t="s">
        <v>19</v>
      </c>
      <c r="E17" s="190">
        <v>3518.310791015625</v>
      </c>
      <c r="F17" s="196" t="e">
        <v>#VALUE!</v>
      </c>
      <c r="G17" s="190">
        <v>3504.6767578125</v>
      </c>
      <c r="H17" s="196">
        <v>-3.8751645357598683E-3</v>
      </c>
      <c r="I17" s="196">
        <v>0.13163602125040361</v>
      </c>
    </row>
    <row r="18" spans="1:9" x14ac:dyDescent="0.3">
      <c r="A18" s="186" t="s">
        <v>210</v>
      </c>
      <c r="B18" s="191">
        <v>2146</v>
      </c>
      <c r="C18" s="191" t="s">
        <v>19</v>
      </c>
      <c r="D18" s="191" t="s">
        <v>19</v>
      </c>
      <c r="E18" s="191">
        <v>2406.31396484375</v>
      </c>
      <c r="F18" s="197" t="e">
        <v>#VALUE!</v>
      </c>
      <c r="G18" s="191">
        <v>2455.625732421875</v>
      </c>
      <c r="H18" s="197">
        <v>2.0492657358337267E-2</v>
      </c>
      <c r="I18" s="197">
        <v>0.14428039721429403</v>
      </c>
    </row>
    <row r="19" spans="1:9" x14ac:dyDescent="0.3">
      <c r="A19" s="188" t="s">
        <v>211</v>
      </c>
      <c r="B19" s="191">
        <v>256</v>
      </c>
      <c r="C19" s="191" t="s">
        <v>19</v>
      </c>
      <c r="D19" s="191" t="s">
        <v>19</v>
      </c>
      <c r="E19" s="191">
        <v>333.27127075195313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1478</v>
      </c>
      <c r="C20" s="190" t="s">
        <v>19</v>
      </c>
      <c r="D20" s="190" t="s">
        <v>19</v>
      </c>
      <c r="E20" s="190">
        <v>1100.539306640625</v>
      </c>
      <c r="F20" s="196" t="e">
        <v>#VALUE!</v>
      </c>
      <c r="G20" s="190">
        <v>1595.1329345703125</v>
      </c>
      <c r="H20" s="196">
        <v>0.44941023455075402</v>
      </c>
      <c r="I20" s="196">
        <v>7.9250970615908328E-2</v>
      </c>
    </row>
    <row r="21" spans="1:9" x14ac:dyDescent="0.3">
      <c r="A21" s="186" t="s">
        <v>213</v>
      </c>
      <c r="B21" s="191">
        <v>436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>
        <v>649.57598876953125</v>
      </c>
      <c r="H21" s="197" t="e">
        <v>#VALUE!</v>
      </c>
      <c r="I21" s="197">
        <v>0.48985318525121846</v>
      </c>
    </row>
    <row r="22" spans="1:9" x14ac:dyDescent="0.3">
      <c r="A22" s="186" t="s">
        <v>214</v>
      </c>
      <c r="B22" s="191">
        <v>399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63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128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213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09" priority="1" stopIfTrue="1">
      <formula>ISERROR(B5)</formula>
    </cfRule>
  </conditionalFormatting>
  <conditionalFormatting sqref="B9:I25">
    <cfRule type="expression" dxfId="108" priority="2">
      <formula>ISERROR(B9)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5D256-653E-4908-A4B3-D4E579F2C3DF}">
  <dimension ref="A1:M74"/>
  <sheetViews>
    <sheetView workbookViewId="0">
      <selection sqref="A1:XFD1048576"/>
    </sheetView>
  </sheetViews>
  <sheetFormatPr baseColWidth="10" defaultColWidth="11.42578125" defaultRowHeight="15.75" x14ac:dyDescent="0.3"/>
  <cols>
    <col min="1" max="1" width="43.5703125" style="49" customWidth="1"/>
    <col min="2" max="13" width="12.28515625" style="37" bestFit="1" customWidth="1"/>
    <col min="14" max="16384" width="11.42578125" style="49"/>
  </cols>
  <sheetData>
    <row r="1" spans="1:13" ht="17.25" x14ac:dyDescent="0.35">
      <c r="A1" s="47" t="s">
        <v>112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7.25" x14ac:dyDescent="0.35">
      <c r="A2" s="47" t="s">
        <v>110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customFormat="1" ht="15" x14ac:dyDescent="0.3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3">
      <c r="A4" s="50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</row>
    <row r="5" spans="1:13" s="53" customFormat="1" ht="19.5" x14ac:dyDescent="0.25">
      <c r="A5" s="14" t="s">
        <v>12</v>
      </c>
      <c r="B5" s="52">
        <v>550165.3125</v>
      </c>
      <c r="C5" s="52">
        <v>586057.5625</v>
      </c>
      <c r="D5" s="52">
        <v>724654.9375</v>
      </c>
      <c r="E5" s="52">
        <v>849898.5625</v>
      </c>
      <c r="F5" s="52">
        <v>959841.8125</v>
      </c>
      <c r="G5" s="52">
        <v>1029894.6875</v>
      </c>
      <c r="H5" s="52">
        <v>1098904.125</v>
      </c>
      <c r="I5" s="52">
        <v>1187895.375</v>
      </c>
      <c r="J5" s="52">
        <v>1078646.75</v>
      </c>
      <c r="K5" s="52">
        <v>922294.3125</v>
      </c>
      <c r="L5" s="52">
        <v>660548.875</v>
      </c>
      <c r="M5" s="52">
        <v>573820.1875</v>
      </c>
    </row>
    <row r="6" spans="1:13" ht="15" x14ac:dyDescent="0.25">
      <c r="A6" s="17" t="s">
        <v>13</v>
      </c>
      <c r="B6" s="18">
        <v>122689.7265625</v>
      </c>
      <c r="C6" s="18">
        <v>137416.453125</v>
      </c>
      <c r="D6" s="18">
        <v>167555.84375</v>
      </c>
      <c r="E6" s="18">
        <v>236525.28125</v>
      </c>
      <c r="F6" s="18">
        <v>275608.84375</v>
      </c>
      <c r="G6" s="18">
        <v>307456.75</v>
      </c>
      <c r="H6" s="18">
        <v>356331.78125</v>
      </c>
      <c r="I6" s="18">
        <v>414298.375</v>
      </c>
      <c r="J6" s="18">
        <v>349398.96875</v>
      </c>
      <c r="K6" s="18">
        <v>250285.3125</v>
      </c>
      <c r="L6" s="18">
        <v>144121.21875</v>
      </c>
      <c r="M6" s="18">
        <v>139285.96875</v>
      </c>
    </row>
    <row r="7" spans="1:13" ht="15" x14ac:dyDescent="0.25">
      <c r="A7" s="17" t="s">
        <v>14</v>
      </c>
      <c r="B7" s="18">
        <v>427475.59375</v>
      </c>
      <c r="C7" s="18">
        <v>448641.125</v>
      </c>
      <c r="D7" s="18">
        <v>557099.125</v>
      </c>
      <c r="E7" s="18">
        <v>613373.25</v>
      </c>
      <c r="F7" s="18">
        <v>684233</v>
      </c>
      <c r="G7" s="18">
        <v>722437.9375</v>
      </c>
      <c r="H7" s="18">
        <v>742572.3125</v>
      </c>
      <c r="I7" s="18">
        <v>773597</v>
      </c>
      <c r="J7" s="18">
        <v>729247.8125</v>
      </c>
      <c r="K7" s="18">
        <v>672009</v>
      </c>
      <c r="L7" s="18">
        <v>516427.65625</v>
      </c>
      <c r="M7" s="18">
        <v>434534.21875</v>
      </c>
    </row>
    <row r="8" spans="1:13" ht="15" x14ac:dyDescent="0.25">
      <c r="A8" s="19" t="s">
        <v>15</v>
      </c>
      <c r="B8" s="20">
        <v>27164.890625</v>
      </c>
      <c r="C8" s="20">
        <v>21950.650390625</v>
      </c>
      <c r="D8" s="20">
        <v>29904.439453125</v>
      </c>
      <c r="E8" s="20">
        <v>27613.822265625</v>
      </c>
      <c r="F8" s="20">
        <v>32428.20703125</v>
      </c>
      <c r="G8" s="20">
        <v>36510.703125</v>
      </c>
      <c r="H8" s="20">
        <v>36083.4609375</v>
      </c>
      <c r="I8" s="20">
        <v>33725.1875</v>
      </c>
      <c r="J8" s="20">
        <v>34887.75</v>
      </c>
      <c r="K8" s="20">
        <v>31680.9140625</v>
      </c>
      <c r="L8" s="20">
        <v>27888.98828125</v>
      </c>
      <c r="M8" s="20">
        <v>21437.33203125</v>
      </c>
    </row>
    <row r="9" spans="1:13" x14ac:dyDescent="0.3">
      <c r="A9" s="28" t="s">
        <v>16</v>
      </c>
      <c r="B9" s="22">
        <v>16699.30078125</v>
      </c>
      <c r="C9" s="22">
        <v>13468.70703125</v>
      </c>
      <c r="D9" s="22">
        <v>18431.58203125</v>
      </c>
      <c r="E9" s="22">
        <v>16694.2578125</v>
      </c>
      <c r="F9" s="22">
        <v>17656.8125</v>
      </c>
      <c r="G9" s="22">
        <v>20386.0625</v>
      </c>
      <c r="H9" s="22">
        <v>20137.36328125</v>
      </c>
      <c r="I9" s="22">
        <v>19400.990234375</v>
      </c>
      <c r="J9" s="22">
        <v>19496.359375</v>
      </c>
      <c r="K9" s="22">
        <v>18392.556640625</v>
      </c>
      <c r="L9" s="22">
        <v>16689.025390625</v>
      </c>
      <c r="M9" s="22">
        <v>12922.67578125</v>
      </c>
    </row>
    <row r="10" spans="1:13" x14ac:dyDescent="0.3">
      <c r="A10" s="28" t="s">
        <v>17</v>
      </c>
      <c r="B10" s="22">
        <v>8353.4072265625</v>
      </c>
      <c r="C10" s="22">
        <v>7045.990234375</v>
      </c>
      <c r="D10" s="22">
        <v>9372.5625</v>
      </c>
      <c r="E10" s="22">
        <v>8450.4599609375</v>
      </c>
      <c r="F10" s="22">
        <v>12025.8037109375</v>
      </c>
      <c r="G10" s="22">
        <v>12905.36328125</v>
      </c>
      <c r="H10" s="22">
        <v>12666.447265625</v>
      </c>
      <c r="I10" s="22">
        <v>11151.0595703125</v>
      </c>
      <c r="J10" s="22">
        <v>12789.2763671875</v>
      </c>
      <c r="K10" s="22">
        <v>10849.3837890625</v>
      </c>
      <c r="L10" s="22">
        <v>8942.822265625</v>
      </c>
      <c r="M10" s="22">
        <v>6695.53759765625</v>
      </c>
    </row>
    <row r="11" spans="1:13" x14ac:dyDescent="0.3">
      <c r="A11" s="28" t="s">
        <v>18</v>
      </c>
      <c r="B11" s="22">
        <v>2112.1826171875</v>
      </c>
      <c r="C11" s="22">
        <v>1435.9525146484375</v>
      </c>
      <c r="D11" s="22">
        <v>2100.295654296875</v>
      </c>
      <c r="E11" s="22">
        <v>2469.103759765625</v>
      </c>
      <c r="F11" s="22">
        <v>2745.591796875</v>
      </c>
      <c r="G11" s="22">
        <v>3219.279296875</v>
      </c>
      <c r="H11" s="22">
        <v>3279.65087890625</v>
      </c>
      <c r="I11" s="22">
        <v>3173.13818359375</v>
      </c>
      <c r="J11" s="22">
        <v>2602.114501953125</v>
      </c>
      <c r="K11" s="22">
        <v>2438.974365234375</v>
      </c>
      <c r="L11" s="22">
        <v>2257.142333984375</v>
      </c>
      <c r="M11" s="22">
        <v>1819.1180419921875</v>
      </c>
    </row>
    <row r="12" spans="1:13" ht="15" x14ac:dyDescent="0.25">
      <c r="A12" s="19" t="s">
        <v>20</v>
      </c>
      <c r="B12" s="20">
        <v>60861.23828125</v>
      </c>
      <c r="C12" s="20">
        <v>68680.484375</v>
      </c>
      <c r="D12" s="20">
        <v>81171.234375</v>
      </c>
      <c r="E12" s="20">
        <v>111337.1015625</v>
      </c>
      <c r="F12" s="20">
        <v>133562.8125</v>
      </c>
      <c r="G12" s="20">
        <v>141784.046875</v>
      </c>
      <c r="H12" s="20">
        <v>160634.078125</v>
      </c>
      <c r="I12" s="20">
        <v>188256.40625</v>
      </c>
      <c r="J12" s="20">
        <v>158248.234375</v>
      </c>
      <c r="K12" s="20">
        <v>108771.046875</v>
      </c>
      <c r="L12" s="20">
        <v>72211.484375</v>
      </c>
      <c r="M12" s="20">
        <v>62298.09375</v>
      </c>
    </row>
    <row r="13" spans="1:13" ht="15" x14ac:dyDescent="0.25">
      <c r="A13" s="23" t="s">
        <v>21</v>
      </c>
      <c r="B13" s="22">
        <v>35976.2890625</v>
      </c>
      <c r="C13" s="22">
        <v>36741.765625</v>
      </c>
      <c r="D13" s="22">
        <v>44309.71484375</v>
      </c>
      <c r="E13" s="22">
        <v>54919.98828125</v>
      </c>
      <c r="F13" s="22">
        <v>61084.55859375</v>
      </c>
      <c r="G13" s="22">
        <v>64474.58203125</v>
      </c>
      <c r="H13" s="22">
        <v>66688.0234375</v>
      </c>
      <c r="I13" s="22">
        <v>78928.96875</v>
      </c>
      <c r="J13" s="22">
        <v>70602.28125</v>
      </c>
      <c r="K13" s="22">
        <v>54465.25390625</v>
      </c>
      <c r="L13" s="22">
        <v>41632.87890625</v>
      </c>
      <c r="M13" s="22">
        <v>37354.15234375</v>
      </c>
    </row>
    <row r="14" spans="1:13" ht="15" x14ac:dyDescent="0.25">
      <c r="A14" s="23" t="s">
        <v>22</v>
      </c>
      <c r="B14" s="22">
        <v>5316.611328125</v>
      </c>
      <c r="C14" s="22">
        <v>6578.16162109375</v>
      </c>
      <c r="D14" s="22">
        <v>7288.30078125</v>
      </c>
      <c r="E14" s="22">
        <v>7965.85693359375</v>
      </c>
      <c r="F14" s="22">
        <v>9498.4375</v>
      </c>
      <c r="G14" s="22">
        <v>10256.43359375</v>
      </c>
      <c r="H14" s="22">
        <v>11006.87890625</v>
      </c>
      <c r="I14" s="22">
        <v>13118.4091796875</v>
      </c>
      <c r="J14" s="22">
        <v>10835.728515625</v>
      </c>
      <c r="K14" s="22">
        <v>7639.05322265625</v>
      </c>
      <c r="L14" s="22">
        <v>6664.48681640625</v>
      </c>
      <c r="M14" s="22">
        <v>5135.4970703125</v>
      </c>
    </row>
    <row r="15" spans="1:13" ht="15" x14ac:dyDescent="0.25">
      <c r="A15" s="23" t="s">
        <v>23</v>
      </c>
      <c r="B15" s="22">
        <v>1495.5513916015625</v>
      </c>
      <c r="C15" s="22">
        <v>4059.2548828125</v>
      </c>
      <c r="D15" s="22">
        <v>4149.3095703125</v>
      </c>
      <c r="E15" s="22">
        <v>11496.24609375</v>
      </c>
      <c r="F15" s="22">
        <v>16840.677734375</v>
      </c>
      <c r="G15" s="22">
        <v>18570.1875</v>
      </c>
      <c r="H15" s="22">
        <v>22574.875</v>
      </c>
      <c r="I15" s="22">
        <v>25984.443359375</v>
      </c>
      <c r="J15" s="22">
        <v>21746.373046875</v>
      </c>
      <c r="K15" s="22">
        <v>11270.4267578125</v>
      </c>
      <c r="L15" s="22">
        <v>2836.1396484375</v>
      </c>
      <c r="M15" s="22">
        <v>2016.7314453125</v>
      </c>
    </row>
    <row r="16" spans="1:13" ht="15" x14ac:dyDescent="0.25">
      <c r="A16" s="23" t="s">
        <v>24</v>
      </c>
      <c r="B16" s="22">
        <v>2504.025634765625</v>
      </c>
      <c r="C16" s="22">
        <v>4198.5439453125</v>
      </c>
      <c r="D16" s="22">
        <v>4745.31689453125</v>
      </c>
      <c r="E16" s="22">
        <v>8869.6435546875</v>
      </c>
      <c r="F16" s="22">
        <v>12168.435546875</v>
      </c>
      <c r="G16" s="22">
        <v>13493.5732421875</v>
      </c>
      <c r="H16" s="22">
        <v>17237.712890625</v>
      </c>
      <c r="I16" s="22">
        <v>21488.6640625</v>
      </c>
      <c r="J16" s="22">
        <v>16340.1455078125</v>
      </c>
      <c r="K16" s="22">
        <v>7231.14404296875</v>
      </c>
      <c r="L16" s="22">
        <v>4051.007080078125</v>
      </c>
      <c r="M16" s="22">
        <v>3177.630126953125</v>
      </c>
    </row>
    <row r="17" spans="1:13" ht="15" x14ac:dyDescent="0.25">
      <c r="A17" s="23" t="s">
        <v>25</v>
      </c>
      <c r="B17" s="22">
        <v>4506.55126953125</v>
      </c>
      <c r="C17" s="22">
        <v>6136.62109375</v>
      </c>
      <c r="D17" s="22">
        <v>7380.37744140625</v>
      </c>
      <c r="E17" s="22">
        <v>13939.515625</v>
      </c>
      <c r="F17" s="22">
        <v>17609.603515625</v>
      </c>
      <c r="G17" s="22">
        <v>18602.671875</v>
      </c>
      <c r="H17" s="22">
        <v>23723.576171875</v>
      </c>
      <c r="I17" s="22">
        <v>28139.169921875</v>
      </c>
      <c r="J17" s="22">
        <v>21217.609375</v>
      </c>
      <c r="K17" s="22">
        <v>13898.6767578125</v>
      </c>
      <c r="L17" s="22">
        <v>5794.61474609375</v>
      </c>
      <c r="M17" s="22">
        <v>4747.578125</v>
      </c>
    </row>
    <row r="18" spans="1:13" ht="15" x14ac:dyDescent="0.25">
      <c r="A18" s="23" t="s">
        <v>26</v>
      </c>
      <c r="B18" s="22">
        <v>8774.513671875</v>
      </c>
      <c r="C18" s="22">
        <v>8169.9541015625</v>
      </c>
      <c r="D18" s="22">
        <v>9943.021484375</v>
      </c>
      <c r="E18" s="22">
        <v>10128.0390625</v>
      </c>
      <c r="F18" s="22">
        <v>12102.4453125</v>
      </c>
      <c r="G18" s="22">
        <v>11869.4833984375</v>
      </c>
      <c r="H18" s="22">
        <v>15011.662109375</v>
      </c>
      <c r="I18" s="22">
        <v>16359.185546875</v>
      </c>
      <c r="J18" s="22">
        <v>13818.1083984375</v>
      </c>
      <c r="K18" s="22">
        <v>11417.0146484375</v>
      </c>
      <c r="L18" s="22">
        <v>8585.4140625</v>
      </c>
      <c r="M18" s="22">
        <v>8638.5419921875</v>
      </c>
    </row>
    <row r="19" spans="1:13" ht="15" x14ac:dyDescent="0.25">
      <c r="A19" s="23" t="s">
        <v>27</v>
      </c>
      <c r="B19" s="22">
        <v>1121.2283935546875</v>
      </c>
      <c r="C19" s="22">
        <v>1237.31201171875</v>
      </c>
      <c r="D19" s="22">
        <v>1503.9874267578125</v>
      </c>
      <c r="E19" s="22">
        <v>1469.937255859375</v>
      </c>
      <c r="F19" s="22">
        <v>1614.3511962890625</v>
      </c>
      <c r="G19" s="22">
        <v>1736.5235595703125</v>
      </c>
      <c r="H19" s="22">
        <v>1943.889892578125</v>
      </c>
      <c r="I19" s="22">
        <v>2039.680908203125</v>
      </c>
      <c r="J19" s="22">
        <v>1766.3023681640625</v>
      </c>
      <c r="K19" s="22">
        <v>1185.7388916015625</v>
      </c>
      <c r="L19" s="22">
        <v>1136.0982666015625</v>
      </c>
      <c r="M19" s="22">
        <v>679.62640380859375</v>
      </c>
    </row>
    <row r="20" spans="1:13" ht="15" x14ac:dyDescent="0.25">
      <c r="A20" s="23" t="s">
        <v>28</v>
      </c>
      <c r="B20" s="22">
        <v>1166.46435546875</v>
      </c>
      <c r="C20" s="22">
        <v>1558.8677978515625</v>
      </c>
      <c r="D20" s="22">
        <v>1851.20703125</v>
      </c>
      <c r="E20" s="22">
        <v>2547.877197265625</v>
      </c>
      <c r="F20" s="22">
        <v>2644.296142578125</v>
      </c>
      <c r="G20" s="22">
        <v>2780.58837890625</v>
      </c>
      <c r="H20" s="22">
        <v>2447.464599609375</v>
      </c>
      <c r="I20" s="22">
        <v>2197.876953125</v>
      </c>
      <c r="J20" s="22">
        <v>1921.6895751953125</v>
      </c>
      <c r="K20" s="22">
        <v>1663.73779296875</v>
      </c>
      <c r="L20" s="22">
        <v>1510.847412109375</v>
      </c>
      <c r="M20" s="22">
        <v>548.3360595703125</v>
      </c>
    </row>
    <row r="21" spans="1:13" ht="15" x14ac:dyDescent="0.25">
      <c r="A21" s="19" t="s">
        <v>29</v>
      </c>
      <c r="B21" s="20">
        <v>20299.3046875</v>
      </c>
      <c r="C21" s="20">
        <v>20948.595703125</v>
      </c>
      <c r="D21" s="20">
        <v>24884.9765625</v>
      </c>
      <c r="E21" s="20">
        <v>28141.169921875</v>
      </c>
      <c r="F21" s="20">
        <v>32692.083984375</v>
      </c>
      <c r="G21" s="20">
        <v>32980.33203125</v>
      </c>
      <c r="H21" s="20">
        <v>38564.8359375</v>
      </c>
      <c r="I21" s="20">
        <v>40594.98046875</v>
      </c>
      <c r="J21" s="20">
        <v>33615.640625</v>
      </c>
      <c r="K21" s="20">
        <v>30681.697265625</v>
      </c>
      <c r="L21" s="20">
        <v>24530.412109375</v>
      </c>
      <c r="M21" s="20">
        <v>18998.095703125</v>
      </c>
    </row>
    <row r="22" spans="1:13" ht="15" x14ac:dyDescent="0.25">
      <c r="A22" s="23" t="s">
        <v>30</v>
      </c>
      <c r="B22" s="22">
        <v>4340.78271484375</v>
      </c>
      <c r="C22" s="22">
        <v>4995.6162109375</v>
      </c>
      <c r="D22" s="22">
        <v>6309.4130859375</v>
      </c>
      <c r="E22" s="22">
        <v>6452.97998046875</v>
      </c>
      <c r="F22" s="22">
        <v>7672.716796875</v>
      </c>
      <c r="G22" s="22">
        <v>7971.66943359375</v>
      </c>
      <c r="H22" s="22">
        <v>9177.7802734375</v>
      </c>
      <c r="I22" s="22">
        <v>10565.5634765625</v>
      </c>
      <c r="J22" s="22">
        <v>7952.40771484375</v>
      </c>
      <c r="K22" s="22">
        <v>7310.228515625</v>
      </c>
      <c r="L22" s="22">
        <v>5616.9306640625</v>
      </c>
      <c r="M22" s="22">
        <v>4535.015625</v>
      </c>
    </row>
    <row r="23" spans="1:13" ht="15" x14ac:dyDescent="0.25">
      <c r="A23" s="23" t="s">
        <v>31</v>
      </c>
      <c r="B23" s="22">
        <v>967.768798828125</v>
      </c>
      <c r="C23" s="22">
        <v>1028.4031982421875</v>
      </c>
      <c r="D23" s="22">
        <v>1990.5518798828125</v>
      </c>
      <c r="E23" s="22">
        <v>2936.855224609375</v>
      </c>
      <c r="F23" s="22">
        <v>4234.5927734375</v>
      </c>
      <c r="G23" s="22">
        <v>3771.76318359375</v>
      </c>
      <c r="H23" s="22">
        <v>4735.53125</v>
      </c>
      <c r="I23" s="22">
        <v>4886.8466796875</v>
      </c>
      <c r="J23" s="22">
        <v>4071.81591796875</v>
      </c>
      <c r="K23" s="22">
        <v>3067.334716796875</v>
      </c>
      <c r="L23" s="22">
        <v>1354.308349609375</v>
      </c>
      <c r="M23" s="22">
        <v>1010.3894653320313</v>
      </c>
    </row>
    <row r="24" spans="1:13" ht="15" x14ac:dyDescent="0.25">
      <c r="A24" s="23" t="s">
        <v>32</v>
      </c>
      <c r="B24" s="22">
        <v>14990.7529296875</v>
      </c>
      <c r="C24" s="22">
        <v>14924.576171875</v>
      </c>
      <c r="D24" s="22">
        <v>16585.01171875</v>
      </c>
      <c r="E24" s="22">
        <v>18751.3359375</v>
      </c>
      <c r="F24" s="22">
        <v>20784.7734375</v>
      </c>
      <c r="G24" s="22">
        <v>21236.900390625</v>
      </c>
      <c r="H24" s="22">
        <v>24651.525390625</v>
      </c>
      <c r="I24" s="22">
        <v>25142.572265625</v>
      </c>
      <c r="J24" s="22">
        <v>21591.416015625</v>
      </c>
      <c r="K24" s="22">
        <v>20304.134765625</v>
      </c>
      <c r="L24" s="22">
        <v>17559.173828125</v>
      </c>
      <c r="M24" s="22">
        <v>13452.69140625</v>
      </c>
    </row>
    <row r="25" spans="1:13" ht="15" x14ac:dyDescent="0.25">
      <c r="A25" s="19" t="s">
        <v>33</v>
      </c>
      <c r="B25" s="20">
        <v>4291.34619140625</v>
      </c>
      <c r="C25" s="20">
        <v>4982.30517578125</v>
      </c>
      <c r="D25" s="20">
        <v>6245.0439453125</v>
      </c>
      <c r="E25" s="20">
        <v>7663.23486328125</v>
      </c>
      <c r="F25" s="20">
        <v>8649.5859375</v>
      </c>
      <c r="G25" s="20">
        <v>9139.38671875</v>
      </c>
      <c r="H25" s="20">
        <v>10004.7578125</v>
      </c>
      <c r="I25" s="20">
        <v>10177.146484375</v>
      </c>
      <c r="J25" s="20">
        <v>9346.8916015625</v>
      </c>
      <c r="K25" s="20">
        <v>7917.3525390625</v>
      </c>
      <c r="L25" s="20">
        <v>7015.3173828125</v>
      </c>
      <c r="M25" s="20">
        <v>5218.2705078125</v>
      </c>
    </row>
    <row r="26" spans="1:13" ht="15" x14ac:dyDescent="0.25">
      <c r="A26" s="19" t="s">
        <v>34</v>
      </c>
      <c r="B26" s="20">
        <v>22184.95703125</v>
      </c>
      <c r="C26" s="20">
        <v>22915.912109375</v>
      </c>
      <c r="D26" s="20">
        <v>28974.013671875</v>
      </c>
      <c r="E26" s="20">
        <v>45237.9453125</v>
      </c>
      <c r="F26" s="20">
        <v>61414.8671875</v>
      </c>
      <c r="G26" s="20">
        <v>63299.7421875</v>
      </c>
      <c r="H26" s="20">
        <v>71086.546875</v>
      </c>
      <c r="I26" s="20">
        <v>86444.8671875</v>
      </c>
      <c r="J26" s="20">
        <v>71482.015625</v>
      </c>
      <c r="K26" s="20">
        <v>50631.70703125</v>
      </c>
      <c r="L26" s="20">
        <v>27084.404296875</v>
      </c>
      <c r="M26" s="20">
        <v>23072.9140625</v>
      </c>
    </row>
    <row r="27" spans="1:13" ht="15" x14ac:dyDescent="0.25">
      <c r="A27" s="23" t="s">
        <v>35</v>
      </c>
      <c r="B27" s="22">
        <v>5246.130859375</v>
      </c>
      <c r="C27" s="22">
        <v>5940.115234375</v>
      </c>
      <c r="D27" s="22">
        <v>7901.43701171875</v>
      </c>
      <c r="E27" s="22">
        <v>20899.802734375</v>
      </c>
      <c r="F27" s="22">
        <v>30986.041015625</v>
      </c>
      <c r="G27" s="22">
        <v>30397.78125</v>
      </c>
      <c r="H27" s="22">
        <v>35377.3203125</v>
      </c>
      <c r="I27" s="22">
        <v>44995.15234375</v>
      </c>
      <c r="J27" s="22">
        <v>36735.2265625</v>
      </c>
      <c r="K27" s="22">
        <v>23071.140625</v>
      </c>
      <c r="L27" s="22">
        <v>7053.13818359375</v>
      </c>
      <c r="M27" s="22">
        <v>6887.79150390625</v>
      </c>
    </row>
    <row r="28" spans="1:13" ht="15" x14ac:dyDescent="0.25">
      <c r="A28" s="23" t="s">
        <v>36</v>
      </c>
      <c r="B28" s="22">
        <v>16938.826171875</v>
      </c>
      <c r="C28" s="22">
        <v>16975.796875</v>
      </c>
      <c r="D28" s="22">
        <v>21072.576171875</v>
      </c>
      <c r="E28" s="22">
        <v>24338.140625</v>
      </c>
      <c r="F28" s="22">
        <v>30428.828125</v>
      </c>
      <c r="G28" s="22">
        <v>32901.9609375</v>
      </c>
      <c r="H28" s="22">
        <v>35709.2265625</v>
      </c>
      <c r="I28" s="22">
        <v>41449.7109375</v>
      </c>
      <c r="J28" s="22">
        <v>34746.7890625</v>
      </c>
      <c r="K28" s="22">
        <v>27560.564453125</v>
      </c>
      <c r="L28" s="22">
        <v>20031.265625</v>
      </c>
      <c r="M28" s="22">
        <v>16185.1220703125</v>
      </c>
    </row>
    <row r="29" spans="1:13" ht="15" x14ac:dyDescent="0.25">
      <c r="A29" s="19" t="s">
        <v>37</v>
      </c>
      <c r="B29" s="20">
        <v>188155.515625</v>
      </c>
      <c r="C29" s="20">
        <v>191509.328125</v>
      </c>
      <c r="D29" s="20">
        <v>242761.46875</v>
      </c>
      <c r="E29" s="20">
        <v>258100.734375</v>
      </c>
      <c r="F29" s="20">
        <v>288118.625</v>
      </c>
      <c r="G29" s="20">
        <v>319869.4375</v>
      </c>
      <c r="H29" s="20">
        <v>309300.75</v>
      </c>
      <c r="I29" s="20">
        <v>323128.3125</v>
      </c>
      <c r="J29" s="20">
        <v>329072.1875</v>
      </c>
      <c r="K29" s="20">
        <v>295129.3125</v>
      </c>
      <c r="L29" s="20">
        <v>222007.875</v>
      </c>
      <c r="M29" s="20">
        <v>196149.4375</v>
      </c>
    </row>
    <row r="30" spans="1:13" ht="15" x14ac:dyDescent="0.25">
      <c r="A30" s="23" t="s">
        <v>38</v>
      </c>
      <c r="B30" s="22">
        <v>705.6114501953125</v>
      </c>
      <c r="C30" s="22">
        <v>1236.6300048828125</v>
      </c>
      <c r="D30" s="22">
        <v>2403.1328125</v>
      </c>
      <c r="E30" s="22">
        <v>4470.8974609375</v>
      </c>
      <c r="F30" s="22">
        <v>4861.63427734375</v>
      </c>
      <c r="G30" s="22">
        <v>6301.04150390625</v>
      </c>
      <c r="H30" s="22">
        <v>7167.62255859375</v>
      </c>
      <c r="I30" s="22">
        <v>9252.8359375</v>
      </c>
      <c r="J30" s="22">
        <v>6254.259765625</v>
      </c>
      <c r="K30" s="22">
        <v>4362.4326171875</v>
      </c>
      <c r="L30" s="22">
        <v>1901.887939453125</v>
      </c>
      <c r="M30" s="22">
        <v>697.1480712890625</v>
      </c>
    </row>
    <row r="31" spans="1:13" ht="15" x14ac:dyDescent="0.25">
      <c r="A31" s="23" t="s">
        <v>39</v>
      </c>
      <c r="B31" s="22">
        <v>10798.58203125</v>
      </c>
      <c r="C31" s="22">
        <v>16278.08984375</v>
      </c>
      <c r="D31" s="22">
        <v>20958.759765625</v>
      </c>
      <c r="E31" s="22">
        <v>24577.814453125</v>
      </c>
      <c r="F31" s="22">
        <v>32319.375</v>
      </c>
      <c r="G31" s="22">
        <v>36510.47265625</v>
      </c>
      <c r="H31" s="22">
        <v>37175.3359375</v>
      </c>
      <c r="I31" s="22">
        <v>45527.765625</v>
      </c>
      <c r="J31" s="22">
        <v>39928.0859375</v>
      </c>
      <c r="K31" s="22">
        <v>27378.61328125</v>
      </c>
      <c r="L31" s="22">
        <v>16013.9013671875</v>
      </c>
      <c r="M31" s="22">
        <v>13885.8955078125</v>
      </c>
    </row>
    <row r="32" spans="1:13" ht="15" x14ac:dyDescent="0.25">
      <c r="A32" s="23" t="s">
        <v>40</v>
      </c>
      <c r="B32" s="22">
        <v>78915.03125</v>
      </c>
      <c r="C32" s="22">
        <v>79792.984375</v>
      </c>
      <c r="D32" s="22">
        <v>98099.03125</v>
      </c>
      <c r="E32" s="22">
        <v>94704.140625</v>
      </c>
      <c r="F32" s="22">
        <v>102925.703125</v>
      </c>
      <c r="G32" s="22">
        <v>115809.5625</v>
      </c>
      <c r="H32" s="22">
        <v>112082.1328125</v>
      </c>
      <c r="I32" s="22">
        <v>109588.421875</v>
      </c>
      <c r="J32" s="22">
        <v>118246.0625</v>
      </c>
      <c r="K32" s="22">
        <v>107654.625</v>
      </c>
      <c r="L32" s="22">
        <v>85502.2421875</v>
      </c>
      <c r="M32" s="22">
        <v>75298.1875</v>
      </c>
    </row>
    <row r="33" spans="1:13" ht="15" x14ac:dyDescent="0.25">
      <c r="A33" s="23" t="s">
        <v>41</v>
      </c>
      <c r="B33" s="22">
        <v>86098.9765625</v>
      </c>
      <c r="C33" s="22">
        <v>83019.984375</v>
      </c>
      <c r="D33" s="22">
        <v>107687.6015625</v>
      </c>
      <c r="E33" s="22">
        <v>117742.2734375</v>
      </c>
      <c r="F33" s="22">
        <v>125316.9921875</v>
      </c>
      <c r="G33" s="22">
        <v>136248.15625</v>
      </c>
      <c r="H33" s="22">
        <v>127667.7578125</v>
      </c>
      <c r="I33" s="22">
        <v>132685.5625</v>
      </c>
      <c r="J33" s="22">
        <v>138069.78125</v>
      </c>
      <c r="K33" s="22">
        <v>134351.578125</v>
      </c>
      <c r="L33" s="22">
        <v>104486.453125</v>
      </c>
      <c r="M33" s="22">
        <v>95175.265625</v>
      </c>
    </row>
    <row r="34" spans="1:13" ht="15" x14ac:dyDescent="0.25">
      <c r="A34" s="23" t="s">
        <v>42</v>
      </c>
      <c r="B34" s="22">
        <v>11637.3095703125</v>
      </c>
      <c r="C34" s="22">
        <v>11181.6416015625</v>
      </c>
      <c r="D34" s="22">
        <v>13612.943359375</v>
      </c>
      <c r="E34" s="22">
        <v>16605.6015625</v>
      </c>
      <c r="F34" s="22">
        <v>22694.9296875</v>
      </c>
      <c r="G34" s="22">
        <v>25000.19921875</v>
      </c>
      <c r="H34" s="22">
        <v>25207.890625</v>
      </c>
      <c r="I34" s="22">
        <v>26073.716796875</v>
      </c>
      <c r="J34" s="22">
        <v>26573.982421875</v>
      </c>
      <c r="K34" s="22">
        <v>21382.052734375</v>
      </c>
      <c r="L34" s="22">
        <v>14103.3876953125</v>
      </c>
      <c r="M34" s="22">
        <v>11092.943359375</v>
      </c>
    </row>
    <row r="35" spans="1:13" ht="15" x14ac:dyDescent="0.25">
      <c r="A35" s="19" t="s">
        <v>43</v>
      </c>
      <c r="B35" s="20">
        <v>26112.91796875</v>
      </c>
      <c r="C35" s="20">
        <v>27675.3828125</v>
      </c>
      <c r="D35" s="20">
        <v>41523.57421875</v>
      </c>
      <c r="E35" s="20">
        <v>58315.4609375</v>
      </c>
      <c r="F35" s="20">
        <v>63824.4140625</v>
      </c>
      <c r="G35" s="20">
        <v>64882.21484375</v>
      </c>
      <c r="H35" s="20">
        <v>85521.9375</v>
      </c>
      <c r="I35" s="20">
        <v>93728.53125</v>
      </c>
      <c r="J35" s="20">
        <v>75258.671875</v>
      </c>
      <c r="K35" s="20">
        <v>63020.25390625</v>
      </c>
      <c r="L35" s="20">
        <v>47377.41796875</v>
      </c>
      <c r="M35" s="20">
        <v>26986.603515625</v>
      </c>
    </row>
    <row r="36" spans="1:13" ht="15" x14ac:dyDescent="0.25">
      <c r="A36" s="23" t="s">
        <v>44</v>
      </c>
      <c r="B36" s="22">
        <v>9177.693359375</v>
      </c>
      <c r="C36" s="22">
        <v>9067.720703125</v>
      </c>
      <c r="D36" s="22">
        <v>9853.1650390625</v>
      </c>
      <c r="E36" s="22">
        <v>18844.19140625</v>
      </c>
      <c r="F36" s="22">
        <v>21979.998046875</v>
      </c>
      <c r="G36" s="22">
        <v>26115.205078125</v>
      </c>
      <c r="H36" s="22">
        <v>37841.71875</v>
      </c>
      <c r="I36" s="22">
        <v>43420.54296875</v>
      </c>
      <c r="J36" s="22">
        <v>30223.947265625</v>
      </c>
      <c r="K36" s="22">
        <v>19581.833984375</v>
      </c>
      <c r="L36" s="22">
        <v>9931.80078125</v>
      </c>
      <c r="M36" s="22">
        <v>9639.3134765625</v>
      </c>
    </row>
    <row r="37" spans="1:13" ht="15" x14ac:dyDescent="0.25">
      <c r="A37" s="23" t="s">
        <v>45</v>
      </c>
      <c r="B37" s="22">
        <v>7654.40234375</v>
      </c>
      <c r="C37" s="22">
        <v>10029.240234375</v>
      </c>
      <c r="D37" s="22">
        <v>21560.212890625</v>
      </c>
      <c r="E37" s="22">
        <v>26022.81640625</v>
      </c>
      <c r="F37" s="22">
        <v>26557.1015625</v>
      </c>
      <c r="G37" s="22">
        <v>27259.60546875</v>
      </c>
      <c r="H37" s="22">
        <v>32722.076171875</v>
      </c>
      <c r="I37" s="22">
        <v>36639.34375</v>
      </c>
      <c r="J37" s="22">
        <v>31425.8828125</v>
      </c>
      <c r="K37" s="22">
        <v>32088.107421875</v>
      </c>
      <c r="L37" s="22">
        <v>26989.37890625</v>
      </c>
      <c r="M37" s="22">
        <v>9334.2119140625</v>
      </c>
    </row>
    <row r="38" spans="1:13" ht="15" x14ac:dyDescent="0.25">
      <c r="A38" s="23" t="s">
        <v>46</v>
      </c>
      <c r="B38" s="22">
        <v>9280.8212890625</v>
      </c>
      <c r="C38" s="22">
        <v>8578.421875</v>
      </c>
      <c r="D38" s="22">
        <v>10110.1962890625</v>
      </c>
      <c r="E38" s="22">
        <v>13448.451171875</v>
      </c>
      <c r="F38" s="22">
        <v>15287.31640625</v>
      </c>
      <c r="G38" s="22">
        <v>11507.4033203125</v>
      </c>
      <c r="H38" s="22">
        <v>14958.1416015625</v>
      </c>
      <c r="I38" s="22">
        <v>13668.6435546875</v>
      </c>
      <c r="J38" s="22">
        <v>13608.845703125</v>
      </c>
      <c r="K38" s="22">
        <v>11350.3125</v>
      </c>
      <c r="L38" s="22">
        <v>10456.2392578125</v>
      </c>
      <c r="M38" s="22">
        <v>8013.078125</v>
      </c>
    </row>
    <row r="39" spans="1:13" ht="15" x14ac:dyDescent="0.25">
      <c r="A39" s="19" t="s">
        <v>47</v>
      </c>
      <c r="B39" s="20">
        <v>19443.169921875</v>
      </c>
      <c r="C39" s="20">
        <v>21347.201171875</v>
      </c>
      <c r="D39" s="20">
        <v>25868.70703125</v>
      </c>
      <c r="E39" s="20">
        <v>25452.783203125</v>
      </c>
      <c r="F39" s="20">
        <v>27903.255859375</v>
      </c>
      <c r="G39" s="20">
        <v>29950.443359375</v>
      </c>
      <c r="H39" s="20">
        <v>30348.9765625</v>
      </c>
      <c r="I39" s="20">
        <v>31223.88671875</v>
      </c>
      <c r="J39" s="20">
        <v>29740.5</v>
      </c>
      <c r="K39" s="20">
        <v>27070.373046875</v>
      </c>
      <c r="L39" s="20">
        <v>23291.556640625</v>
      </c>
      <c r="M39" s="20">
        <v>19027.57421875</v>
      </c>
    </row>
    <row r="40" spans="1:13" ht="15" x14ac:dyDescent="0.25">
      <c r="A40" s="19" t="s">
        <v>48</v>
      </c>
      <c r="B40" s="20">
        <v>84256.4140625</v>
      </c>
      <c r="C40" s="20">
        <v>86792.1796875</v>
      </c>
      <c r="D40" s="20">
        <v>101633.4609375</v>
      </c>
      <c r="E40" s="20">
        <v>132698.359375</v>
      </c>
      <c r="F40" s="20">
        <v>146427.15625</v>
      </c>
      <c r="G40" s="20">
        <v>168493.671875</v>
      </c>
      <c r="H40" s="20">
        <v>190425.6875</v>
      </c>
      <c r="I40" s="20">
        <v>211214.984375</v>
      </c>
      <c r="J40" s="20">
        <v>190464.984375</v>
      </c>
      <c r="K40" s="20">
        <v>156110.265625</v>
      </c>
      <c r="L40" s="20">
        <v>90837.140625</v>
      </c>
      <c r="M40" s="20">
        <v>95923.921875</v>
      </c>
    </row>
    <row r="41" spans="1:13" ht="15" x14ac:dyDescent="0.25">
      <c r="A41" s="23" t="s">
        <v>49</v>
      </c>
      <c r="B41" s="22">
        <v>53326.6015625</v>
      </c>
      <c r="C41" s="22">
        <v>54055.95703125</v>
      </c>
      <c r="D41" s="22">
        <v>67607.4921875</v>
      </c>
      <c r="E41" s="22">
        <v>92491.359375</v>
      </c>
      <c r="F41" s="22">
        <v>100388.9296875</v>
      </c>
      <c r="G41" s="22">
        <v>114291.53125</v>
      </c>
      <c r="H41" s="22">
        <v>133973.921875</v>
      </c>
      <c r="I41" s="22">
        <v>150372.484375</v>
      </c>
      <c r="J41" s="22">
        <v>134035.734375</v>
      </c>
      <c r="K41" s="22">
        <v>105751.40625</v>
      </c>
      <c r="L41" s="22">
        <v>56548.171875</v>
      </c>
      <c r="M41" s="22">
        <v>63839.34375</v>
      </c>
    </row>
    <row r="42" spans="1:13" ht="15" x14ac:dyDescent="0.25">
      <c r="A42" s="23" t="s">
        <v>50</v>
      </c>
      <c r="B42" s="22">
        <v>4327.85791015625</v>
      </c>
      <c r="C42" s="22">
        <v>5645.64013671875</v>
      </c>
      <c r="D42" s="22">
        <v>5768.09619140625</v>
      </c>
      <c r="E42" s="22">
        <v>8106.39501953125</v>
      </c>
      <c r="F42" s="22">
        <v>9088.48828125</v>
      </c>
      <c r="G42" s="22">
        <v>10476.2001953125</v>
      </c>
      <c r="H42" s="22">
        <v>13349.357421875</v>
      </c>
      <c r="I42" s="22">
        <v>16693.611328125</v>
      </c>
      <c r="J42" s="22">
        <v>13613.513671875</v>
      </c>
      <c r="K42" s="22">
        <v>10473.2021484375</v>
      </c>
      <c r="L42" s="22">
        <v>5619.92919921875</v>
      </c>
      <c r="M42" s="22">
        <v>5640.68505859375</v>
      </c>
    </row>
    <row r="43" spans="1:13" ht="15" x14ac:dyDescent="0.25">
      <c r="A43" s="23" t="s">
        <v>51</v>
      </c>
      <c r="B43" s="22">
        <v>2268.915283203125</v>
      </c>
      <c r="C43" s="22">
        <v>4575.8359375</v>
      </c>
      <c r="D43" s="22">
        <v>3400.8212890625</v>
      </c>
      <c r="E43" s="22">
        <v>6646.13818359375</v>
      </c>
      <c r="F43" s="22">
        <v>8224.369140625</v>
      </c>
      <c r="G43" s="22">
        <v>9517.41015625</v>
      </c>
      <c r="H43" s="22">
        <v>11883.55078125</v>
      </c>
      <c r="I43" s="22">
        <v>16267.2685546875</v>
      </c>
      <c r="J43" s="22">
        <v>11956.537109375</v>
      </c>
      <c r="K43" s="22">
        <v>8732.3134765625</v>
      </c>
      <c r="L43" s="22">
        <v>2269.77685546875</v>
      </c>
      <c r="M43" s="22">
        <v>3139.652587890625</v>
      </c>
    </row>
    <row r="44" spans="1:13" ht="15" x14ac:dyDescent="0.25">
      <c r="A44" s="23" t="s">
        <v>52</v>
      </c>
      <c r="B44" s="22">
        <v>24333.037109375</v>
      </c>
      <c r="C44" s="22">
        <v>22514.7421875</v>
      </c>
      <c r="D44" s="22">
        <v>24857.05078125</v>
      </c>
      <c r="E44" s="22">
        <v>25454.47265625</v>
      </c>
      <c r="F44" s="22">
        <v>28725.359375</v>
      </c>
      <c r="G44" s="22">
        <v>34208.5234375</v>
      </c>
      <c r="H44" s="22">
        <v>31218.84375</v>
      </c>
      <c r="I44" s="22">
        <v>27881.626953125</v>
      </c>
      <c r="J44" s="22">
        <v>30859.19140625</v>
      </c>
      <c r="K44" s="22">
        <v>31153.341796875</v>
      </c>
      <c r="L44" s="22">
        <v>26399.26171875</v>
      </c>
      <c r="M44" s="22">
        <v>23304.23828125</v>
      </c>
    </row>
    <row r="45" spans="1:13" ht="15" x14ac:dyDescent="0.25">
      <c r="A45" s="19" t="s">
        <v>53</v>
      </c>
      <c r="B45" s="20">
        <v>24020.162109375</v>
      </c>
      <c r="C45" s="20">
        <v>22311.44921875</v>
      </c>
      <c r="D45" s="20">
        <v>30598.515625</v>
      </c>
      <c r="E45" s="20">
        <v>25952.40625</v>
      </c>
      <c r="F45" s="20">
        <v>28613.9375</v>
      </c>
      <c r="G45" s="20">
        <v>31050.99609375</v>
      </c>
      <c r="H45" s="20">
        <v>30961.685546875</v>
      </c>
      <c r="I45" s="20">
        <v>27618.0078125</v>
      </c>
      <c r="J45" s="20">
        <v>28479.39453125</v>
      </c>
      <c r="K45" s="20">
        <v>27744.90625</v>
      </c>
      <c r="L45" s="20">
        <v>24814.8671875</v>
      </c>
      <c r="M45" s="20">
        <v>18975.73046875</v>
      </c>
    </row>
    <row r="46" spans="1:13" ht="15" x14ac:dyDescent="0.25">
      <c r="A46" s="23" t="s">
        <v>54</v>
      </c>
      <c r="B46" s="22">
        <v>4743.0322265625</v>
      </c>
      <c r="C46" s="22">
        <v>4914.43408203125</v>
      </c>
      <c r="D46" s="22">
        <v>6246.75927734375</v>
      </c>
      <c r="E46" s="22">
        <v>5729.3486328125</v>
      </c>
      <c r="F46" s="22">
        <v>6229.419921875</v>
      </c>
      <c r="G46" s="22">
        <v>6488.85107421875</v>
      </c>
      <c r="H46" s="22">
        <v>6610.20166015625</v>
      </c>
      <c r="I46" s="22">
        <v>4971.43701171875</v>
      </c>
      <c r="J46" s="22">
        <v>6209.0390625</v>
      </c>
      <c r="K46" s="22">
        <v>5855.1748046875</v>
      </c>
      <c r="L46" s="22">
        <v>4853.56591796875</v>
      </c>
      <c r="M46" s="22">
        <v>3493.217041015625</v>
      </c>
    </row>
    <row r="47" spans="1:13" ht="15" x14ac:dyDescent="0.25">
      <c r="A47" s="23" t="s">
        <v>55</v>
      </c>
      <c r="B47" s="22">
        <v>4387.42626953125</v>
      </c>
      <c r="C47" s="22">
        <v>4194.30419921875</v>
      </c>
      <c r="D47" s="22">
        <v>5536.93994140625</v>
      </c>
      <c r="E47" s="22">
        <v>4696.24609375</v>
      </c>
      <c r="F47" s="22">
        <v>5341.259765625</v>
      </c>
      <c r="G47" s="22">
        <v>5538.8310546875</v>
      </c>
      <c r="H47" s="22">
        <v>5741.560546875</v>
      </c>
      <c r="I47" s="22">
        <v>4955.15673828125</v>
      </c>
      <c r="J47" s="22">
        <v>4499.400390625</v>
      </c>
      <c r="K47" s="22">
        <v>4843.1923828125</v>
      </c>
      <c r="L47" s="22">
        <v>4141.57861328125</v>
      </c>
      <c r="M47" s="22">
        <v>3058.3212890625</v>
      </c>
    </row>
    <row r="48" spans="1:13" ht="15" x14ac:dyDescent="0.25">
      <c r="A48" s="23" t="s">
        <v>56</v>
      </c>
      <c r="B48" s="22">
        <v>14889.7041015625</v>
      </c>
      <c r="C48" s="22">
        <v>13202.7119140625</v>
      </c>
      <c r="D48" s="22">
        <v>18814.81640625</v>
      </c>
      <c r="E48" s="22">
        <v>15526.8115234375</v>
      </c>
      <c r="F48" s="22">
        <v>17043.2578125</v>
      </c>
      <c r="G48" s="22">
        <v>19023.314453125</v>
      </c>
      <c r="H48" s="22">
        <v>18609.923828125</v>
      </c>
      <c r="I48" s="22">
        <v>17691.4140625</v>
      </c>
      <c r="J48" s="22">
        <v>17770.955078125</v>
      </c>
      <c r="K48" s="22">
        <v>17046.5390625</v>
      </c>
      <c r="L48" s="22">
        <v>15819.72265625</v>
      </c>
      <c r="M48" s="22">
        <v>12424.1923828125</v>
      </c>
    </row>
    <row r="49" spans="1:13" ht="15" x14ac:dyDescent="0.25">
      <c r="A49" s="19" t="s">
        <v>57</v>
      </c>
      <c r="B49" s="20">
        <v>45378.21875</v>
      </c>
      <c r="C49" s="20">
        <v>69159.9453125</v>
      </c>
      <c r="D49" s="20">
        <v>76307.6875</v>
      </c>
      <c r="E49" s="20">
        <v>93923.9609375</v>
      </c>
      <c r="F49" s="20">
        <v>94077.375</v>
      </c>
      <c r="G49" s="20">
        <v>87326.0546875</v>
      </c>
      <c r="H49" s="20">
        <v>92177.1796875</v>
      </c>
      <c r="I49" s="20">
        <v>99730.71875</v>
      </c>
      <c r="J49" s="20">
        <v>75340.3828125</v>
      </c>
      <c r="K49" s="20">
        <v>83271.3359375</v>
      </c>
      <c r="L49" s="20">
        <v>57774.84375</v>
      </c>
      <c r="M49" s="20">
        <v>56028.75390625</v>
      </c>
    </row>
    <row r="50" spans="1:13" ht="15" x14ac:dyDescent="0.25">
      <c r="A50" s="23" t="s">
        <v>58</v>
      </c>
      <c r="B50" s="22">
        <v>5070.59033203125</v>
      </c>
      <c r="C50" s="22">
        <v>5729.80810546875</v>
      </c>
      <c r="D50" s="22">
        <v>8322.693359375</v>
      </c>
      <c r="E50" s="22">
        <v>9427.5966796875</v>
      </c>
      <c r="F50" s="22">
        <v>10814.4990234375</v>
      </c>
      <c r="G50" s="22">
        <v>11329.56640625</v>
      </c>
      <c r="H50" s="22">
        <v>10275.0048828125</v>
      </c>
      <c r="I50" s="22">
        <v>10442.7705078125</v>
      </c>
      <c r="J50" s="22">
        <v>10134.8564453125</v>
      </c>
      <c r="K50" s="22">
        <v>8540.189453125</v>
      </c>
      <c r="L50" s="22">
        <v>7045.416015625</v>
      </c>
      <c r="M50" s="22">
        <v>5812.45166015625</v>
      </c>
    </row>
    <row r="51" spans="1:13" ht="15" x14ac:dyDescent="0.25">
      <c r="A51" s="23" t="s">
        <v>59</v>
      </c>
      <c r="B51" s="22">
        <v>3384.580078125</v>
      </c>
      <c r="C51" s="22">
        <v>3772.7880859375</v>
      </c>
      <c r="D51" s="22">
        <v>4800.53466796875</v>
      </c>
      <c r="E51" s="22">
        <v>6220.248046875</v>
      </c>
      <c r="F51" s="22">
        <v>7903.41845703125</v>
      </c>
      <c r="G51" s="22">
        <v>6778.18212890625</v>
      </c>
      <c r="H51" s="22">
        <v>6331.16015625</v>
      </c>
      <c r="I51" s="22">
        <v>6648.06884765625</v>
      </c>
      <c r="J51" s="22">
        <v>6122.7412109375</v>
      </c>
      <c r="K51" s="22">
        <v>5604.6875</v>
      </c>
      <c r="L51" s="22">
        <v>3745.681396484375</v>
      </c>
      <c r="M51" s="22">
        <v>2944.180908203125</v>
      </c>
    </row>
    <row r="52" spans="1:13" ht="15" x14ac:dyDescent="0.25">
      <c r="A52" s="23" t="s">
        <v>60</v>
      </c>
      <c r="B52" s="22">
        <v>17293.001953125</v>
      </c>
      <c r="C52" s="22">
        <v>18242.150390625</v>
      </c>
      <c r="D52" s="22">
        <v>21916.31640625</v>
      </c>
      <c r="E52" s="22">
        <v>23275.767578125</v>
      </c>
      <c r="F52" s="22">
        <v>25344.2109375</v>
      </c>
      <c r="G52" s="22">
        <v>25000.17578125</v>
      </c>
      <c r="H52" s="22">
        <v>25406.36328125</v>
      </c>
      <c r="I52" s="22">
        <v>25448.357421875</v>
      </c>
      <c r="J52" s="22">
        <v>23681.845703125</v>
      </c>
      <c r="K52" s="22">
        <v>24673.701171875</v>
      </c>
      <c r="L52" s="22">
        <v>20393.4609375</v>
      </c>
      <c r="M52" s="22">
        <v>18080.8125</v>
      </c>
    </row>
    <row r="53" spans="1:13" ht="15" x14ac:dyDescent="0.25">
      <c r="A53" s="23" t="s">
        <v>61</v>
      </c>
      <c r="B53" s="22">
        <v>19630.044921875</v>
      </c>
      <c r="C53" s="22">
        <v>41415.1953125</v>
      </c>
      <c r="D53" s="22">
        <v>41268.140625</v>
      </c>
      <c r="E53" s="22">
        <v>55000.3515625</v>
      </c>
      <c r="F53" s="22">
        <v>50015.24609375</v>
      </c>
      <c r="G53" s="22">
        <v>44218.1328125</v>
      </c>
      <c r="H53" s="22">
        <v>50164.6484375</v>
      </c>
      <c r="I53" s="22">
        <v>57191.51953125</v>
      </c>
      <c r="J53" s="22">
        <v>35400.93359375</v>
      </c>
      <c r="K53" s="22">
        <v>44452.7578125</v>
      </c>
      <c r="L53" s="22">
        <v>26590.28515625</v>
      </c>
      <c r="M53" s="22">
        <v>29191.310546875</v>
      </c>
    </row>
    <row r="54" spans="1:13" ht="15" x14ac:dyDescent="0.25">
      <c r="A54" s="19" t="s">
        <v>62</v>
      </c>
      <c r="B54" s="20">
        <v>27997.18359375</v>
      </c>
      <c r="C54" s="20">
        <v>27784.154296875</v>
      </c>
      <c r="D54" s="20">
        <v>34781.8359375</v>
      </c>
      <c r="E54" s="20">
        <v>35461.55859375</v>
      </c>
      <c r="F54" s="20">
        <v>42129.49609375</v>
      </c>
      <c r="G54" s="20">
        <v>44607.69921875</v>
      </c>
      <c r="H54" s="20">
        <v>43794.23046875</v>
      </c>
      <c r="I54" s="20">
        <v>42052.33984375</v>
      </c>
      <c r="J54" s="20">
        <v>42710.1328125</v>
      </c>
      <c r="K54" s="20">
        <v>40265.12890625</v>
      </c>
      <c r="L54" s="20">
        <v>35714.56640625</v>
      </c>
      <c r="M54" s="20">
        <v>29703.466796875</v>
      </c>
    </row>
    <row r="55" spans="1:13" ht="15" x14ac:dyDescent="0.25">
      <c r="A55" s="23" t="s">
        <v>63</v>
      </c>
      <c r="B55" s="22">
        <v>930.41595458984375</v>
      </c>
      <c r="C55" s="22">
        <v>659.57891845703125</v>
      </c>
      <c r="D55" s="22">
        <v>1276.1766357421875</v>
      </c>
      <c r="E55" s="22">
        <v>1244.4058837890625</v>
      </c>
      <c r="F55" s="22">
        <v>1829.0057373046875</v>
      </c>
      <c r="G55" s="22">
        <v>1992.38720703125</v>
      </c>
      <c r="H55" s="22">
        <v>2275.562255859375</v>
      </c>
      <c r="I55" s="22">
        <v>2501.290771484375</v>
      </c>
      <c r="J55" s="22">
        <v>1598.91259765625</v>
      </c>
      <c r="K55" s="22">
        <v>1172.64111328125</v>
      </c>
      <c r="L55" s="22">
        <v>774.07489013671875</v>
      </c>
      <c r="M55" s="22">
        <v>682.9080810546875</v>
      </c>
    </row>
    <row r="56" spans="1:13" ht="15" x14ac:dyDescent="0.25">
      <c r="A56" s="23" t="s">
        <v>64</v>
      </c>
      <c r="B56" s="22">
        <v>1066.7559814453125</v>
      </c>
      <c r="C56" s="22">
        <v>987.49072265625</v>
      </c>
      <c r="D56" s="22">
        <v>1908.8214111328125</v>
      </c>
      <c r="E56" s="22">
        <v>2147.335693359375</v>
      </c>
      <c r="F56" s="22">
        <v>2814.536376953125</v>
      </c>
      <c r="G56" s="22">
        <v>3281.607421875</v>
      </c>
      <c r="H56" s="22">
        <v>3492.297119140625</v>
      </c>
      <c r="I56" s="22">
        <v>3316.20849609375</v>
      </c>
      <c r="J56" s="22">
        <v>3030.071533203125</v>
      </c>
      <c r="K56" s="22">
        <v>2646.0546875</v>
      </c>
      <c r="L56" s="22">
        <v>2340.218505859375</v>
      </c>
      <c r="M56" s="22">
        <v>1655.0869140625</v>
      </c>
    </row>
    <row r="57" spans="1:13" ht="15" x14ac:dyDescent="0.25">
      <c r="A57" s="23" t="s">
        <v>65</v>
      </c>
      <c r="B57" s="22">
        <v>26000.01171875</v>
      </c>
      <c r="C57" s="22">
        <v>26137.0859375</v>
      </c>
      <c r="D57" s="22">
        <v>31596.83984375</v>
      </c>
      <c r="E57" s="22">
        <v>32069.818359375</v>
      </c>
      <c r="F57" s="22">
        <v>37485.953125</v>
      </c>
      <c r="G57" s="22">
        <v>39333.70703125</v>
      </c>
      <c r="H57" s="22">
        <v>38026.37109375</v>
      </c>
      <c r="I57" s="22">
        <v>36234.83984375</v>
      </c>
      <c r="J57" s="22">
        <v>38081.1484375</v>
      </c>
      <c r="K57" s="22">
        <v>36446.43359375</v>
      </c>
      <c r="L57" s="22">
        <v>32600.2734375</v>
      </c>
      <c r="M57" s="22">
        <v>27365.470703125</v>
      </c>
    </row>
    <row r="58" spans="1:13" x14ac:dyDescent="0.3">
      <c r="A58" s="27" t="s">
        <v>66</v>
      </c>
    </row>
    <row r="59" spans="1:13" ht="15" x14ac:dyDescent="0.25">
      <c r="A59" s="23" t="s">
        <v>67</v>
      </c>
      <c r="B59" s="22">
        <v>11323.67578125</v>
      </c>
      <c r="C59" s="22">
        <v>10809.75390625</v>
      </c>
      <c r="D59" s="22">
        <v>13782.494140625</v>
      </c>
      <c r="E59" s="22">
        <v>14218.8505859375</v>
      </c>
      <c r="F59" s="22">
        <v>16239.5859375</v>
      </c>
      <c r="G59" s="22">
        <v>16933.052734375</v>
      </c>
      <c r="H59" s="22">
        <v>18216.4453125</v>
      </c>
      <c r="I59" s="22">
        <v>20074.974609375</v>
      </c>
      <c r="J59" s="22">
        <v>17880.2265625</v>
      </c>
      <c r="K59" s="22">
        <v>15771.3173828125</v>
      </c>
      <c r="L59" s="22">
        <v>13151.3203125</v>
      </c>
      <c r="M59" s="22">
        <v>11082.962890625</v>
      </c>
    </row>
    <row r="60" spans="1:13" ht="15" x14ac:dyDescent="0.25">
      <c r="A60" s="23" t="s">
        <v>68</v>
      </c>
      <c r="B60" s="22">
        <v>773.421875</v>
      </c>
      <c r="C60" s="22">
        <v>723.90228271484375</v>
      </c>
      <c r="D60" s="22">
        <v>1046.5765380859375</v>
      </c>
      <c r="E60" s="22">
        <v>3123.621337890625</v>
      </c>
      <c r="F60" s="22">
        <v>5017.37841796875</v>
      </c>
      <c r="G60" s="22">
        <v>5207.93212890625</v>
      </c>
      <c r="H60" s="22">
        <v>6811.6953125</v>
      </c>
      <c r="I60" s="22">
        <v>9369.8857421875</v>
      </c>
      <c r="J60" s="22">
        <v>6075.08447265625</v>
      </c>
      <c r="K60" s="22">
        <v>3891.888427734375</v>
      </c>
      <c r="L60" s="22">
        <v>938.24072265625</v>
      </c>
      <c r="M60" s="22">
        <v>689.48175048828125</v>
      </c>
    </row>
    <row r="61" spans="1:13" ht="15" x14ac:dyDescent="0.25">
      <c r="A61" s="23" t="s">
        <v>69</v>
      </c>
      <c r="B61" s="22">
        <v>3293.81396484375</v>
      </c>
      <c r="C61" s="22">
        <v>4258.3388671875</v>
      </c>
      <c r="D61" s="22">
        <v>4504.51025390625</v>
      </c>
      <c r="E61" s="22">
        <v>5704.087890625</v>
      </c>
      <c r="F61" s="22">
        <v>7414.87255859375</v>
      </c>
      <c r="G61" s="22">
        <v>8584.51953125</v>
      </c>
      <c r="H61" s="22">
        <v>9015.583984375</v>
      </c>
      <c r="I61" s="22">
        <v>11015.8837890625</v>
      </c>
      <c r="J61" s="22">
        <v>8845.78125</v>
      </c>
      <c r="K61" s="22">
        <v>6837.00830078125</v>
      </c>
      <c r="L61" s="22">
        <v>4402.0234375</v>
      </c>
      <c r="M61" s="22">
        <v>3110.5703125</v>
      </c>
    </row>
    <row r="62" spans="1:13" ht="15" x14ac:dyDescent="0.25">
      <c r="A62" s="23" t="s">
        <v>70</v>
      </c>
      <c r="B62" s="22">
        <v>3299.476806640625</v>
      </c>
      <c r="C62" s="22">
        <v>3880.822021484375</v>
      </c>
      <c r="D62" s="22">
        <v>4991.41845703125</v>
      </c>
      <c r="E62" s="22">
        <v>13021.1884765625</v>
      </c>
      <c r="F62" s="22">
        <v>19227.28125</v>
      </c>
      <c r="G62" s="22">
        <v>18453.5234375</v>
      </c>
      <c r="H62" s="22">
        <v>20401.7109375</v>
      </c>
      <c r="I62" s="22">
        <v>25547.318359375</v>
      </c>
      <c r="J62" s="22">
        <v>22739.990234375</v>
      </c>
      <c r="K62" s="22">
        <v>14667.8154296875</v>
      </c>
      <c r="L62" s="22">
        <v>4496.6689453125</v>
      </c>
      <c r="M62" s="22">
        <v>4750.8134765625</v>
      </c>
    </row>
    <row r="63" spans="1:13" ht="15" x14ac:dyDescent="0.25">
      <c r="A63" s="23" t="s">
        <v>71</v>
      </c>
      <c r="B63" s="22">
        <v>155463.296875</v>
      </c>
      <c r="C63" s="22">
        <v>152860.875</v>
      </c>
      <c r="D63" s="22">
        <v>193834.515625</v>
      </c>
      <c r="E63" s="22">
        <v>199849.09375</v>
      </c>
      <c r="F63" s="22">
        <v>214131.8125</v>
      </c>
      <c r="G63" s="22">
        <v>236543.296875</v>
      </c>
      <c r="H63" s="22">
        <v>224190.578125</v>
      </c>
      <c r="I63" s="22">
        <v>226101.859375</v>
      </c>
      <c r="J63" s="22">
        <v>240410.390625</v>
      </c>
      <c r="K63" s="22">
        <v>227429.984375</v>
      </c>
      <c r="L63" s="22">
        <v>178950.34375</v>
      </c>
      <c r="M63" s="22">
        <v>160989.5</v>
      </c>
    </row>
    <row r="64" spans="1:13" ht="15" x14ac:dyDescent="0.25">
      <c r="A64" s="23" t="s">
        <v>72</v>
      </c>
      <c r="B64" s="22">
        <v>2112.165283203125</v>
      </c>
      <c r="C64" s="22">
        <v>2606.70751953125</v>
      </c>
      <c r="D64" s="22">
        <v>3650.146728515625</v>
      </c>
      <c r="E64" s="22">
        <v>3962.79638671875</v>
      </c>
      <c r="F64" s="22">
        <v>5891.25390625</v>
      </c>
      <c r="G64" s="22">
        <v>6821.21142578125</v>
      </c>
      <c r="H64" s="22">
        <v>7708.86083984375</v>
      </c>
      <c r="I64" s="22">
        <v>9533.8818359375</v>
      </c>
      <c r="J64" s="22">
        <v>7831.63134765625</v>
      </c>
      <c r="K64" s="22">
        <v>5621.10791015625</v>
      </c>
      <c r="L64" s="22">
        <v>3058.275146484375</v>
      </c>
      <c r="M64" s="22">
        <v>2758.361328125</v>
      </c>
    </row>
    <row r="65" spans="1:13" ht="15" x14ac:dyDescent="0.25">
      <c r="A65" s="23" t="s">
        <v>73</v>
      </c>
      <c r="B65" s="22">
        <v>8686.4169921875</v>
      </c>
      <c r="C65" s="22">
        <v>13671.3828125</v>
      </c>
      <c r="D65" s="22">
        <v>17308.61328125</v>
      </c>
      <c r="E65" s="22">
        <v>20615.017578125</v>
      </c>
      <c r="F65" s="22">
        <v>26428.12109375</v>
      </c>
      <c r="G65" s="22">
        <v>29689.26171875</v>
      </c>
      <c r="H65" s="22">
        <v>29466.47265625</v>
      </c>
      <c r="I65" s="22">
        <v>35993.8828125</v>
      </c>
      <c r="J65" s="22">
        <v>32096.45703125</v>
      </c>
      <c r="K65" s="22">
        <v>21757.505859375</v>
      </c>
      <c r="L65" s="22">
        <v>12955.6259765625</v>
      </c>
      <c r="M65" s="22">
        <v>11127.5341796875</v>
      </c>
    </row>
    <row r="66" spans="1:13" ht="15" x14ac:dyDescent="0.25">
      <c r="A66" s="23" t="s">
        <v>74</v>
      </c>
      <c r="B66" s="22">
        <v>448.961181640625</v>
      </c>
      <c r="C66" s="22">
        <v>947.7886962890625</v>
      </c>
      <c r="D66" s="22">
        <v>1944.539306640625</v>
      </c>
      <c r="E66" s="22">
        <v>3905.663330078125</v>
      </c>
      <c r="F66" s="22">
        <v>4143.48681640625</v>
      </c>
      <c r="G66" s="22">
        <v>5586.48046875</v>
      </c>
      <c r="H66" s="22">
        <v>6418.5234375</v>
      </c>
      <c r="I66" s="22">
        <v>8494.5419921875</v>
      </c>
      <c r="J66" s="22">
        <v>5516.39501953125</v>
      </c>
      <c r="K66" s="22">
        <v>3786.404052734375</v>
      </c>
      <c r="L66" s="22">
        <v>1666.173583984375</v>
      </c>
      <c r="M66" s="22">
        <v>587.9241943359375</v>
      </c>
    </row>
    <row r="67" spans="1:13" ht="15" x14ac:dyDescent="0.25">
      <c r="A67" s="23" t="s">
        <v>75</v>
      </c>
      <c r="B67" s="22">
        <v>7550.5888671875</v>
      </c>
      <c r="C67" s="22">
        <v>9976.3408203125</v>
      </c>
      <c r="D67" s="22">
        <v>19432.40625</v>
      </c>
      <c r="E67" s="22">
        <v>23220.765625</v>
      </c>
      <c r="F67" s="22">
        <v>23357.09375</v>
      </c>
      <c r="G67" s="22">
        <v>24499.830078125</v>
      </c>
      <c r="H67" s="22">
        <v>28544.951171875</v>
      </c>
      <c r="I67" s="22">
        <v>32353.296875</v>
      </c>
      <c r="J67" s="22">
        <v>27959.3125</v>
      </c>
      <c r="K67" s="22">
        <v>28660.0625</v>
      </c>
      <c r="L67" s="22">
        <v>23867.90625</v>
      </c>
      <c r="M67" s="22">
        <v>8892.615234375</v>
      </c>
    </row>
    <row r="68" spans="1:13" ht="15" x14ac:dyDescent="0.25">
      <c r="A68" s="23" t="s">
        <v>76</v>
      </c>
      <c r="B68" s="22">
        <v>4706.44775390625</v>
      </c>
      <c r="C68" s="22">
        <v>5016.5126953125</v>
      </c>
      <c r="D68" s="22">
        <v>5413.70068359375</v>
      </c>
      <c r="E68" s="22">
        <v>10512.3828125</v>
      </c>
      <c r="F68" s="22">
        <v>12053.1865234375</v>
      </c>
      <c r="G68" s="22">
        <v>14113.287109375</v>
      </c>
      <c r="H68" s="22">
        <v>20718.158203125</v>
      </c>
      <c r="I68" s="22">
        <v>23824.4140625</v>
      </c>
      <c r="J68" s="22">
        <v>16973.162109375</v>
      </c>
      <c r="K68" s="22">
        <v>11406.388671875</v>
      </c>
      <c r="L68" s="22">
        <v>5237.08544921875</v>
      </c>
      <c r="M68" s="22">
        <v>5427.8837890625</v>
      </c>
    </row>
    <row r="69" spans="1:13" ht="15" x14ac:dyDescent="0.25">
      <c r="A69" s="23" t="s">
        <v>77</v>
      </c>
      <c r="B69" s="22">
        <v>1776.0130615234375</v>
      </c>
      <c r="C69" s="22">
        <v>1536.169677734375</v>
      </c>
      <c r="D69" s="22">
        <v>1825.36865234375</v>
      </c>
      <c r="E69" s="22">
        <v>4106.3984375</v>
      </c>
      <c r="F69" s="22">
        <v>4803.14892578125</v>
      </c>
      <c r="G69" s="22">
        <v>5951.13818359375</v>
      </c>
      <c r="H69" s="22">
        <v>8136.90234375</v>
      </c>
      <c r="I69" s="22">
        <v>9258.177734375</v>
      </c>
      <c r="J69" s="22">
        <v>6351.1376953125</v>
      </c>
      <c r="K69" s="22">
        <v>3879.54443359375</v>
      </c>
      <c r="L69" s="22">
        <v>1555.25537109375</v>
      </c>
      <c r="M69" s="22">
        <v>1255.6029052734375</v>
      </c>
    </row>
    <row r="70" spans="1:13" ht="15" x14ac:dyDescent="0.25">
      <c r="A70" s="23" t="s">
        <v>78</v>
      </c>
      <c r="B70" s="22">
        <v>10034.9873046875</v>
      </c>
      <c r="C70" s="22">
        <v>11094.5625</v>
      </c>
      <c r="D70" s="22">
        <v>13980.2197265625</v>
      </c>
      <c r="E70" s="22">
        <v>14011.9287109375</v>
      </c>
      <c r="F70" s="22">
        <v>15154.328125</v>
      </c>
      <c r="G70" s="22">
        <v>15200.4453125</v>
      </c>
      <c r="H70" s="22">
        <v>15841.51953125</v>
      </c>
      <c r="I70" s="22">
        <v>15889.091796875</v>
      </c>
      <c r="J70" s="22">
        <v>15514.654296875</v>
      </c>
      <c r="K70" s="22">
        <v>15204.7041015625</v>
      </c>
      <c r="L70" s="22">
        <v>13364.4140625</v>
      </c>
      <c r="M70" s="22">
        <v>10648.9638671875</v>
      </c>
    </row>
    <row r="71" spans="1:13" ht="15" x14ac:dyDescent="0.25">
      <c r="A71" s="23" t="s">
        <v>79</v>
      </c>
      <c r="B71" s="22">
        <v>55897.75</v>
      </c>
      <c r="C71" s="22">
        <v>57569.50390625</v>
      </c>
      <c r="D71" s="22">
        <v>71591.703125</v>
      </c>
      <c r="E71" s="22">
        <v>100675.8984375</v>
      </c>
      <c r="F71" s="22">
        <v>110351.890625</v>
      </c>
      <c r="G71" s="22">
        <v>125950.171875</v>
      </c>
      <c r="H71" s="22">
        <v>148649.34375</v>
      </c>
      <c r="I71" s="22">
        <v>170166.703125</v>
      </c>
      <c r="J71" s="22">
        <v>149148.15625</v>
      </c>
      <c r="K71" s="22">
        <v>117254.0546875</v>
      </c>
      <c r="L71" s="22">
        <v>59826.21875</v>
      </c>
      <c r="M71" s="22">
        <v>67342.328125</v>
      </c>
    </row>
    <row r="72" spans="1:13" ht="15" x14ac:dyDescent="0.25">
      <c r="A72" s="23" t="s">
        <v>80</v>
      </c>
      <c r="B72" s="22">
        <v>23401.533203125</v>
      </c>
      <c r="C72" s="22">
        <v>21785.455078125</v>
      </c>
      <c r="D72" s="22">
        <v>23956.875</v>
      </c>
      <c r="E72" s="22">
        <v>24661.84765625</v>
      </c>
      <c r="F72" s="22">
        <v>27788.57421875</v>
      </c>
      <c r="G72" s="22">
        <v>32893.30859375</v>
      </c>
      <c r="H72" s="22">
        <v>30463.630859375</v>
      </c>
      <c r="I72" s="22">
        <v>27343.486328125</v>
      </c>
      <c r="J72" s="22">
        <v>29756.908203125</v>
      </c>
      <c r="K72" s="22">
        <v>29933.4921875</v>
      </c>
      <c r="L72" s="22">
        <v>25415.9296875</v>
      </c>
      <c r="M72" s="22">
        <v>22652.072265625</v>
      </c>
    </row>
    <row r="73" spans="1:13" ht="15" x14ac:dyDescent="0.25">
      <c r="A73" s="23" t="s">
        <v>81</v>
      </c>
      <c r="B73" s="22">
        <v>4521.50146484375</v>
      </c>
      <c r="C73" s="22">
        <v>5348.2646484375</v>
      </c>
      <c r="D73" s="22">
        <v>7539.298828125</v>
      </c>
      <c r="E73" s="22">
        <v>8568.021484375</v>
      </c>
      <c r="F73" s="22">
        <v>9588.1728515625</v>
      </c>
      <c r="G73" s="22">
        <v>9970.7265625</v>
      </c>
      <c r="H73" s="22">
        <v>8967.029296875</v>
      </c>
      <c r="I73" s="22">
        <v>8948.3896484375</v>
      </c>
      <c r="J73" s="22">
        <v>8706.8564453125</v>
      </c>
      <c r="K73" s="22">
        <v>7375.60546875</v>
      </c>
      <c r="L73" s="22">
        <v>6152.416015625</v>
      </c>
      <c r="M73" s="22">
        <v>5163.02880859375</v>
      </c>
    </row>
    <row r="74" spans="1:13" ht="15" x14ac:dyDescent="0.25">
      <c r="A74" s="23" t="s">
        <v>82</v>
      </c>
      <c r="B74" s="22" t="s">
        <v>19</v>
      </c>
      <c r="C74" s="22" t="s">
        <v>19</v>
      </c>
      <c r="D74" s="22" t="s">
        <v>19</v>
      </c>
      <c r="E74" s="22" t="s">
        <v>19</v>
      </c>
      <c r="F74" s="22" t="s">
        <v>19</v>
      </c>
      <c r="G74" s="22" t="s">
        <v>19</v>
      </c>
      <c r="H74" s="22" t="s">
        <v>19</v>
      </c>
      <c r="I74" s="22" t="s">
        <v>19</v>
      </c>
      <c r="J74" s="22" t="s">
        <v>19</v>
      </c>
      <c r="K74" s="22" t="s">
        <v>19</v>
      </c>
      <c r="L74" s="22" t="s">
        <v>19</v>
      </c>
      <c r="M74" s="22" t="s">
        <v>19</v>
      </c>
    </row>
  </sheetData>
  <conditionalFormatting sqref="B5:M7">
    <cfRule type="expression" dxfId="441" priority="1" stopIfTrue="1">
      <formula>ISERROR(B5)</formula>
    </cfRule>
  </conditionalFormatting>
  <conditionalFormatting sqref="B8:M8 B12:M12 B21:M21 B25:M26 B29:M29 B35:M35 B39:M40 B45:M45 B49:M49 B54:M54">
    <cfRule type="expression" dxfId="440" priority="2" stopIfTrue="1">
      <formula>ISERROR(B8)</formula>
    </cfRule>
  </conditionalFormatting>
  <conditionalFormatting sqref="B5:M74">
    <cfRule type="expression" dxfId="439" priority="3">
      <formula>ISERROR(B5)</formula>
    </cfRule>
  </conditionalFormatting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1EAC8-9C05-44D9-ACCF-C908002FF75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483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101594</v>
      </c>
      <c r="C5" s="190" t="s">
        <v>19</v>
      </c>
      <c r="D5" s="190">
        <v>78081.96875</v>
      </c>
      <c r="E5" s="190">
        <v>102485.875</v>
      </c>
      <c r="F5" s="196">
        <v>0.31254214821523696</v>
      </c>
      <c r="G5" s="190">
        <v>109707.3515625</v>
      </c>
      <c r="H5" s="196">
        <v>7.0463140042469272E-2</v>
      </c>
      <c r="I5" s="196">
        <v>7.9860538639092857E-2</v>
      </c>
    </row>
    <row r="6" spans="1:9" ht="17.25" x14ac:dyDescent="0.3">
      <c r="A6" s="184" t="s">
        <v>198</v>
      </c>
      <c r="B6" s="190">
        <v>79566</v>
      </c>
      <c r="C6" s="190" t="s">
        <v>19</v>
      </c>
      <c r="D6" s="190">
        <v>71746.53125</v>
      </c>
      <c r="E6" s="190">
        <v>82462.0234375</v>
      </c>
      <c r="F6" s="196">
        <v>0.14935205926767364</v>
      </c>
      <c r="G6" s="190">
        <v>85602.6171875</v>
      </c>
      <c r="H6" s="196">
        <v>3.8085334546518052E-2</v>
      </c>
      <c r="I6" s="196">
        <v>7.5869305827866176E-2</v>
      </c>
    </row>
    <row r="7" spans="1:9" ht="17.25" x14ac:dyDescent="0.3">
      <c r="A7" s="184" t="s">
        <v>199</v>
      </c>
      <c r="B7" s="190">
        <v>22027</v>
      </c>
      <c r="C7" s="190" t="s">
        <v>19</v>
      </c>
      <c r="D7" s="190">
        <v>6335.4365234375</v>
      </c>
      <c r="E7" s="190">
        <v>20023.84375</v>
      </c>
      <c r="F7" s="196">
        <v>2.1606099557502003</v>
      </c>
      <c r="G7" s="190">
        <v>24104.736328125</v>
      </c>
      <c r="H7" s="196">
        <v>0.20380165911577292</v>
      </c>
      <c r="I7" s="196">
        <v>9.4326795665546831E-2</v>
      </c>
    </row>
    <row r="8" spans="1:9" x14ac:dyDescent="0.3">
      <c r="A8" s="185" t="s">
        <v>200</v>
      </c>
      <c r="B8" s="190">
        <v>18269</v>
      </c>
      <c r="C8" s="190" t="s">
        <v>19</v>
      </c>
      <c r="D8" s="190" t="s">
        <v>19</v>
      </c>
      <c r="E8" s="190">
        <v>16581.53125</v>
      </c>
      <c r="F8" s="196" t="e">
        <v>#VALUE!</v>
      </c>
      <c r="G8" s="190">
        <v>19641.91015625</v>
      </c>
      <c r="H8" s="196">
        <v>0.18456551811220692</v>
      </c>
      <c r="I8" s="196">
        <v>7.5149715706935252E-2</v>
      </c>
    </row>
    <row r="9" spans="1:9" x14ac:dyDescent="0.3">
      <c r="A9" s="186" t="s">
        <v>201</v>
      </c>
      <c r="B9" s="191">
        <v>1763</v>
      </c>
      <c r="C9" s="191" t="s">
        <v>19</v>
      </c>
      <c r="D9" s="191" t="s">
        <v>19</v>
      </c>
      <c r="E9" s="191">
        <v>1906.8502197265625</v>
      </c>
      <c r="F9" s="197" t="e">
        <v>#VALUE!</v>
      </c>
      <c r="G9" s="191">
        <v>2205.202392578125</v>
      </c>
      <c r="H9" s="197">
        <v>0.15646334975085011</v>
      </c>
      <c r="I9" s="197">
        <v>0.25082381881912935</v>
      </c>
    </row>
    <row r="10" spans="1:9" x14ac:dyDescent="0.3">
      <c r="A10" s="186" t="s">
        <v>202</v>
      </c>
      <c r="B10" s="191">
        <v>1542</v>
      </c>
      <c r="C10" s="191" t="s">
        <v>19</v>
      </c>
      <c r="D10" s="191" t="s">
        <v>19</v>
      </c>
      <c r="E10" s="191">
        <v>1703.5526123046875</v>
      </c>
      <c r="F10" s="197" t="e">
        <v>#VALUE!</v>
      </c>
      <c r="G10" s="191">
        <v>1688.6240234375</v>
      </c>
      <c r="H10" s="197">
        <v>-8.763209753170487E-3</v>
      </c>
      <c r="I10" s="197">
        <v>9.5086915329118032E-2</v>
      </c>
    </row>
    <row r="11" spans="1:9" x14ac:dyDescent="0.3">
      <c r="A11" s="186" t="s">
        <v>203</v>
      </c>
      <c r="B11" s="191">
        <v>5808</v>
      </c>
      <c r="C11" s="191" t="s">
        <v>19</v>
      </c>
      <c r="D11" s="191" t="s">
        <v>19</v>
      </c>
      <c r="E11" s="191">
        <v>5069.14599609375</v>
      </c>
      <c r="F11" s="197" t="e">
        <v>#VALUE!</v>
      </c>
      <c r="G11" s="191">
        <v>5432.126953125</v>
      </c>
      <c r="H11" s="197">
        <v>7.1605938615885337E-2</v>
      </c>
      <c r="I11" s="197">
        <v>-6.4716433690599179E-2</v>
      </c>
    </row>
    <row r="12" spans="1:9" x14ac:dyDescent="0.3">
      <c r="A12" s="186" t="s">
        <v>204</v>
      </c>
      <c r="B12" s="191">
        <v>536</v>
      </c>
      <c r="C12" s="191" t="s">
        <v>19</v>
      </c>
      <c r="D12" s="191" t="s">
        <v>19</v>
      </c>
      <c r="E12" s="191">
        <v>413.15826416015625</v>
      </c>
      <c r="F12" s="197" t="e">
        <v>#VALUE!</v>
      </c>
      <c r="G12" s="191">
        <v>711.70831298828125</v>
      </c>
      <c r="H12" s="197">
        <v>0.72260456761042868</v>
      </c>
      <c r="I12" s="197">
        <v>0.32781401676918143</v>
      </c>
    </row>
    <row r="13" spans="1:9" x14ac:dyDescent="0.3">
      <c r="A13" s="186" t="s">
        <v>205</v>
      </c>
      <c r="B13" s="191">
        <v>654</v>
      </c>
      <c r="C13" s="191" t="s">
        <v>19</v>
      </c>
      <c r="D13" s="191" t="s">
        <v>19</v>
      </c>
      <c r="E13" s="191">
        <v>797.91326904296875</v>
      </c>
      <c r="F13" s="197" t="e">
        <v>#VALUE!</v>
      </c>
      <c r="G13" s="191">
        <v>952.10113525390625</v>
      </c>
      <c r="H13" s="197">
        <v>0.19323887970414771</v>
      </c>
      <c r="I13" s="197">
        <v>0.45581213341575877</v>
      </c>
    </row>
    <row r="14" spans="1:9" x14ac:dyDescent="0.3">
      <c r="A14" s="186" t="s">
        <v>206</v>
      </c>
      <c r="B14" s="191">
        <v>3587</v>
      </c>
      <c r="C14" s="191" t="s">
        <v>19</v>
      </c>
      <c r="D14" s="191" t="s">
        <v>19</v>
      </c>
      <c r="E14" s="191">
        <v>2432.85888671875</v>
      </c>
      <c r="F14" s="197" t="e">
        <v>#VALUE!</v>
      </c>
      <c r="G14" s="191">
        <v>3881.34423828125</v>
      </c>
      <c r="H14" s="197">
        <v>0.59538403952236785</v>
      </c>
      <c r="I14" s="197">
        <v>8.2058611174031224E-2</v>
      </c>
    </row>
    <row r="15" spans="1:9" x14ac:dyDescent="0.3">
      <c r="A15" s="186" t="s">
        <v>207</v>
      </c>
      <c r="B15" s="191">
        <v>1223</v>
      </c>
      <c r="C15" s="191" t="s">
        <v>19</v>
      </c>
      <c r="D15" s="191" t="s">
        <v>19</v>
      </c>
      <c r="E15" s="191">
        <v>1386.46728515625</v>
      </c>
      <c r="F15" s="197" t="e">
        <v>#VALUE!</v>
      </c>
      <c r="G15" s="191">
        <v>1336.9024658203125</v>
      </c>
      <c r="H15" s="197">
        <v>-3.5749000258849757E-2</v>
      </c>
      <c r="I15" s="197">
        <v>9.313365970589739E-2</v>
      </c>
    </row>
    <row r="16" spans="1:9" x14ac:dyDescent="0.3">
      <c r="A16" s="186" t="s">
        <v>208</v>
      </c>
      <c r="B16" s="191">
        <v>316</v>
      </c>
      <c r="C16" s="191" t="s">
        <v>19</v>
      </c>
      <c r="D16" s="191" t="s">
        <v>19</v>
      </c>
      <c r="E16" s="191">
        <v>341.4267578125</v>
      </c>
      <c r="F16" s="197" t="e">
        <v>#VALUE!</v>
      </c>
      <c r="G16" s="191">
        <v>583.31103515625</v>
      </c>
      <c r="H16" s="197">
        <v>0.70845143741365646</v>
      </c>
      <c r="I16" s="197">
        <v>0.84592099732990511</v>
      </c>
    </row>
    <row r="17" spans="1:9" x14ac:dyDescent="0.3">
      <c r="A17" s="185" t="s">
        <v>209</v>
      </c>
      <c r="B17" s="190">
        <v>2510</v>
      </c>
      <c r="C17" s="190" t="s">
        <v>19</v>
      </c>
      <c r="D17" s="190" t="s">
        <v>19</v>
      </c>
      <c r="E17" s="190">
        <v>2788.22802734375</v>
      </c>
      <c r="F17" s="196" t="e">
        <v>#VALUE!</v>
      </c>
      <c r="G17" s="190">
        <v>3004.294677734375</v>
      </c>
      <c r="H17" s="196">
        <v>7.7492460541853297E-2</v>
      </c>
      <c r="I17" s="196">
        <v>0.19693015049178286</v>
      </c>
    </row>
    <row r="18" spans="1:9" x14ac:dyDescent="0.3">
      <c r="A18" s="186" t="s">
        <v>210</v>
      </c>
      <c r="B18" s="191">
        <v>1750</v>
      </c>
      <c r="C18" s="191" t="s">
        <v>19</v>
      </c>
      <c r="D18" s="191" t="s">
        <v>19</v>
      </c>
      <c r="E18" s="191">
        <v>1840.8350830078125</v>
      </c>
      <c r="F18" s="197" t="e">
        <v>#VALUE!</v>
      </c>
      <c r="G18" s="191">
        <v>2073.820556640625</v>
      </c>
      <c r="H18" s="197">
        <v>0.12656509851611933</v>
      </c>
      <c r="I18" s="197">
        <v>0.18504031808035715</v>
      </c>
    </row>
    <row r="19" spans="1:9" x14ac:dyDescent="0.3">
      <c r="A19" s="188" t="s">
        <v>211</v>
      </c>
      <c r="B19" s="191">
        <v>169</v>
      </c>
      <c r="C19" s="191" t="s">
        <v>19</v>
      </c>
      <c r="D19" s="191" t="s">
        <v>19</v>
      </c>
      <c r="E19" s="191">
        <v>287.61260986328125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1127</v>
      </c>
      <c r="C20" s="190" t="s">
        <v>19</v>
      </c>
      <c r="D20" s="190" t="s">
        <v>19</v>
      </c>
      <c r="E20" s="190">
        <v>797.91326904296875</v>
      </c>
      <c r="F20" s="196" t="e">
        <v>#VALUE!</v>
      </c>
      <c r="G20" s="190">
        <v>1310.0108642578125</v>
      </c>
      <c r="H20" s="196">
        <v>0.6417960636612331</v>
      </c>
      <c r="I20" s="196">
        <v>0.1623876346564441</v>
      </c>
    </row>
    <row r="21" spans="1:9" x14ac:dyDescent="0.3">
      <c r="A21" s="186" t="s">
        <v>213</v>
      </c>
      <c r="B21" s="191">
        <v>321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>
        <v>542.7550048828125</v>
      </c>
      <c r="H21" s="197" t="e">
        <v>#VALUE!</v>
      </c>
      <c r="I21" s="197">
        <v>0.69082556038259346</v>
      </c>
    </row>
    <row r="22" spans="1:9" x14ac:dyDescent="0.3">
      <c r="A22" s="186" t="s">
        <v>214</v>
      </c>
      <c r="B22" s="191">
        <v>353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51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86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122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07" priority="1" stopIfTrue="1">
      <formula>ISERROR(B5)</formula>
    </cfRule>
  </conditionalFormatting>
  <conditionalFormatting sqref="B9:I25">
    <cfRule type="expression" dxfId="106" priority="2">
      <formula>ISERROR(B9)</formula>
    </cfRule>
  </conditionalFormatting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35C95-1ACC-4136-ACF5-30EAB70B3CD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485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10052</v>
      </c>
      <c r="C5" s="190" t="s">
        <v>19</v>
      </c>
      <c r="D5" s="190">
        <v>7358.81884765625</v>
      </c>
      <c r="E5" s="190">
        <v>10311.7099609375</v>
      </c>
      <c r="F5" s="196">
        <v>0.40127242896076076</v>
      </c>
      <c r="G5" s="190">
        <v>10405.53515625</v>
      </c>
      <c r="H5" s="196">
        <v>9.098897822759338E-3</v>
      </c>
      <c r="I5" s="196">
        <v>3.5170628357540791E-2</v>
      </c>
    </row>
    <row r="6" spans="1:9" ht="17.25" x14ac:dyDescent="0.3">
      <c r="A6" s="184" t="s">
        <v>198</v>
      </c>
      <c r="B6" s="190">
        <v>8477</v>
      </c>
      <c r="C6" s="190" t="s">
        <v>19</v>
      </c>
      <c r="D6" s="190">
        <v>6956.11962890625</v>
      </c>
      <c r="E6" s="190">
        <v>8699.033203125</v>
      </c>
      <c r="F6" s="196">
        <v>0.2505583094022778</v>
      </c>
      <c r="G6" s="190">
        <v>8000.17822265625</v>
      </c>
      <c r="H6" s="196">
        <v>-8.0337086219845283E-2</v>
      </c>
      <c r="I6" s="196">
        <v>-5.6248882546154302E-2</v>
      </c>
    </row>
    <row r="7" spans="1:9" ht="17.25" x14ac:dyDescent="0.3">
      <c r="A7" s="184" t="s">
        <v>199</v>
      </c>
      <c r="B7" s="190">
        <v>1575</v>
      </c>
      <c r="C7" s="190" t="s">
        <v>19</v>
      </c>
      <c r="D7" s="190">
        <v>402.69927978515625</v>
      </c>
      <c r="E7" s="190">
        <v>1612.6766357421875</v>
      </c>
      <c r="F7" s="196">
        <v>3.0046672956618279</v>
      </c>
      <c r="G7" s="190">
        <v>2405.356689453125</v>
      </c>
      <c r="H7" s="196">
        <v>0.49153068640206943</v>
      </c>
      <c r="I7" s="196">
        <v>0.52721059647817459</v>
      </c>
    </row>
    <row r="8" spans="1:9" x14ac:dyDescent="0.3">
      <c r="A8" s="185" t="s">
        <v>200</v>
      </c>
      <c r="B8" s="190">
        <v>1373</v>
      </c>
      <c r="C8" s="190" t="s">
        <v>19</v>
      </c>
      <c r="D8" s="190" t="s">
        <v>19</v>
      </c>
      <c r="E8" s="190">
        <v>1508.634033203125</v>
      </c>
      <c r="F8" s="196" t="e">
        <v>#VALUE!</v>
      </c>
      <c r="G8" s="190">
        <v>2252.501953125</v>
      </c>
      <c r="H8" s="196">
        <v>0.49307380289075009</v>
      </c>
      <c r="I8" s="196">
        <v>0.640569521576839</v>
      </c>
    </row>
    <row r="9" spans="1:9" x14ac:dyDescent="0.3">
      <c r="A9" s="186" t="s">
        <v>201</v>
      </c>
      <c r="B9" s="191">
        <v>147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>
        <v>531.5194091796875</v>
      </c>
      <c r="H9" s="197" t="e">
        <v>#VALUE!</v>
      </c>
      <c r="I9" s="197">
        <v>2.6157782937393708</v>
      </c>
    </row>
    <row r="10" spans="1:9" x14ac:dyDescent="0.3">
      <c r="A10" s="186" t="s">
        <v>202</v>
      </c>
      <c r="B10" s="191">
        <v>253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257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54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85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369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60</v>
      </c>
      <c r="C15" s="191" t="s">
        <v>19</v>
      </c>
      <c r="D15" s="191" t="s">
        <v>19</v>
      </c>
      <c r="E15" s="191">
        <v>571.4451904296875</v>
      </c>
      <c r="F15" s="197" t="e">
        <v>#VALUE!</v>
      </c>
      <c r="G15" s="191">
        <v>587.88983154296875</v>
      </c>
      <c r="H15" s="197">
        <v>2.8777285011211681E-2</v>
      </c>
      <c r="I15" s="197">
        <v>8.7981638590494793</v>
      </c>
    </row>
    <row r="16" spans="1:9" x14ac:dyDescent="0.3">
      <c r="A16" s="186" t="s">
        <v>208</v>
      </c>
      <c r="B16" s="191">
        <v>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116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82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74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05" priority="1" stopIfTrue="1">
      <formula>ISERROR(B5)</formula>
    </cfRule>
  </conditionalFormatting>
  <conditionalFormatting sqref="B9:I25">
    <cfRule type="expression" dxfId="104" priority="2">
      <formula>ISERROR(B9)</formula>
    </cfRule>
  </conditionalFormatting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DFE58-B06E-44D8-96CD-BAA33631ED0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487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13599</v>
      </c>
      <c r="C5" s="190" t="s">
        <v>19</v>
      </c>
      <c r="D5" s="190" t="s">
        <v>19</v>
      </c>
      <c r="E5" s="190" t="s">
        <v>19</v>
      </c>
      <c r="F5" s="196" t="e">
        <v>#VALUE!</v>
      </c>
      <c r="G5" s="190">
        <v>9918.173828125</v>
      </c>
      <c r="H5" s="196" t="e">
        <v>#VALUE!</v>
      </c>
      <c r="I5" s="196">
        <v>-0.27066888535002576</v>
      </c>
    </row>
    <row r="6" spans="1:9" ht="17.25" x14ac:dyDescent="0.3">
      <c r="A6" s="184" t="s">
        <v>198</v>
      </c>
      <c r="B6" s="190">
        <v>11099</v>
      </c>
      <c r="C6" s="190" t="s">
        <v>19</v>
      </c>
      <c r="D6" s="190" t="s">
        <v>19</v>
      </c>
      <c r="E6" s="190" t="s">
        <v>19</v>
      </c>
      <c r="F6" s="196" t="e">
        <v>#VALUE!</v>
      </c>
      <c r="G6" s="190">
        <v>8154.05517578125</v>
      </c>
      <c r="H6" s="196" t="e">
        <v>#VALUE!</v>
      </c>
      <c r="I6" s="196">
        <v>-0.26533424851056403</v>
      </c>
    </row>
    <row r="7" spans="1:9" ht="17.25" x14ac:dyDescent="0.3">
      <c r="A7" s="184" t="s">
        <v>199</v>
      </c>
      <c r="B7" s="190">
        <v>2500</v>
      </c>
      <c r="C7" s="190" t="s">
        <v>19</v>
      </c>
      <c r="D7" s="190" t="s">
        <v>19</v>
      </c>
      <c r="E7" s="190" t="s">
        <v>19</v>
      </c>
      <c r="F7" s="196" t="e">
        <v>#VALUE!</v>
      </c>
      <c r="G7" s="190">
        <v>1764.118896484375</v>
      </c>
      <c r="H7" s="196" t="e">
        <v>#VALUE!</v>
      </c>
      <c r="I7" s="196">
        <v>-0.29435244140625</v>
      </c>
    </row>
    <row r="8" spans="1:9" x14ac:dyDescent="0.3">
      <c r="A8" s="185" t="s">
        <v>200</v>
      </c>
      <c r="B8" s="190">
        <v>2143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>
        <v>1462.0823974609375</v>
      </c>
      <c r="H8" s="196" t="e">
        <v>#VALUE!</v>
      </c>
      <c r="I8" s="196">
        <v>-0.31774036516055182</v>
      </c>
    </row>
    <row r="9" spans="1:9" x14ac:dyDescent="0.3">
      <c r="A9" s="186" t="s">
        <v>201</v>
      </c>
      <c r="B9" s="191">
        <v>290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365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344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59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167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614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97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203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153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131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03" priority="1" stopIfTrue="1">
      <formula>ISERROR(B5)</formula>
    </cfRule>
  </conditionalFormatting>
  <conditionalFormatting sqref="B9:I25">
    <cfRule type="expression" dxfId="102" priority="2">
      <formula>ISERROR(B9)</formula>
    </cfRule>
  </conditionalFormatting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B7FE1-9001-447B-BDDE-A597F561CDE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489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25954</v>
      </c>
      <c r="C5" s="190" t="s">
        <v>19</v>
      </c>
      <c r="D5" s="190">
        <v>18737.150390625</v>
      </c>
      <c r="E5" s="190">
        <v>25813.150390625</v>
      </c>
      <c r="F5" s="196">
        <v>0.37764547182907954</v>
      </c>
      <c r="G5" s="190">
        <v>30689.470703125</v>
      </c>
      <c r="H5" s="196">
        <v>0.1889083757196493</v>
      </c>
      <c r="I5" s="196">
        <v>0.18245629587443168</v>
      </c>
    </row>
    <row r="6" spans="1:9" ht="17.25" x14ac:dyDescent="0.3">
      <c r="A6" s="184" t="s">
        <v>198</v>
      </c>
      <c r="B6" s="190">
        <v>22039</v>
      </c>
      <c r="C6" s="190" t="s">
        <v>19</v>
      </c>
      <c r="D6" s="190">
        <v>17649.38671875</v>
      </c>
      <c r="E6" s="190">
        <v>21921.087890625</v>
      </c>
      <c r="F6" s="196">
        <v>0.24203113909544041</v>
      </c>
      <c r="G6" s="190">
        <v>25167.484375</v>
      </c>
      <c r="H6" s="196">
        <v>0.14809467945080351</v>
      </c>
      <c r="I6" s="196">
        <v>0.14195219270384318</v>
      </c>
    </row>
    <row r="7" spans="1:9" ht="17.25" x14ac:dyDescent="0.3">
      <c r="A7" s="184" t="s">
        <v>199</v>
      </c>
      <c r="B7" s="190">
        <v>3915</v>
      </c>
      <c r="C7" s="190" t="s">
        <v>19</v>
      </c>
      <c r="D7" s="190">
        <v>1087.7635498046875</v>
      </c>
      <c r="E7" s="190">
        <v>3892.06201171875</v>
      </c>
      <c r="F7" s="196">
        <v>2.5780404780226238</v>
      </c>
      <c r="G7" s="190">
        <v>5521.9873046875</v>
      </c>
      <c r="H7" s="196">
        <v>0.4187819433660484</v>
      </c>
      <c r="I7" s="196">
        <v>0.4104692987707535</v>
      </c>
    </row>
    <row r="8" spans="1:9" x14ac:dyDescent="0.3">
      <c r="A8" s="185" t="s">
        <v>200</v>
      </c>
      <c r="B8" s="190">
        <v>3445</v>
      </c>
      <c r="C8" s="190" t="s">
        <v>19</v>
      </c>
      <c r="D8" s="190" t="s">
        <v>19</v>
      </c>
      <c r="E8" s="190">
        <v>3372.9794921875</v>
      </c>
      <c r="F8" s="196" t="e">
        <v>#VALUE!</v>
      </c>
      <c r="G8" s="190">
        <v>5122.34716796875</v>
      </c>
      <c r="H8" s="196">
        <v>0.51864165786751382</v>
      </c>
      <c r="I8" s="196">
        <v>0.48689322727685053</v>
      </c>
    </row>
    <row r="9" spans="1:9" x14ac:dyDescent="0.3">
      <c r="A9" s="186" t="s">
        <v>201</v>
      </c>
      <c r="B9" s="191">
        <v>335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>
        <v>657.11883544921875</v>
      </c>
      <c r="H9" s="197" t="e">
        <v>#VALUE!</v>
      </c>
      <c r="I9" s="197">
        <v>0.96154876253498134</v>
      </c>
    </row>
    <row r="10" spans="1:9" x14ac:dyDescent="0.3">
      <c r="A10" s="186" t="s">
        <v>202</v>
      </c>
      <c r="B10" s="191">
        <v>281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862</v>
      </c>
      <c r="C11" s="191" t="s">
        <v>19</v>
      </c>
      <c r="D11" s="191" t="s">
        <v>19</v>
      </c>
      <c r="E11" s="191">
        <v>941.70526123046875</v>
      </c>
      <c r="F11" s="197" t="e">
        <v>#VALUE!</v>
      </c>
      <c r="G11" s="191">
        <v>1052.88330078125</v>
      </c>
      <c r="H11" s="197">
        <v>0.11806033599675518</v>
      </c>
      <c r="I11" s="197">
        <v>0.2214423442937935</v>
      </c>
    </row>
    <row r="12" spans="1:9" x14ac:dyDescent="0.3">
      <c r="A12" s="186" t="s">
        <v>204</v>
      </c>
      <c r="B12" s="191">
        <v>192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146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796</v>
      </c>
      <c r="C14" s="191" t="s">
        <v>19</v>
      </c>
      <c r="D14" s="191" t="s">
        <v>19</v>
      </c>
      <c r="E14" s="191">
        <v>719.45538330078125</v>
      </c>
      <c r="F14" s="197" t="e">
        <v>#VALUE!</v>
      </c>
      <c r="G14" s="191">
        <v>874.78631591796875</v>
      </c>
      <c r="H14" s="197">
        <v>0.2159007163231533</v>
      </c>
      <c r="I14" s="197">
        <v>9.8977783816543652E-2</v>
      </c>
    </row>
    <row r="15" spans="1:9" x14ac:dyDescent="0.3">
      <c r="A15" s="186" t="s">
        <v>207</v>
      </c>
      <c r="B15" s="191">
        <v>234</v>
      </c>
      <c r="C15" s="191" t="s">
        <v>19</v>
      </c>
      <c r="D15" s="191" t="s">
        <v>19</v>
      </c>
      <c r="E15" s="191">
        <v>480.37301635742188</v>
      </c>
      <c r="F15" s="197" t="e">
        <v>#VALUE!</v>
      </c>
      <c r="G15" s="191">
        <v>619.47991943359375</v>
      </c>
      <c r="H15" s="197">
        <v>0.28958100963079342</v>
      </c>
      <c r="I15" s="197">
        <v>1.647350083049546</v>
      </c>
    </row>
    <row r="16" spans="1:9" x14ac:dyDescent="0.3">
      <c r="A16" s="186" t="s">
        <v>208</v>
      </c>
      <c r="B16" s="191">
        <v>24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268</v>
      </c>
      <c r="C17" s="190" t="s">
        <v>19</v>
      </c>
      <c r="D17" s="190" t="s">
        <v>19</v>
      </c>
      <c r="E17" s="190">
        <v>418.78128051757813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161</v>
      </c>
      <c r="C18" s="191" t="s">
        <v>19</v>
      </c>
      <c r="D18" s="191" t="s">
        <v>19</v>
      </c>
      <c r="E18" s="191">
        <v>314.5399169921875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145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01" priority="1" stopIfTrue="1">
      <formula>ISERROR(B5)</formula>
    </cfRule>
  </conditionalFormatting>
  <conditionalFormatting sqref="B9:I25">
    <cfRule type="expression" dxfId="100" priority="2">
      <formula>ISERROR(B9)</formula>
    </cfRule>
  </conditionalFormatting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1DD46-379B-460F-B6F1-D4CE29C5F0C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491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35206</v>
      </c>
      <c r="C5" s="190" t="s">
        <v>19</v>
      </c>
      <c r="D5" s="190">
        <v>20287.00390625</v>
      </c>
      <c r="E5" s="190">
        <v>30023.583984375</v>
      </c>
      <c r="F5" s="196">
        <v>0.47994174611093576</v>
      </c>
      <c r="G5" s="190">
        <v>28643.138671875</v>
      </c>
      <c r="H5" s="196">
        <v>-4.5978698386522313E-2</v>
      </c>
      <c r="I5" s="196">
        <v>-0.18641314912585924</v>
      </c>
    </row>
    <row r="6" spans="1:9" ht="17.25" x14ac:dyDescent="0.3">
      <c r="A6" s="184" t="s">
        <v>198</v>
      </c>
      <c r="B6" s="190">
        <v>32177</v>
      </c>
      <c r="C6" s="190" t="s">
        <v>19</v>
      </c>
      <c r="D6" s="190">
        <v>19064.671875</v>
      </c>
      <c r="E6" s="190">
        <v>27342.955078125</v>
      </c>
      <c r="F6" s="196">
        <v>0.43422112152795705</v>
      </c>
      <c r="G6" s="190">
        <v>25996.01953125</v>
      </c>
      <c r="H6" s="196">
        <v>-4.926078922437245E-2</v>
      </c>
      <c r="I6" s="196">
        <v>-0.19209312455325234</v>
      </c>
    </row>
    <row r="7" spans="1:9" ht="17.25" x14ac:dyDescent="0.3">
      <c r="A7" s="184" t="s">
        <v>199</v>
      </c>
      <c r="B7" s="190">
        <v>3028</v>
      </c>
      <c r="C7" s="190" t="s">
        <v>19</v>
      </c>
      <c r="D7" s="190">
        <v>1222.3326416015625</v>
      </c>
      <c r="E7" s="190">
        <v>2680.627685546875</v>
      </c>
      <c r="F7" s="196">
        <v>1.1930427072900385</v>
      </c>
      <c r="G7" s="190">
        <v>2647.11865234375</v>
      </c>
      <c r="H7" s="196">
        <v>-1.2500442856647144E-2</v>
      </c>
      <c r="I7" s="196">
        <v>-0.12578644242280382</v>
      </c>
    </row>
    <row r="8" spans="1:9" x14ac:dyDescent="0.3">
      <c r="A8" s="185" t="s">
        <v>200</v>
      </c>
      <c r="B8" s="190">
        <v>2761</v>
      </c>
      <c r="C8" s="190" t="s">
        <v>19</v>
      </c>
      <c r="D8" s="190" t="s">
        <v>19</v>
      </c>
      <c r="E8" s="190">
        <v>2381.8369140625</v>
      </c>
      <c r="F8" s="196" t="e">
        <v>#VALUE!</v>
      </c>
      <c r="G8" s="190">
        <v>2434.58203125</v>
      </c>
      <c r="H8" s="196">
        <v>2.2144722367887507E-2</v>
      </c>
      <c r="I8" s="196">
        <v>-0.11822454500181094</v>
      </c>
    </row>
    <row r="9" spans="1:9" x14ac:dyDescent="0.3">
      <c r="A9" s="186" t="s">
        <v>201</v>
      </c>
      <c r="B9" s="191">
        <v>313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437</v>
      </c>
      <c r="C10" s="191" t="s">
        <v>19</v>
      </c>
      <c r="D10" s="191" t="s">
        <v>19</v>
      </c>
      <c r="E10" s="191">
        <v>392.82479858398438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360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358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592</v>
      </c>
      <c r="C14" s="191" t="s">
        <v>19</v>
      </c>
      <c r="D14" s="191" t="s">
        <v>19</v>
      </c>
      <c r="E14" s="191">
        <v>497.0380859375</v>
      </c>
      <c r="F14" s="197" t="e">
        <v>#VALUE!</v>
      </c>
      <c r="G14" s="191">
        <v>645.36553955078125</v>
      </c>
      <c r="H14" s="197">
        <v>0.29842271208152982</v>
      </c>
      <c r="I14" s="197">
        <v>9.0144492484427782E-2</v>
      </c>
    </row>
    <row r="15" spans="1:9" x14ac:dyDescent="0.3">
      <c r="A15" s="186" t="s">
        <v>207</v>
      </c>
      <c r="B15" s="191">
        <v>97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69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173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111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67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99" priority="1" stopIfTrue="1">
      <formula>ISERROR(B5)</formula>
    </cfRule>
  </conditionalFormatting>
  <conditionalFormatting sqref="B9:I25">
    <cfRule type="expression" dxfId="98" priority="2">
      <formula>ISERROR(B9)</formula>
    </cfRule>
  </conditionalFormatting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1CC78-7108-4839-9A43-C82DC9CC623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493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8566</v>
      </c>
      <c r="C5" s="190" t="s">
        <v>19</v>
      </c>
      <c r="D5" s="190">
        <v>4266.9052734375</v>
      </c>
      <c r="E5" s="190">
        <v>6880.34375</v>
      </c>
      <c r="F5" s="196">
        <v>0.6124903903613178</v>
      </c>
      <c r="G5" s="190">
        <v>5999.47216796875</v>
      </c>
      <c r="H5" s="196">
        <v>-0.12802726346794083</v>
      </c>
      <c r="I5" s="196">
        <v>-0.29961800514023462</v>
      </c>
    </row>
    <row r="6" spans="1:9" ht="17.25" x14ac:dyDescent="0.3">
      <c r="A6" s="184" t="s">
        <v>198</v>
      </c>
      <c r="B6" s="190">
        <v>8230</v>
      </c>
      <c r="C6" s="190" t="s">
        <v>19</v>
      </c>
      <c r="D6" s="190">
        <v>4121.6884765625</v>
      </c>
      <c r="E6" s="190">
        <v>6465.5078125</v>
      </c>
      <c r="F6" s="196">
        <v>0.56865513957819835</v>
      </c>
      <c r="G6" s="190">
        <v>5610.7080078125</v>
      </c>
      <c r="H6" s="196">
        <v>-0.13220922926345935</v>
      </c>
      <c r="I6" s="196">
        <v>-0.31826148143226002</v>
      </c>
    </row>
    <row r="7" spans="1:9" ht="17.25" x14ac:dyDescent="0.3">
      <c r="A7" s="184" t="s">
        <v>199</v>
      </c>
      <c r="B7" s="190">
        <v>337</v>
      </c>
      <c r="C7" s="190" t="s">
        <v>19</v>
      </c>
      <c r="D7" s="190">
        <v>145.216552734375</v>
      </c>
      <c r="E7" s="190">
        <v>414.83551025390625</v>
      </c>
      <c r="F7" s="196">
        <v>1.8566682133868633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308</v>
      </c>
      <c r="C8" s="190" t="s">
        <v>19</v>
      </c>
      <c r="D8" s="190" t="s">
        <v>19</v>
      </c>
      <c r="E8" s="190">
        <v>368.7720947265625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25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36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95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15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97" priority="1" stopIfTrue="1">
      <formula>ISERROR(B5)</formula>
    </cfRule>
  </conditionalFormatting>
  <conditionalFormatting sqref="B9:I25">
    <cfRule type="expression" dxfId="96" priority="2">
      <formula>ISERROR(B9)</formula>
    </cfRule>
  </conditionalFormatting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A15D7-9F10-4236-A391-2DE31C850B1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495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7772</v>
      </c>
      <c r="C5" s="190" t="s">
        <v>19</v>
      </c>
      <c r="D5" s="190">
        <v>4129.99365234375</v>
      </c>
      <c r="E5" s="190">
        <v>5774.72216796875</v>
      </c>
      <c r="F5" s="196">
        <v>0.39823996211026258</v>
      </c>
      <c r="G5" s="190">
        <v>5709.2626953125</v>
      </c>
      <c r="H5" s="196">
        <v>-1.133551896562935E-2</v>
      </c>
      <c r="I5" s="196">
        <v>-0.26540624095310089</v>
      </c>
    </row>
    <row r="6" spans="1:9" ht="17.25" x14ac:dyDescent="0.3">
      <c r="A6" s="184" t="s">
        <v>198</v>
      </c>
      <c r="B6" s="190">
        <v>7117</v>
      </c>
      <c r="C6" s="190" t="s">
        <v>19</v>
      </c>
      <c r="D6" s="190">
        <v>3869.754638671875</v>
      </c>
      <c r="E6" s="190">
        <v>5212.34912109375</v>
      </c>
      <c r="F6" s="196">
        <v>0.34694563552036006</v>
      </c>
      <c r="G6" s="190">
        <v>5221.8759765625</v>
      </c>
      <c r="H6" s="196">
        <v>1.827746999945948E-3</v>
      </c>
      <c r="I6" s="196">
        <v>-0.26628130159301672</v>
      </c>
    </row>
    <row r="7" spans="1:9" ht="17.25" x14ac:dyDescent="0.3">
      <c r="A7" s="184" t="s">
        <v>199</v>
      </c>
      <c r="B7" s="190">
        <v>655</v>
      </c>
      <c r="C7" s="190" t="s">
        <v>19</v>
      </c>
      <c r="D7" s="190">
        <v>260.23892211914063</v>
      </c>
      <c r="E7" s="190">
        <v>562.37261962890625</v>
      </c>
      <c r="F7" s="196">
        <v>1.1609858166083435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622</v>
      </c>
      <c r="C8" s="190" t="s">
        <v>19</v>
      </c>
      <c r="D8" s="190" t="s">
        <v>19</v>
      </c>
      <c r="E8" s="190">
        <v>542.2874755859375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86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77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112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72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124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7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95" priority="1" stopIfTrue="1">
      <formula>ISERROR(B5)</formula>
    </cfRule>
  </conditionalFormatting>
  <conditionalFormatting sqref="B9:I25">
    <cfRule type="expression" dxfId="94" priority="2">
      <formula>ISERROR(B9)</formula>
    </cfRule>
  </conditionalFormatting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2B9EE-6923-4BF2-AAF6-11076CCC71D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497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18867</v>
      </c>
      <c r="C5" s="190" t="s">
        <v>19</v>
      </c>
      <c r="D5" s="190">
        <v>11890.1044921875</v>
      </c>
      <c r="E5" s="190">
        <v>17368.517578125</v>
      </c>
      <c r="F5" s="196">
        <v>0.46075398997015882</v>
      </c>
      <c r="G5" s="190">
        <v>16934.404296875</v>
      </c>
      <c r="H5" s="196">
        <v>-2.4994262135344784E-2</v>
      </c>
      <c r="I5" s="196">
        <v>-0.10243259146260666</v>
      </c>
    </row>
    <row r="6" spans="1:9" ht="17.25" x14ac:dyDescent="0.3">
      <c r="A6" s="184" t="s">
        <v>198</v>
      </c>
      <c r="B6" s="190">
        <v>16831</v>
      </c>
      <c r="C6" s="190" t="s">
        <v>19</v>
      </c>
      <c r="D6" s="190">
        <v>11073.2275390625</v>
      </c>
      <c r="E6" s="190">
        <v>15665.09765625</v>
      </c>
      <c r="F6" s="196">
        <v>0.41468217834312332</v>
      </c>
      <c r="G6" s="190">
        <v>15163.435546875</v>
      </c>
      <c r="H6" s="196">
        <v>-3.2024192914932054E-2</v>
      </c>
      <c r="I6" s="196">
        <v>-9.9076968280256666E-2</v>
      </c>
    </row>
    <row r="7" spans="1:9" ht="17.25" x14ac:dyDescent="0.3">
      <c r="A7" s="184" t="s">
        <v>199</v>
      </c>
      <c r="B7" s="190">
        <v>2037</v>
      </c>
      <c r="C7" s="190" t="s">
        <v>19</v>
      </c>
      <c r="D7" s="190">
        <v>816.877197265625</v>
      </c>
      <c r="E7" s="190">
        <v>1703.41943359375</v>
      </c>
      <c r="F7" s="196">
        <v>1.0852821443611027</v>
      </c>
      <c r="G7" s="190">
        <v>1770.96728515625</v>
      </c>
      <c r="H7" s="196">
        <v>3.9654268485121408E-2</v>
      </c>
      <c r="I7" s="196">
        <v>-0.13060025274607265</v>
      </c>
    </row>
    <row r="8" spans="1:9" x14ac:dyDescent="0.3">
      <c r="A8" s="185" t="s">
        <v>200</v>
      </c>
      <c r="B8" s="190">
        <v>1831</v>
      </c>
      <c r="C8" s="190" t="s">
        <v>19</v>
      </c>
      <c r="D8" s="190" t="s">
        <v>19</v>
      </c>
      <c r="E8" s="190">
        <v>1470.77734375</v>
      </c>
      <c r="F8" s="196" t="e">
        <v>#VALUE!</v>
      </c>
      <c r="G8" s="190">
        <v>1652.43017578125</v>
      </c>
      <c r="H8" s="196">
        <v>0.12350804341879161</v>
      </c>
      <c r="I8" s="196">
        <v>-9.7525846105270347E-2</v>
      </c>
    </row>
    <row r="9" spans="1:9" x14ac:dyDescent="0.3">
      <c r="A9" s="186" t="s">
        <v>201</v>
      </c>
      <c r="B9" s="191">
        <v>202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324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221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244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374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79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139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95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93" priority="1" stopIfTrue="1">
      <formula>ISERROR(B5)</formula>
    </cfRule>
  </conditionalFormatting>
  <conditionalFormatting sqref="B9:I25">
    <cfRule type="expression" dxfId="92" priority="2">
      <formula>ISERROR(B9)</formula>
    </cfRule>
  </conditionalFormatting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CEE71-FE2D-4B48-8FC0-59F6B74DEFBD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499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109193</v>
      </c>
      <c r="C5" s="190" t="s">
        <v>19</v>
      </c>
      <c r="D5" s="190">
        <v>58120.2109375</v>
      </c>
      <c r="E5" s="190">
        <v>109637.984375</v>
      </c>
      <c r="F5" s="196">
        <v>0.88640031766058147</v>
      </c>
      <c r="G5" s="190">
        <v>109183.1328125</v>
      </c>
      <c r="H5" s="196">
        <v>-4.1486676820348106E-3</v>
      </c>
      <c r="I5" s="196">
        <v>-9.0364652496039124E-5</v>
      </c>
    </row>
    <row r="6" spans="1:9" ht="17.25" x14ac:dyDescent="0.3">
      <c r="A6" s="184" t="s">
        <v>198</v>
      </c>
      <c r="B6" s="190">
        <v>96231</v>
      </c>
      <c r="C6" s="190" t="s">
        <v>19</v>
      </c>
      <c r="D6" s="190">
        <v>53606.375</v>
      </c>
      <c r="E6" s="190">
        <v>97513.796875</v>
      </c>
      <c r="F6" s="196">
        <v>0.81907090108219405</v>
      </c>
      <c r="G6" s="190">
        <v>96149.328125</v>
      </c>
      <c r="H6" s="196">
        <v>-1.3992571243524354E-2</v>
      </c>
      <c r="I6" s="196">
        <v>-8.4870649790608015E-4</v>
      </c>
    </row>
    <row r="7" spans="1:9" ht="17.25" x14ac:dyDescent="0.3">
      <c r="A7" s="184" t="s">
        <v>199</v>
      </c>
      <c r="B7" s="190">
        <v>12962</v>
      </c>
      <c r="C7" s="190" t="s">
        <v>19</v>
      </c>
      <c r="D7" s="190">
        <v>4513.83544921875</v>
      </c>
      <c r="E7" s="190">
        <v>12124.1923828125</v>
      </c>
      <c r="F7" s="196">
        <v>1.6860067273632988</v>
      </c>
      <c r="G7" s="190">
        <v>13033.7998046875</v>
      </c>
      <c r="H7" s="196">
        <v>7.5024165994303907E-2</v>
      </c>
      <c r="I7" s="196">
        <v>5.5392535633004168E-3</v>
      </c>
    </row>
    <row r="8" spans="1:9" x14ac:dyDescent="0.3">
      <c r="A8" s="185" t="s">
        <v>200</v>
      </c>
      <c r="B8" s="190">
        <v>11145</v>
      </c>
      <c r="C8" s="190" t="s">
        <v>19</v>
      </c>
      <c r="D8" s="190" t="s">
        <v>19</v>
      </c>
      <c r="E8" s="190">
        <v>10794.90234375</v>
      </c>
      <c r="F8" s="196" t="e">
        <v>#VALUE!</v>
      </c>
      <c r="G8" s="190">
        <v>12026.689453125</v>
      </c>
      <c r="H8" s="196">
        <v>0.11410822165410106</v>
      </c>
      <c r="I8" s="196">
        <v>7.9110762954239564E-2</v>
      </c>
    </row>
    <row r="9" spans="1:9" x14ac:dyDescent="0.3">
      <c r="A9" s="186" t="s">
        <v>201</v>
      </c>
      <c r="B9" s="191">
        <v>1132</v>
      </c>
      <c r="C9" s="191" t="s">
        <v>19</v>
      </c>
      <c r="D9" s="191" t="s">
        <v>19</v>
      </c>
      <c r="E9" s="191">
        <v>1066.15576171875</v>
      </c>
      <c r="F9" s="197" t="e">
        <v>#VALUE!</v>
      </c>
      <c r="G9" s="191">
        <v>1120.1011962890625</v>
      </c>
      <c r="H9" s="197">
        <v>5.0598080043526707E-2</v>
      </c>
      <c r="I9" s="197">
        <v>-1.0511310698708039E-2</v>
      </c>
    </row>
    <row r="10" spans="1:9" x14ac:dyDescent="0.3">
      <c r="A10" s="186" t="s">
        <v>202</v>
      </c>
      <c r="B10" s="191">
        <v>1698</v>
      </c>
      <c r="C10" s="191" t="s">
        <v>19</v>
      </c>
      <c r="D10" s="191" t="s">
        <v>19</v>
      </c>
      <c r="E10" s="191">
        <v>1578.845947265625</v>
      </c>
      <c r="F10" s="197" t="e">
        <v>#VALUE!</v>
      </c>
      <c r="G10" s="191">
        <v>1378.2862548828125</v>
      </c>
      <c r="H10" s="197">
        <v>-0.12702929803262836</v>
      </c>
      <c r="I10" s="197">
        <v>-0.18828842468621171</v>
      </c>
    </row>
    <row r="11" spans="1:9" x14ac:dyDescent="0.3">
      <c r="A11" s="186" t="s">
        <v>203</v>
      </c>
      <c r="B11" s="191">
        <v>2193</v>
      </c>
      <c r="C11" s="191" t="s">
        <v>19</v>
      </c>
      <c r="D11" s="191" t="s">
        <v>19</v>
      </c>
      <c r="E11" s="191">
        <v>2103.795654296875</v>
      </c>
      <c r="F11" s="197" t="e">
        <v>#VALUE!</v>
      </c>
      <c r="G11" s="191">
        <v>2342.620849609375</v>
      </c>
      <c r="H11" s="197">
        <v>0.11352109926870227</v>
      </c>
      <c r="I11" s="197">
        <v>6.8226561609382119E-2</v>
      </c>
    </row>
    <row r="12" spans="1:9" x14ac:dyDescent="0.3">
      <c r="A12" s="186" t="s">
        <v>204</v>
      </c>
      <c r="B12" s="191">
        <v>316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1121</v>
      </c>
      <c r="C13" s="191" t="s">
        <v>19</v>
      </c>
      <c r="D13" s="191" t="s">
        <v>19</v>
      </c>
      <c r="E13" s="191">
        <v>991.637451171875</v>
      </c>
      <c r="F13" s="197" t="e">
        <v>#VALUE!</v>
      </c>
      <c r="G13" s="191">
        <v>1058.6634521484375</v>
      </c>
      <c r="H13" s="197">
        <v>6.7591235987864332E-2</v>
      </c>
      <c r="I13" s="197">
        <v>-5.5607982026371544E-2</v>
      </c>
    </row>
    <row r="14" spans="1:9" x14ac:dyDescent="0.3">
      <c r="A14" s="186" t="s">
        <v>206</v>
      </c>
      <c r="B14" s="191">
        <v>2685</v>
      </c>
      <c r="C14" s="191" t="s">
        <v>19</v>
      </c>
      <c r="D14" s="191" t="s">
        <v>19</v>
      </c>
      <c r="E14" s="191">
        <v>2912.19287109375</v>
      </c>
      <c r="F14" s="197" t="e">
        <v>#VALUE!</v>
      </c>
      <c r="G14" s="191">
        <v>3547.656005859375</v>
      </c>
      <c r="H14" s="197">
        <v>0.2182077777448031</v>
      </c>
      <c r="I14" s="197">
        <v>0.3212871530202514</v>
      </c>
    </row>
    <row r="15" spans="1:9" x14ac:dyDescent="0.3">
      <c r="A15" s="186" t="s">
        <v>207</v>
      </c>
      <c r="B15" s="191">
        <v>658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164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1470</v>
      </c>
      <c r="C17" s="190" t="s">
        <v>19</v>
      </c>
      <c r="D17" s="190" t="s">
        <v>19</v>
      </c>
      <c r="E17" s="190">
        <v>983.03692626953125</v>
      </c>
      <c r="F17" s="196" t="e">
        <v>#VALUE!</v>
      </c>
      <c r="G17" s="190">
        <v>563.8575439453125</v>
      </c>
      <c r="H17" s="196">
        <v>-0.42641265157244684</v>
      </c>
      <c r="I17" s="196">
        <v>-0.61642343949298473</v>
      </c>
    </row>
    <row r="18" spans="1:9" x14ac:dyDescent="0.3">
      <c r="A18" s="186" t="s">
        <v>210</v>
      </c>
      <c r="B18" s="191">
        <v>1284</v>
      </c>
      <c r="C18" s="191" t="s">
        <v>19</v>
      </c>
      <c r="D18" s="191" t="s">
        <v>19</v>
      </c>
      <c r="E18" s="191">
        <v>804.13323974609375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79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247</v>
      </c>
      <c r="C20" s="190" t="s">
        <v>19</v>
      </c>
      <c r="D20" s="190" t="s">
        <v>19</v>
      </c>
      <c r="E20" s="190">
        <v>991.637451171875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80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100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91" priority="1" stopIfTrue="1">
      <formula>ISERROR(B5)</formula>
    </cfRule>
  </conditionalFormatting>
  <conditionalFormatting sqref="B9:I25">
    <cfRule type="expression" dxfId="90" priority="2">
      <formula>ISERROR(B9)</formula>
    </cfRule>
  </conditionalFormatting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D01BB-893F-4C14-81E8-DC5F2AD4443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501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10250</v>
      </c>
      <c r="C5" s="190" t="s">
        <v>19</v>
      </c>
      <c r="D5" s="190">
        <v>8856.796875</v>
      </c>
      <c r="E5" s="190">
        <v>11810.876953125</v>
      </c>
      <c r="F5" s="196">
        <v>0.33353819894678344</v>
      </c>
      <c r="G5" s="190">
        <v>12049.306640625</v>
      </c>
      <c r="H5" s="196">
        <v>2.0187297560230251E-2</v>
      </c>
      <c r="I5" s="196">
        <v>0.1755421112804878</v>
      </c>
    </row>
    <row r="6" spans="1:9" ht="17.25" x14ac:dyDescent="0.3">
      <c r="A6" s="184" t="s">
        <v>198</v>
      </c>
      <c r="B6" s="190">
        <v>8777</v>
      </c>
      <c r="C6" s="190" t="s">
        <v>19</v>
      </c>
      <c r="D6" s="190">
        <v>8200.9697265625</v>
      </c>
      <c r="E6" s="190">
        <v>10260.095703125</v>
      </c>
      <c r="F6" s="196">
        <v>0.25108323103463015</v>
      </c>
      <c r="G6" s="190">
        <v>10267.2265625</v>
      </c>
      <c r="H6" s="196">
        <v>6.950090507272848E-4</v>
      </c>
      <c r="I6" s="196">
        <v>0.16978769083969467</v>
      </c>
    </row>
    <row r="7" spans="1:9" ht="17.25" x14ac:dyDescent="0.3">
      <c r="A7" s="184" t="s">
        <v>199</v>
      </c>
      <c r="B7" s="190">
        <v>1473</v>
      </c>
      <c r="C7" s="190" t="s">
        <v>19</v>
      </c>
      <c r="D7" s="190">
        <v>655.8271484375</v>
      </c>
      <c r="E7" s="190">
        <v>1550.78125</v>
      </c>
      <c r="F7" s="196">
        <v>1.3646188690033905</v>
      </c>
      <c r="G7" s="190">
        <v>1782.0799560546875</v>
      </c>
      <c r="H7" s="196">
        <v>0.14914979534005038</v>
      </c>
      <c r="I7" s="196">
        <v>0.20983024850963169</v>
      </c>
    </row>
    <row r="8" spans="1:9" x14ac:dyDescent="0.3">
      <c r="A8" s="185" t="s">
        <v>200</v>
      </c>
      <c r="B8" s="190">
        <v>1319</v>
      </c>
      <c r="C8" s="190" t="s">
        <v>19</v>
      </c>
      <c r="D8" s="190" t="s">
        <v>19</v>
      </c>
      <c r="E8" s="190">
        <v>1351.5643310546875</v>
      </c>
      <c r="F8" s="196" t="e">
        <v>#VALUE!</v>
      </c>
      <c r="G8" s="190">
        <v>1647.11328125</v>
      </c>
      <c r="H8" s="196">
        <v>0.21867175938616412</v>
      </c>
      <c r="I8" s="196">
        <v>0.24875912149355572</v>
      </c>
    </row>
    <row r="9" spans="1:9" x14ac:dyDescent="0.3">
      <c r="A9" s="186" t="s">
        <v>201</v>
      </c>
      <c r="B9" s="191">
        <v>157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210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166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171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371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52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133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109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89" priority="1" stopIfTrue="1">
      <formula>ISERROR(B5)</formula>
    </cfRule>
  </conditionalFormatting>
  <conditionalFormatting sqref="B9:I25">
    <cfRule type="expression" dxfId="88" priority="2">
      <formula>ISERROR(B9)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77093-6137-41F4-B829-EE05B2625ED6}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130</v>
      </c>
    </row>
    <row r="3" spans="1:1" ht="18" x14ac:dyDescent="0.25">
      <c r="A3" s="2"/>
    </row>
    <row r="4" spans="1:1" x14ac:dyDescent="0.2">
      <c r="A4" s="3" t="s">
        <v>135</v>
      </c>
    </row>
    <row r="5" spans="1:1" x14ac:dyDescent="0.2">
      <c r="A5" s="3" t="s">
        <v>137</v>
      </c>
    </row>
    <row r="6" spans="1:1" x14ac:dyDescent="0.2">
      <c r="A6" s="3" t="s">
        <v>141</v>
      </c>
    </row>
    <row r="7" spans="1:1" x14ac:dyDescent="0.2">
      <c r="A7" s="3" t="s">
        <v>144</v>
      </c>
    </row>
    <row r="8" spans="1:1" x14ac:dyDescent="0.2">
      <c r="A8" s="3" t="s">
        <v>147</v>
      </c>
    </row>
    <row r="9" spans="1:1" x14ac:dyDescent="0.2">
      <c r="A9" s="3" t="s">
        <v>150</v>
      </c>
    </row>
    <row r="10" spans="1:1" x14ac:dyDescent="0.2">
      <c r="A10" s="3" t="s">
        <v>153</v>
      </c>
    </row>
    <row r="11" spans="1:1" x14ac:dyDescent="0.2">
      <c r="A11" s="3" t="s">
        <v>156</v>
      </c>
    </row>
  </sheetData>
  <hyperlinks>
    <hyperlink ref="A4" location="'12 par 12 Mois - N-1 N-0 Z1'!A1" display="12 - Evolution par mois et par bassin touristique des nuitées" xr:uid="{838354DA-88B2-4808-A648-9C5D66B69A59}"/>
    <hyperlink ref="A5" location="'13 par 12 Mois - N-1 N-0 Z1'!A1" display="13 - Evolution par mois et par bassin touristique des arrivées" xr:uid="{0144ABA4-44D3-44DF-B1CE-C088FF92B667}"/>
    <hyperlink ref="A6" location="'14 par Mois N-1 N-0 Z1'!A1" display="14 - Evolution par mois et par bassin touristique des nuitées d'étrangers" xr:uid="{0DCF346B-C5C3-44D3-BD88-CE412EE84765}"/>
    <hyperlink ref="A7" location="'15 par 12 Mois - N-1 N-0 Z1'!A1" display="15 - Evolution par mois et par bassin touristique des taux d'occupation" xr:uid="{AF2EB6E1-850B-46A3-A2EC-81AA0DF1D775}"/>
    <hyperlink ref="A8" location="'16 par 12 Mois - N-1 N-0 Z1'!A1" display="16 - Evolution par mois des taux d'occupation pour les Non classés" xr:uid="{CEA25B4C-DA32-4EE6-AB8B-57B53B151920}"/>
    <hyperlink ref="A9" location="'17 par 12 Mois - N-1 N-0 Z1'!A1" display="17 - Evolution par mois des taux d'occupation pour les 1 et 2 étoiles" xr:uid="{936DAC1F-D9AB-48D0-8F5C-587BDA69C6D9}"/>
    <hyperlink ref="A10" location="'18 par 12 Mois - N-1 N-0 Z1'!A1" display="18 - Evolution par mois des taux d'occupation pour les 3 étoiles" xr:uid="{4F9CE535-D54B-47CF-8110-C1DFF98BC85F}"/>
    <hyperlink ref="A11" location="'19 par 12 Mois - N-1 N-0 Z1'!A1" display="19 - Evolution par mois des taux d'occupation pour les 4 et 5 étoiles" xr:uid="{CD0978B2-05A0-4BF5-8447-702BCC1BD211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D8756-3659-4606-8813-B1FC217F3074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503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6985</v>
      </c>
      <c r="C5" s="190" t="s">
        <v>19</v>
      </c>
      <c r="D5" s="190">
        <v>5043.47314453125</v>
      </c>
      <c r="E5" s="190">
        <v>8177.6787109375</v>
      </c>
      <c r="F5" s="196">
        <v>0.62143794099602545</v>
      </c>
      <c r="G5" s="190">
        <v>6158.09423828125</v>
      </c>
      <c r="H5" s="196">
        <v>-0.24696304954547696</v>
      </c>
      <c r="I5" s="196">
        <v>-0.11838307254384395</v>
      </c>
    </row>
    <row r="6" spans="1:9" ht="17.25" x14ac:dyDescent="0.3">
      <c r="A6" s="184" t="s">
        <v>198</v>
      </c>
      <c r="B6" s="190">
        <v>6302</v>
      </c>
      <c r="C6" s="190" t="s">
        <v>19</v>
      </c>
      <c r="D6" s="190" t="s">
        <v>19</v>
      </c>
      <c r="E6" s="190">
        <v>7371.9873046875</v>
      </c>
      <c r="F6" s="196" t="e">
        <v>#VALUE!</v>
      </c>
      <c r="G6" s="190">
        <v>5588.3701171875</v>
      </c>
      <c r="H6" s="196">
        <v>-0.24194523318914044</v>
      </c>
      <c r="I6" s="196">
        <v>-0.11323863580014282</v>
      </c>
    </row>
    <row r="7" spans="1:9" ht="17.25" x14ac:dyDescent="0.3">
      <c r="A7" s="184" t="s">
        <v>199</v>
      </c>
      <c r="B7" s="190">
        <v>683</v>
      </c>
      <c r="C7" s="190" t="s">
        <v>19</v>
      </c>
      <c r="D7" s="190" t="s">
        <v>19</v>
      </c>
      <c r="E7" s="190">
        <v>805.6910400390625</v>
      </c>
      <c r="F7" s="196" t="e">
        <v>#VALUE!</v>
      </c>
      <c r="G7" s="190">
        <v>569.724365234375</v>
      </c>
      <c r="H7" s="196">
        <v>-0.29287489009837703</v>
      </c>
      <c r="I7" s="196">
        <v>-0.16585012410779648</v>
      </c>
    </row>
    <row r="8" spans="1:9" x14ac:dyDescent="0.3">
      <c r="A8" s="185" t="s">
        <v>200</v>
      </c>
      <c r="B8" s="190">
        <v>630</v>
      </c>
      <c r="C8" s="190" t="s">
        <v>19</v>
      </c>
      <c r="D8" s="190" t="s">
        <v>19</v>
      </c>
      <c r="E8" s="190">
        <v>703.27142333984375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72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60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52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74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230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21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87" priority="1" stopIfTrue="1">
      <formula>ISERROR(B5)</formula>
    </cfRule>
  </conditionalFormatting>
  <conditionalFormatting sqref="B9:I25">
    <cfRule type="expression" dxfId="86" priority="2">
      <formula>ISERROR(B9)</formula>
    </cfRule>
  </conditionalFormatting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5A59D-3091-46A6-AA7E-A0CC286578A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505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26577</v>
      </c>
      <c r="C5" s="190" t="s">
        <v>19</v>
      </c>
      <c r="D5" s="190">
        <v>18534.30859375</v>
      </c>
      <c r="E5" s="190">
        <v>26940.681640625</v>
      </c>
      <c r="F5" s="196">
        <v>0.45355741242539438</v>
      </c>
      <c r="G5" s="190">
        <v>25653.869140625</v>
      </c>
      <c r="H5" s="196">
        <v>-4.7764660047040559E-2</v>
      </c>
      <c r="I5" s="196">
        <v>-3.4734200977348834E-2</v>
      </c>
    </row>
    <row r="6" spans="1:9" ht="17.25" x14ac:dyDescent="0.3">
      <c r="A6" s="184" t="s">
        <v>198</v>
      </c>
      <c r="B6" s="190">
        <v>21193</v>
      </c>
      <c r="C6" s="190" t="s">
        <v>19</v>
      </c>
      <c r="D6" s="190">
        <v>16573.833984375</v>
      </c>
      <c r="E6" s="190">
        <v>22085.470703125</v>
      </c>
      <c r="F6" s="196">
        <v>0.33255049639969253</v>
      </c>
      <c r="G6" s="190">
        <v>20669.77734375</v>
      </c>
      <c r="H6" s="196">
        <v>-6.4100665021130182E-2</v>
      </c>
      <c r="I6" s="196">
        <v>-2.4688465825980277E-2</v>
      </c>
    </row>
    <row r="7" spans="1:9" ht="17.25" x14ac:dyDescent="0.3">
      <c r="A7" s="184" t="s">
        <v>199</v>
      </c>
      <c r="B7" s="190">
        <v>5384</v>
      </c>
      <c r="C7" s="190" t="s">
        <v>19</v>
      </c>
      <c r="D7" s="190">
        <v>1960.475830078125</v>
      </c>
      <c r="E7" s="190">
        <v>4855.21240234375</v>
      </c>
      <c r="F7" s="196">
        <v>1.4765479522133511</v>
      </c>
      <c r="G7" s="190">
        <v>4984.09130859375</v>
      </c>
      <c r="H7" s="196">
        <v>2.6544442461010863E-2</v>
      </c>
      <c r="I7" s="196">
        <v>-7.4277245803538255E-2</v>
      </c>
    </row>
    <row r="8" spans="1:9" x14ac:dyDescent="0.3">
      <c r="A8" s="185" t="s">
        <v>200</v>
      </c>
      <c r="B8" s="190">
        <v>4442</v>
      </c>
      <c r="C8" s="190" t="s">
        <v>19</v>
      </c>
      <c r="D8" s="190" t="s">
        <v>19</v>
      </c>
      <c r="E8" s="190">
        <v>4202.10400390625</v>
      </c>
      <c r="F8" s="196" t="e">
        <v>#VALUE!</v>
      </c>
      <c r="G8" s="190">
        <v>4490.4111328125</v>
      </c>
      <c r="H8" s="196">
        <v>6.8610184002642835E-2</v>
      </c>
      <c r="I8" s="196">
        <v>1.0898499057294012E-2</v>
      </c>
    </row>
    <row r="9" spans="1:9" x14ac:dyDescent="0.3">
      <c r="A9" s="186" t="s">
        <v>201</v>
      </c>
      <c r="B9" s="191">
        <v>495</v>
      </c>
      <c r="C9" s="191" t="s">
        <v>19</v>
      </c>
      <c r="D9" s="191" t="s">
        <v>19</v>
      </c>
      <c r="E9" s="191">
        <v>485.774658203125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716</v>
      </c>
      <c r="C10" s="191" t="s">
        <v>19</v>
      </c>
      <c r="D10" s="191" t="s">
        <v>19</v>
      </c>
      <c r="E10" s="191">
        <v>726.2142333984375</v>
      </c>
      <c r="F10" s="197" t="e">
        <v>#VALUE!</v>
      </c>
      <c r="G10" s="191">
        <v>563.3873291015625</v>
      </c>
      <c r="H10" s="197">
        <v>-0.2242133199936058</v>
      </c>
      <c r="I10" s="197">
        <v>-0.21314618840563895</v>
      </c>
    </row>
    <row r="11" spans="1:9" x14ac:dyDescent="0.3">
      <c r="A11" s="186" t="s">
        <v>203</v>
      </c>
      <c r="B11" s="191">
        <v>713</v>
      </c>
      <c r="C11" s="191" t="s">
        <v>19</v>
      </c>
      <c r="D11" s="191" t="s">
        <v>19</v>
      </c>
      <c r="E11" s="191">
        <v>689.6322021484375</v>
      </c>
      <c r="F11" s="197" t="e">
        <v>#VALUE!</v>
      </c>
      <c r="G11" s="191">
        <v>610.10198974609375</v>
      </c>
      <c r="H11" s="197">
        <v>-0.11532264902158026</v>
      </c>
      <c r="I11" s="197">
        <v>-0.14431698492833978</v>
      </c>
    </row>
    <row r="12" spans="1:9" x14ac:dyDescent="0.3">
      <c r="A12" s="186" t="s">
        <v>204</v>
      </c>
      <c r="B12" s="191">
        <v>178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414</v>
      </c>
      <c r="C13" s="191" t="s">
        <v>19</v>
      </c>
      <c r="D13" s="191" t="s">
        <v>19</v>
      </c>
      <c r="E13" s="191">
        <v>494.53292846679688</v>
      </c>
      <c r="F13" s="197" t="e">
        <v>#VALUE!</v>
      </c>
      <c r="G13" s="191">
        <v>509.43270874023438</v>
      </c>
      <c r="H13" s="197">
        <v>3.0128995291843094E-2</v>
      </c>
      <c r="I13" s="197">
        <v>0.23051378922761925</v>
      </c>
    </row>
    <row r="14" spans="1:9" x14ac:dyDescent="0.3">
      <c r="A14" s="186" t="s">
        <v>206</v>
      </c>
      <c r="B14" s="191">
        <v>1249</v>
      </c>
      <c r="C14" s="191" t="s">
        <v>19</v>
      </c>
      <c r="D14" s="191" t="s">
        <v>19</v>
      </c>
      <c r="E14" s="191">
        <v>1092.74267578125</v>
      </c>
      <c r="F14" s="197" t="e">
        <v>#VALUE!</v>
      </c>
      <c r="G14" s="191">
        <v>1602.185302734375</v>
      </c>
      <c r="H14" s="197">
        <v>0.46620548299617015</v>
      </c>
      <c r="I14" s="197">
        <v>0.28277446175690552</v>
      </c>
    </row>
    <row r="15" spans="1:9" x14ac:dyDescent="0.3">
      <c r="A15" s="186" t="s">
        <v>207</v>
      </c>
      <c r="B15" s="191">
        <v>325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787</v>
      </c>
      <c r="C17" s="190" t="s">
        <v>19</v>
      </c>
      <c r="D17" s="190" t="s">
        <v>19</v>
      </c>
      <c r="E17" s="190">
        <v>494.69024658203125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705</v>
      </c>
      <c r="C18" s="191" t="s">
        <v>19</v>
      </c>
      <c r="D18" s="191" t="s">
        <v>19</v>
      </c>
      <c r="E18" s="191">
        <v>413.74453735351563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112</v>
      </c>
      <c r="C20" s="190" t="s">
        <v>19</v>
      </c>
      <c r="D20" s="190" t="s">
        <v>19</v>
      </c>
      <c r="E20" s="190">
        <v>494.53292846679688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85" priority="1" stopIfTrue="1">
      <formula>ISERROR(B5)</formula>
    </cfRule>
  </conditionalFormatting>
  <conditionalFormatting sqref="B9:I25">
    <cfRule type="expression" dxfId="84" priority="2">
      <formula>ISERROR(B9)</formula>
    </cfRule>
  </conditionalFormatting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D2D49-87E1-445C-9772-55F864739CA4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507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65380</v>
      </c>
      <c r="C5" s="190" t="s">
        <v>19</v>
      </c>
      <c r="D5" s="190">
        <v>25685.6328125</v>
      </c>
      <c r="E5" s="190">
        <v>62708.75</v>
      </c>
      <c r="F5" s="196">
        <v>1.4413940064378159</v>
      </c>
      <c r="G5" s="190">
        <v>65321.859375</v>
      </c>
      <c r="H5" s="196">
        <v>4.1670570295213982E-2</v>
      </c>
      <c r="I5" s="196">
        <v>-8.8927233098806972E-4</v>
      </c>
    </row>
    <row r="6" spans="1:9" ht="17.25" x14ac:dyDescent="0.3">
      <c r="A6" s="184" t="s">
        <v>198</v>
      </c>
      <c r="B6" s="190">
        <v>59959</v>
      </c>
      <c r="C6" s="190" t="s">
        <v>19</v>
      </c>
      <c r="D6" s="190">
        <v>23953.1953125</v>
      </c>
      <c r="E6" s="190">
        <v>57796.2421875</v>
      </c>
      <c r="F6" s="196">
        <v>1.4128823496604217</v>
      </c>
      <c r="G6" s="190">
        <v>59623.95703125</v>
      </c>
      <c r="H6" s="196">
        <v>3.1623420045556051E-2</v>
      </c>
      <c r="I6" s="196">
        <v>-5.5878678555346152E-3</v>
      </c>
    </row>
    <row r="7" spans="1:9" ht="17.25" x14ac:dyDescent="0.3">
      <c r="A7" s="184" t="s">
        <v>199</v>
      </c>
      <c r="B7" s="190">
        <v>5422</v>
      </c>
      <c r="C7" s="190" t="s">
        <v>19</v>
      </c>
      <c r="D7" s="190">
        <v>1732.437744140625</v>
      </c>
      <c r="E7" s="190">
        <v>4912.50732421875</v>
      </c>
      <c r="F7" s="196">
        <v>1.8356039579682542</v>
      </c>
      <c r="G7" s="190">
        <v>5697.90478515625</v>
      </c>
      <c r="H7" s="196">
        <v>0.15987710737152011</v>
      </c>
      <c r="I7" s="196">
        <v>5.0886164728190707E-2</v>
      </c>
    </row>
    <row r="8" spans="1:9" x14ac:dyDescent="0.3">
      <c r="A8" s="185" t="s">
        <v>200</v>
      </c>
      <c r="B8" s="190">
        <v>4755</v>
      </c>
      <c r="C8" s="190" t="s">
        <v>19</v>
      </c>
      <c r="D8" s="190" t="s">
        <v>19</v>
      </c>
      <c r="E8" s="190">
        <v>4537.962890625</v>
      </c>
      <c r="F8" s="196" t="e">
        <v>#VALUE!</v>
      </c>
      <c r="G8" s="190">
        <v>5416.1884765625</v>
      </c>
      <c r="H8" s="196">
        <v>0.19352859578288545</v>
      </c>
      <c r="I8" s="196">
        <v>0.13905120432439538</v>
      </c>
    </row>
    <row r="9" spans="1:9" x14ac:dyDescent="0.3">
      <c r="A9" s="186" t="s">
        <v>201</v>
      </c>
      <c r="B9" s="191">
        <v>408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713</v>
      </c>
      <c r="C10" s="191" t="s">
        <v>19</v>
      </c>
      <c r="D10" s="191" t="s">
        <v>19</v>
      </c>
      <c r="E10" s="191">
        <v>527.74566650390625</v>
      </c>
      <c r="F10" s="197" t="e">
        <v>#VALUE!</v>
      </c>
      <c r="G10" s="191">
        <v>521.14581298828125</v>
      </c>
      <c r="H10" s="197">
        <v>-1.2505746488353495E-2</v>
      </c>
      <c r="I10" s="197">
        <v>-0.2690802061875438</v>
      </c>
    </row>
    <row r="11" spans="1:9" x14ac:dyDescent="0.3">
      <c r="A11" s="186" t="s">
        <v>203</v>
      </c>
      <c r="B11" s="191">
        <v>1263</v>
      </c>
      <c r="C11" s="191" t="s">
        <v>19</v>
      </c>
      <c r="D11" s="191" t="s">
        <v>19</v>
      </c>
      <c r="E11" s="191">
        <v>1171.9085693359375</v>
      </c>
      <c r="F11" s="197" t="e">
        <v>#VALUE!</v>
      </c>
      <c r="G11" s="191">
        <v>1451.831298828125</v>
      </c>
      <c r="H11" s="197">
        <v>0.23886055347372862</v>
      </c>
      <c r="I11" s="197">
        <v>0.149510133672308</v>
      </c>
    </row>
    <row r="12" spans="1:9" x14ac:dyDescent="0.3">
      <c r="A12" s="186" t="s">
        <v>204</v>
      </c>
      <c r="B12" s="191">
        <v>100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462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835</v>
      </c>
      <c r="C14" s="191" t="s">
        <v>19</v>
      </c>
      <c r="D14" s="191" t="s">
        <v>19</v>
      </c>
      <c r="E14" s="191">
        <v>1266.62451171875</v>
      </c>
      <c r="F14" s="197" t="e">
        <v>#VALUE!</v>
      </c>
      <c r="G14" s="191">
        <v>1311.041015625</v>
      </c>
      <c r="H14" s="197">
        <v>3.506682801044083E-2</v>
      </c>
      <c r="I14" s="197">
        <v>0.57010900074850301</v>
      </c>
    </row>
    <row r="15" spans="1:9" x14ac:dyDescent="0.3">
      <c r="A15" s="186" t="s">
        <v>207</v>
      </c>
      <c r="B15" s="191">
        <v>260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85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519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451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101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18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83" priority="1" stopIfTrue="1">
      <formula>ISERROR(B5)</formula>
    </cfRule>
  </conditionalFormatting>
  <conditionalFormatting sqref="B9:I25">
    <cfRule type="expression" dxfId="82" priority="2">
      <formula>ISERROR(B9)</formula>
    </cfRule>
  </conditionalFormatting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8B35A-ABB0-40BE-B722-DCC25D9186E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509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51266</v>
      </c>
      <c r="C5" s="190" t="s">
        <v>19</v>
      </c>
      <c r="D5" s="190">
        <v>31972.029296875</v>
      </c>
      <c r="E5" s="190">
        <v>45110.4609375</v>
      </c>
      <c r="F5" s="196">
        <v>0.41093518083036323</v>
      </c>
      <c r="G5" s="190">
        <v>43114.48046875</v>
      </c>
      <c r="H5" s="196">
        <v>-4.4246510172339111E-2</v>
      </c>
      <c r="I5" s="196">
        <v>-0.15900439923633597</v>
      </c>
    </row>
    <row r="6" spans="1:9" ht="17.25" x14ac:dyDescent="0.3">
      <c r="A6" s="184" t="s">
        <v>198</v>
      </c>
      <c r="B6" s="190">
        <v>43486</v>
      </c>
      <c r="C6" s="190" t="s">
        <v>19</v>
      </c>
      <c r="D6" s="190">
        <v>30293.216796875</v>
      </c>
      <c r="E6" s="190">
        <v>39190.16015625</v>
      </c>
      <c r="F6" s="196">
        <v>0.29369424247783399</v>
      </c>
      <c r="G6" s="190">
        <v>36521.60546875</v>
      </c>
      <c r="H6" s="196">
        <v>-6.8092467008569288E-2</v>
      </c>
      <c r="I6" s="196">
        <v>-0.16015256706181299</v>
      </c>
    </row>
    <row r="7" spans="1:9" ht="17.25" x14ac:dyDescent="0.3">
      <c r="A7" s="184" t="s">
        <v>199</v>
      </c>
      <c r="B7" s="190">
        <v>7780</v>
      </c>
      <c r="C7" s="190" t="s">
        <v>19</v>
      </c>
      <c r="D7" s="190">
        <v>1678.813232421875</v>
      </c>
      <c r="E7" s="190">
        <v>5920.30322265625</v>
      </c>
      <c r="F7" s="196">
        <v>2.5264811524719479</v>
      </c>
      <c r="G7" s="190">
        <v>6592.87353515625</v>
      </c>
      <c r="H7" s="196">
        <v>0.11360403128105984</v>
      </c>
      <c r="I7" s="196">
        <v>-0.15258694920870822</v>
      </c>
    </row>
    <row r="8" spans="1:9" x14ac:dyDescent="0.3">
      <c r="A8" s="185" t="s">
        <v>200</v>
      </c>
      <c r="B8" s="190">
        <v>6572</v>
      </c>
      <c r="C8" s="190" t="s">
        <v>19</v>
      </c>
      <c r="D8" s="190" t="s">
        <v>19</v>
      </c>
      <c r="E8" s="190">
        <v>5310.26513671875</v>
      </c>
      <c r="F8" s="196" t="e">
        <v>#VALUE!</v>
      </c>
      <c r="G8" s="190">
        <v>6003.7236328125</v>
      </c>
      <c r="H8" s="196">
        <v>0.13058829987578413</v>
      </c>
      <c r="I8" s="196">
        <v>-8.6469319413800969E-2</v>
      </c>
    </row>
    <row r="9" spans="1:9" x14ac:dyDescent="0.3">
      <c r="A9" s="186" t="s">
        <v>201</v>
      </c>
      <c r="B9" s="191">
        <v>463</v>
      </c>
      <c r="C9" s="191" t="s">
        <v>19</v>
      </c>
      <c r="D9" s="191" t="s">
        <v>19</v>
      </c>
      <c r="E9" s="191">
        <v>601.44635009765625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1360</v>
      </c>
      <c r="C10" s="191" t="s">
        <v>19</v>
      </c>
      <c r="D10" s="191" t="s">
        <v>19</v>
      </c>
      <c r="E10" s="191">
        <v>907.54461669921875</v>
      </c>
      <c r="F10" s="197" t="e">
        <v>#VALUE!</v>
      </c>
      <c r="G10" s="191">
        <v>953.4898681640625</v>
      </c>
      <c r="H10" s="197">
        <v>5.0625887278080858E-2</v>
      </c>
      <c r="I10" s="197">
        <v>-0.2989045087028952</v>
      </c>
    </row>
    <row r="11" spans="1:9" x14ac:dyDescent="0.3">
      <c r="A11" s="186" t="s">
        <v>203</v>
      </c>
      <c r="B11" s="191">
        <v>607</v>
      </c>
      <c r="C11" s="191" t="s">
        <v>19</v>
      </c>
      <c r="D11" s="191" t="s">
        <v>19</v>
      </c>
      <c r="E11" s="191">
        <v>465.50347900390625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296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809</v>
      </c>
      <c r="C13" s="191" t="s">
        <v>19</v>
      </c>
      <c r="D13" s="191" t="s">
        <v>19</v>
      </c>
      <c r="E13" s="191">
        <v>598.70672607421875</v>
      </c>
      <c r="F13" s="197" t="e">
        <v>#VALUE!</v>
      </c>
      <c r="G13" s="191">
        <v>611.085693359375</v>
      </c>
      <c r="H13" s="197">
        <v>2.0676178746690227E-2</v>
      </c>
      <c r="I13" s="197">
        <v>-0.24464067569916564</v>
      </c>
    </row>
    <row r="14" spans="1:9" x14ac:dyDescent="0.3">
      <c r="A14" s="186" t="s">
        <v>206</v>
      </c>
      <c r="B14" s="191">
        <v>1722</v>
      </c>
      <c r="C14" s="191" t="s">
        <v>19</v>
      </c>
      <c r="D14" s="191" t="s">
        <v>19</v>
      </c>
      <c r="E14" s="191">
        <v>1595.1395263671875</v>
      </c>
      <c r="F14" s="197" t="e">
        <v>#VALUE!</v>
      </c>
      <c r="G14" s="191">
        <v>2266.50341796875</v>
      </c>
      <c r="H14" s="197">
        <v>0.4208809828257119</v>
      </c>
      <c r="I14" s="197">
        <v>0.31620407547546459</v>
      </c>
    </row>
    <row r="15" spans="1:9" x14ac:dyDescent="0.3">
      <c r="A15" s="186" t="s">
        <v>207</v>
      </c>
      <c r="B15" s="191">
        <v>252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53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727</v>
      </c>
      <c r="C17" s="190" t="s">
        <v>19</v>
      </c>
      <c r="D17" s="190" t="s">
        <v>19</v>
      </c>
      <c r="E17" s="190">
        <v>443.22528076171875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486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107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366</v>
      </c>
      <c r="C20" s="190" t="s">
        <v>19</v>
      </c>
      <c r="D20" s="190" t="s">
        <v>19</v>
      </c>
      <c r="E20" s="190">
        <v>598.70672607421875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67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114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81" priority="1" stopIfTrue="1">
      <formula>ISERROR(B5)</formula>
    </cfRule>
  </conditionalFormatting>
  <conditionalFormatting sqref="B9:I25">
    <cfRule type="expression" dxfId="80" priority="2">
      <formula>ISERROR(B9)</formula>
    </cfRule>
  </conditionalFormatting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9D7A2-3356-4239-AFCB-E811FA8608B5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511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 t="s">
        <v>19</v>
      </c>
      <c r="C5" s="190" t="s">
        <v>19</v>
      </c>
      <c r="D5" s="190">
        <v>2449.771240234375</v>
      </c>
      <c r="E5" s="190" t="s">
        <v>19</v>
      </c>
      <c r="F5" s="196" t="e">
        <v>#VALUE!</v>
      </c>
      <c r="G5" s="190">
        <v>2144.6953125</v>
      </c>
      <c r="H5" s="196" t="e">
        <v>#VALUE!</v>
      </c>
      <c r="I5" s="196" t="e">
        <v>#VALUE!</v>
      </c>
    </row>
    <row r="6" spans="1:9" ht="17.25" x14ac:dyDescent="0.3">
      <c r="A6" s="184" t="s">
        <v>198</v>
      </c>
      <c r="B6" s="190" t="s">
        <v>19</v>
      </c>
      <c r="C6" s="190" t="s">
        <v>19</v>
      </c>
      <c r="D6" s="190">
        <v>2263.604248046875</v>
      </c>
      <c r="E6" s="190" t="s">
        <v>19</v>
      </c>
      <c r="F6" s="196" t="e">
        <v>#VALUE!</v>
      </c>
      <c r="G6" s="190">
        <v>1847.6522216796875</v>
      </c>
      <c r="H6" s="196" t="e">
        <v>#VALUE!</v>
      </c>
      <c r="I6" s="196" t="e">
        <v>#VALUE!</v>
      </c>
    </row>
    <row r="7" spans="1:9" ht="17.25" x14ac:dyDescent="0.3">
      <c r="A7" s="184" t="s">
        <v>199</v>
      </c>
      <c r="B7" s="190" t="s">
        <v>19</v>
      </c>
      <c r="C7" s="190" t="s">
        <v>19</v>
      </c>
      <c r="D7" s="190">
        <v>186.16706848144531</v>
      </c>
      <c r="E7" s="190" t="s">
        <v>19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 t="s">
        <v>19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 t="s">
        <v>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 t="s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 t="s">
        <v>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 t="s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 t="s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 t="s">
        <v>19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 t="s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 t="s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 t="s">
        <v>19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 t="s">
        <v>19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 t="s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 t="s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 t="s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 t="s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 t="s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 t="s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 t="s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79" priority="1" stopIfTrue="1">
      <formula>ISERROR(B5)</formula>
    </cfRule>
  </conditionalFormatting>
  <conditionalFormatting sqref="B9:I25">
    <cfRule type="expression" dxfId="78" priority="2">
      <formula>ISERROR(B9)</formula>
    </cfRule>
  </conditionalFormatting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8A8B1-C63A-47B6-BE49-284B8C046594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513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4539</v>
      </c>
      <c r="C5" s="190" t="s">
        <v>19</v>
      </c>
      <c r="D5" s="190">
        <v>2889.067626953125</v>
      </c>
      <c r="E5" s="190">
        <v>3648.884521484375</v>
      </c>
      <c r="F5" s="196">
        <v>0.2629972685452745</v>
      </c>
      <c r="G5" s="190">
        <v>3232.86669921875</v>
      </c>
      <c r="H5" s="196">
        <v>-0.11401232892302877</v>
      </c>
      <c r="I5" s="196">
        <v>-0.28775794245015424</v>
      </c>
    </row>
    <row r="6" spans="1:9" ht="17.25" x14ac:dyDescent="0.3">
      <c r="A6" s="184" t="s">
        <v>198</v>
      </c>
      <c r="B6" s="190">
        <v>4024</v>
      </c>
      <c r="C6" s="190" t="s">
        <v>19</v>
      </c>
      <c r="D6" s="190">
        <v>2778.619873046875</v>
      </c>
      <c r="E6" s="190">
        <v>3237.401611328125</v>
      </c>
      <c r="F6" s="196">
        <v>0.16511137155949882</v>
      </c>
      <c r="G6" s="190">
        <v>2884.238037109375</v>
      </c>
      <c r="H6" s="196">
        <v>-0.10908858912745976</v>
      </c>
      <c r="I6" s="196">
        <v>-0.28324104445592074</v>
      </c>
    </row>
    <row r="7" spans="1:9" ht="17.25" x14ac:dyDescent="0.3">
      <c r="A7" s="184" t="s">
        <v>199</v>
      </c>
      <c r="B7" s="190">
        <v>515</v>
      </c>
      <c r="C7" s="190" t="s">
        <v>19</v>
      </c>
      <c r="D7" s="190">
        <v>110.44777679443359</v>
      </c>
      <c r="E7" s="190">
        <v>411.48300170898438</v>
      </c>
      <c r="F7" s="196">
        <v>2.7255888135696953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439</v>
      </c>
      <c r="C8" s="190" t="s">
        <v>19</v>
      </c>
      <c r="D8" s="190" t="s">
        <v>19</v>
      </c>
      <c r="E8" s="190">
        <v>395.49093627929688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50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49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55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103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34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59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77" priority="1" stopIfTrue="1">
      <formula>ISERROR(B5)</formula>
    </cfRule>
  </conditionalFormatting>
  <conditionalFormatting sqref="B9:I25">
    <cfRule type="expression" dxfId="76" priority="2">
      <formula>ISERROR(B9)</formula>
    </cfRule>
  </conditionalFormatting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CF2E1-5CDF-4B6A-932F-C9FCFC38493D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515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42501</v>
      </c>
      <c r="C5" s="190" t="s">
        <v>19</v>
      </c>
      <c r="D5" s="190">
        <v>26633.189453125</v>
      </c>
      <c r="E5" s="190">
        <v>38309.19140625</v>
      </c>
      <c r="F5" s="196">
        <v>0.43840043918416233</v>
      </c>
      <c r="G5" s="190">
        <v>37736.91796875</v>
      </c>
      <c r="H5" s="196">
        <v>-1.4938280253198865E-2</v>
      </c>
      <c r="I5" s="196">
        <v>-0.11209341030211054</v>
      </c>
    </row>
    <row r="6" spans="1:9" ht="17.25" x14ac:dyDescent="0.3">
      <c r="A6" s="184" t="s">
        <v>198</v>
      </c>
      <c r="B6" s="190">
        <v>35911</v>
      </c>
      <c r="C6" s="190" t="s">
        <v>19</v>
      </c>
      <c r="D6" s="190">
        <v>25250.9921875</v>
      </c>
      <c r="E6" s="190">
        <v>33369.4375</v>
      </c>
      <c r="F6" s="196">
        <v>0.32150995304330554</v>
      </c>
      <c r="G6" s="190">
        <v>31789.716796875</v>
      </c>
      <c r="H6" s="196">
        <v>-4.7340345581941556E-2</v>
      </c>
      <c r="I6" s="196">
        <v>-0.11476381061861268</v>
      </c>
    </row>
    <row r="7" spans="1:9" ht="17.25" x14ac:dyDescent="0.3">
      <c r="A7" s="184" t="s">
        <v>199</v>
      </c>
      <c r="B7" s="190">
        <v>6590</v>
      </c>
      <c r="C7" s="190" t="s">
        <v>19</v>
      </c>
      <c r="D7" s="190">
        <v>1382.1983642578125</v>
      </c>
      <c r="E7" s="190">
        <v>4939.7548828125</v>
      </c>
      <c r="F7" s="196">
        <v>2.573839334895291</v>
      </c>
      <c r="G7" s="190">
        <v>5947.20166015625</v>
      </c>
      <c r="H7" s="196">
        <v>0.20394671420824628</v>
      </c>
      <c r="I7" s="196">
        <v>-9.7541477973254936E-2</v>
      </c>
    </row>
    <row r="8" spans="1:9" x14ac:dyDescent="0.3">
      <c r="A8" s="185" t="s">
        <v>200</v>
      </c>
      <c r="B8" s="190">
        <v>5522</v>
      </c>
      <c r="C8" s="190" t="s">
        <v>19</v>
      </c>
      <c r="D8" s="190" t="s">
        <v>19</v>
      </c>
      <c r="E8" s="190">
        <v>4386.81494140625</v>
      </c>
      <c r="F8" s="196" t="e">
        <v>#VALUE!</v>
      </c>
      <c r="G8" s="190">
        <v>5445.80859375</v>
      </c>
      <c r="H8" s="196">
        <v>0.24140376708124275</v>
      </c>
      <c r="I8" s="196">
        <v>-1.3797791787395871E-2</v>
      </c>
    </row>
    <row r="9" spans="1:9" x14ac:dyDescent="0.3">
      <c r="A9" s="186" t="s">
        <v>201</v>
      </c>
      <c r="B9" s="191">
        <v>315</v>
      </c>
      <c r="C9" s="191" t="s">
        <v>19</v>
      </c>
      <c r="D9" s="191" t="s">
        <v>19</v>
      </c>
      <c r="E9" s="191">
        <v>499.49285888671875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1196</v>
      </c>
      <c r="C10" s="191" t="s">
        <v>19</v>
      </c>
      <c r="D10" s="191" t="s">
        <v>19</v>
      </c>
      <c r="E10" s="191">
        <v>798.7890625</v>
      </c>
      <c r="F10" s="197" t="e">
        <v>#VALUE!</v>
      </c>
      <c r="G10" s="191">
        <v>873.620361328125</v>
      </c>
      <c r="H10" s="197">
        <v>9.3680925717639002E-2</v>
      </c>
      <c r="I10" s="197">
        <v>-0.26954819286946069</v>
      </c>
    </row>
    <row r="11" spans="1:9" x14ac:dyDescent="0.3">
      <c r="A11" s="186" t="s">
        <v>203</v>
      </c>
      <c r="B11" s="191">
        <v>540</v>
      </c>
      <c r="C11" s="191" t="s">
        <v>19</v>
      </c>
      <c r="D11" s="191" t="s">
        <v>19</v>
      </c>
      <c r="E11" s="191">
        <v>424.649169921875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256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666</v>
      </c>
      <c r="C13" s="191" t="s">
        <v>19</v>
      </c>
      <c r="D13" s="191" t="s">
        <v>19</v>
      </c>
      <c r="E13" s="191">
        <v>516.32086181640625</v>
      </c>
      <c r="F13" s="197" t="e">
        <v>#VALUE!</v>
      </c>
      <c r="G13" s="191">
        <v>570.56524658203125</v>
      </c>
      <c r="H13" s="197">
        <v>0.10505944806257558</v>
      </c>
      <c r="I13" s="197">
        <v>-0.14329542555250563</v>
      </c>
    </row>
    <row r="14" spans="1:9" x14ac:dyDescent="0.3">
      <c r="A14" s="186" t="s">
        <v>206</v>
      </c>
      <c r="B14" s="191">
        <v>1462</v>
      </c>
      <c r="C14" s="191" t="s">
        <v>19</v>
      </c>
      <c r="D14" s="191" t="s">
        <v>19</v>
      </c>
      <c r="E14" s="191">
        <v>1194.201171875</v>
      </c>
      <c r="F14" s="197" t="e">
        <v>#VALUE!</v>
      </c>
      <c r="G14" s="191">
        <v>2087.810302734375</v>
      </c>
      <c r="H14" s="197">
        <v>0.74829028132364894</v>
      </c>
      <c r="I14" s="197">
        <v>0.42805082266373118</v>
      </c>
    </row>
    <row r="15" spans="1:9" x14ac:dyDescent="0.3">
      <c r="A15" s="186" t="s">
        <v>207</v>
      </c>
      <c r="B15" s="191">
        <v>152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644</v>
      </c>
      <c r="C17" s="190" t="s">
        <v>19</v>
      </c>
      <c r="D17" s="190" t="s">
        <v>19</v>
      </c>
      <c r="E17" s="190">
        <v>399.92025756835938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458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312</v>
      </c>
      <c r="C20" s="190" t="s">
        <v>19</v>
      </c>
      <c r="D20" s="190" t="s">
        <v>19</v>
      </c>
      <c r="E20" s="190">
        <v>516.32086181640625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28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112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75" priority="1" stopIfTrue="1">
      <formula>ISERROR(B5)</formula>
    </cfRule>
  </conditionalFormatting>
  <conditionalFormatting sqref="B9:I25">
    <cfRule type="expression" dxfId="74" priority="2">
      <formula>ISERROR(B9)</formula>
    </cfRule>
  </conditionalFormatting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10311-FE2B-4FF8-9A2B-0DA2412AE962}">
  <sheetPr>
    <tabColor rgb="FFFFFF00"/>
  </sheetPr>
  <dimension ref="A2:A7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517</v>
      </c>
    </row>
    <row r="3" spans="1:1" ht="18" x14ac:dyDescent="0.25">
      <c r="A3" s="2"/>
    </row>
    <row r="4" spans="1:1" x14ac:dyDescent="0.2">
      <c r="A4" s="3" t="s">
        <v>520</v>
      </c>
    </row>
    <row r="5" spans="1:1" x14ac:dyDescent="0.2">
      <c r="A5" s="3" t="s">
        <v>521</v>
      </c>
    </row>
    <row r="6" spans="1:1" x14ac:dyDescent="0.2">
      <c r="A6" s="3" t="s">
        <v>523</v>
      </c>
    </row>
    <row r="7" spans="1:1" x14ac:dyDescent="0.2">
      <c r="A7" s="3" t="s">
        <v>524</v>
      </c>
    </row>
  </sheetData>
  <hyperlinks>
    <hyperlink ref="A4" location="'148 par Cat Fra Etr - Z1'!A1" display="148 - Durée moyenne des séjours français et étrangers par bassin touristique et par catégorie" xr:uid="{38AE7027-2C1E-4CDC-AA41-CE7F59C97613}"/>
    <hyperlink ref="A5" location="'149 par Cat Fra Etr - Z2'!A1" display="149 - Durée moyenne des séjours français et étrangers par bassin touristique et par catégorie" xr:uid="{C018B37B-0F4A-4755-A26B-5A66F1194045}"/>
    <hyperlink ref="A6" location="'150 par Typ Fra Etr - Z1'!A1" display="150 - Durée moyenne des séjours français et étrangers par bassin touristique et par type" xr:uid="{04275BBB-1EF5-419F-B781-C3297A52DFC7}"/>
    <hyperlink ref="A7" location="'151 par Typ Fra Etr - Z2'!A1" display="151 - Durée moyenne des séjours français et étrangers par bassin touristique et par type" xr:uid="{CD69D53B-241C-4EEC-A377-6394FF76C093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797D5-A8A8-45F7-97D9-E3692DCBA5E5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7109375" style="33" customWidth="1"/>
    <col min="2" max="9" width="10.5703125" style="33" customWidth="1"/>
    <col min="10" max="11" width="13" style="33" bestFit="1" customWidth="1"/>
    <col min="12" max="16384" width="11.42578125" style="33"/>
  </cols>
  <sheetData>
    <row r="1" spans="1:17" ht="17.25" x14ac:dyDescent="0.35">
      <c r="A1" s="32" t="s">
        <v>519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7" ht="17.25" x14ac:dyDescent="0.35">
      <c r="A2" s="32" t="s">
        <v>184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7" x14ac:dyDescent="0.3">
      <c r="A4" s="177"/>
      <c r="B4" s="198" t="s">
        <v>4</v>
      </c>
      <c r="C4" s="198"/>
      <c r="D4" s="198" t="s">
        <v>5</v>
      </c>
      <c r="E4" s="198"/>
      <c r="F4" s="199" t="s">
        <v>6</v>
      </c>
      <c r="G4" s="200"/>
      <c r="H4" s="199" t="s">
        <v>7</v>
      </c>
      <c r="I4" s="200"/>
      <c r="J4" s="199" t="s">
        <v>8</v>
      </c>
      <c r="K4" s="200"/>
      <c r="L4" s="126"/>
      <c r="M4" s="126"/>
      <c r="N4" s="126"/>
      <c r="O4" s="126"/>
      <c r="P4" s="126"/>
      <c r="Q4" s="126"/>
    </row>
    <row r="5" spans="1:17" s="55" customFormat="1" x14ac:dyDescent="0.3">
      <c r="A5" s="12" t="s">
        <v>9</v>
      </c>
      <c r="B5" s="201" t="s">
        <v>181</v>
      </c>
      <c r="C5" s="201" t="s">
        <v>182</v>
      </c>
      <c r="D5" s="201" t="s">
        <v>181</v>
      </c>
      <c r="E5" s="201" t="s">
        <v>182</v>
      </c>
      <c r="F5" s="201" t="s">
        <v>181</v>
      </c>
      <c r="G5" s="201" t="s">
        <v>182</v>
      </c>
      <c r="H5" s="201" t="s">
        <v>181</v>
      </c>
      <c r="I5" s="201" t="s">
        <v>182</v>
      </c>
      <c r="J5" s="201" t="s">
        <v>181</v>
      </c>
      <c r="K5" s="201" t="s">
        <v>182</v>
      </c>
    </row>
    <row r="6" spans="1:17" ht="17.25" x14ac:dyDescent="0.3">
      <c r="A6" s="72" t="s">
        <v>12</v>
      </c>
      <c r="B6" s="202">
        <v>1.5347851514816284</v>
      </c>
      <c r="C6" s="202">
        <v>1.4382377862930298</v>
      </c>
      <c r="D6" s="202">
        <v>1.5048243999481201</v>
      </c>
      <c r="E6" s="202">
        <v>1.4498134851455688</v>
      </c>
      <c r="F6" s="202">
        <v>1.6030174493789673</v>
      </c>
      <c r="G6" s="202">
        <v>1.7428017854690552</v>
      </c>
      <c r="H6" s="202">
        <v>1.6635901927947998</v>
      </c>
      <c r="I6" s="202">
        <v>1.9402844905853271</v>
      </c>
      <c r="J6" s="202">
        <v>1.5786633491516113</v>
      </c>
      <c r="K6" s="202">
        <v>1.7092932462692261</v>
      </c>
    </row>
    <row r="7" spans="1:17" x14ac:dyDescent="0.3">
      <c r="A7" s="17" t="s">
        <v>13</v>
      </c>
      <c r="B7" s="203">
        <v>1.5230330228805542</v>
      </c>
      <c r="C7" s="203">
        <v>1.3777958154678345</v>
      </c>
      <c r="D7" s="203">
        <v>1.5542309284210205</v>
      </c>
      <c r="E7" s="203">
        <v>1.5673004388809204</v>
      </c>
      <c r="F7" s="203">
        <v>1.7015286684036255</v>
      </c>
      <c r="G7" s="203">
        <v>1.9020181894302368</v>
      </c>
      <c r="H7" s="203">
        <v>1.8578650951385498</v>
      </c>
      <c r="I7" s="203">
        <v>2.0179159641265869</v>
      </c>
      <c r="J7" s="203">
        <v>1.6940902471542358</v>
      </c>
      <c r="K7" s="203">
        <v>1.8677761554718018</v>
      </c>
    </row>
    <row r="8" spans="1:17" x14ac:dyDescent="0.3">
      <c r="A8" s="17" t="s">
        <v>14</v>
      </c>
      <c r="B8" s="203">
        <v>1.5370825529098511</v>
      </c>
      <c r="C8" s="203">
        <v>1.4470007419586182</v>
      </c>
      <c r="D8" s="203">
        <v>1.4873461723327637</v>
      </c>
      <c r="E8" s="203">
        <v>1.4192702770233154</v>
      </c>
      <c r="F8" s="203">
        <v>1.5567880868911743</v>
      </c>
      <c r="G8" s="203">
        <v>1.6712359189987183</v>
      </c>
      <c r="H8" s="203">
        <v>1.5356533527374268</v>
      </c>
      <c r="I8" s="203">
        <v>1.9003086090087891</v>
      </c>
      <c r="J8" s="203">
        <v>1.5289329290390015</v>
      </c>
      <c r="K8" s="203">
        <v>1.6476949453353882</v>
      </c>
    </row>
    <row r="9" spans="1:17" x14ac:dyDescent="0.3">
      <c r="A9" s="19" t="s">
        <v>15</v>
      </c>
      <c r="B9" s="204">
        <v>1.4771336317062378</v>
      </c>
      <c r="C9" s="204">
        <v>1.3263976573944092</v>
      </c>
      <c r="D9" s="204">
        <v>1.4649174213409424</v>
      </c>
      <c r="E9" s="204">
        <v>1.3165677785873413</v>
      </c>
      <c r="F9" s="204">
        <v>1.4438046216964722</v>
      </c>
      <c r="G9" s="204">
        <v>1.5511766672134399</v>
      </c>
      <c r="H9" s="204">
        <v>1.3740280866622925</v>
      </c>
      <c r="I9" s="204">
        <v>1.8301215171813965</v>
      </c>
      <c r="J9" s="204">
        <v>1.4467426538467407</v>
      </c>
      <c r="K9" s="204">
        <v>1.4874076843261719</v>
      </c>
    </row>
    <row r="10" spans="1:17" x14ac:dyDescent="0.3">
      <c r="A10" s="28" t="s">
        <v>16</v>
      </c>
      <c r="B10" s="205">
        <v>1.5564351081848145</v>
      </c>
      <c r="C10" s="205">
        <v>1.2004355192184448</v>
      </c>
      <c r="D10" s="205">
        <v>1.4509413242340088</v>
      </c>
      <c r="E10" s="205">
        <v>1.2836973667144775</v>
      </c>
      <c r="F10" s="205">
        <v>1.4231218099594116</v>
      </c>
      <c r="G10" s="205">
        <v>1.4805177450180054</v>
      </c>
      <c r="H10" s="205">
        <v>1.1365365982055664</v>
      </c>
      <c r="I10" s="205">
        <v>1.5450375080108643</v>
      </c>
      <c r="J10" s="205">
        <v>1.4089576005935669</v>
      </c>
      <c r="K10" s="205">
        <v>1.3539386987686157</v>
      </c>
    </row>
    <row r="11" spans="1:17" x14ac:dyDescent="0.3">
      <c r="A11" s="28" t="s">
        <v>17</v>
      </c>
      <c r="B11" s="205">
        <v>1.4853832721710205</v>
      </c>
      <c r="C11" s="205">
        <v>1.5065450668334961</v>
      </c>
      <c r="D11" s="205">
        <v>1.4563717842102051</v>
      </c>
      <c r="E11" s="205">
        <v>1.4750850200653076</v>
      </c>
      <c r="F11" s="205">
        <v>1.4689412117004395</v>
      </c>
      <c r="G11" s="205">
        <v>1.6152093410491943</v>
      </c>
      <c r="H11" s="205">
        <v>1.6295269727706909</v>
      </c>
      <c r="I11" s="205">
        <v>1.9730584621429443</v>
      </c>
      <c r="J11" s="205">
        <v>1.5003426074981689</v>
      </c>
      <c r="K11" s="205">
        <v>1.6906652450561523</v>
      </c>
    </row>
    <row r="12" spans="1:17" x14ac:dyDescent="0.3">
      <c r="A12" s="28" t="s">
        <v>18</v>
      </c>
      <c r="B12" s="205">
        <v>1.3995344638824463</v>
      </c>
      <c r="C12" s="205">
        <v>1.4716105461120605</v>
      </c>
      <c r="D12" s="205">
        <v>1.5508100986480713</v>
      </c>
      <c r="E12" s="205">
        <v>1.3199554681777954</v>
      </c>
      <c r="F12" s="205" t="s">
        <v>19</v>
      </c>
      <c r="G12" s="205" t="s">
        <v>19</v>
      </c>
      <c r="H12" s="205">
        <v>1.6577180624008179</v>
      </c>
      <c r="I12" s="205">
        <v>2.4444444179534912</v>
      </c>
      <c r="J12" s="205">
        <v>1.4971028566360474</v>
      </c>
      <c r="K12" s="205">
        <v>1.5379186868667603</v>
      </c>
    </row>
    <row r="13" spans="1:17" x14ac:dyDescent="0.3">
      <c r="A13" s="19" t="s">
        <v>20</v>
      </c>
      <c r="B13" s="204">
        <v>1.4455784559249878</v>
      </c>
      <c r="C13" s="204">
        <v>1.5831835269927979</v>
      </c>
      <c r="D13" s="204">
        <v>1.572354793548584</v>
      </c>
      <c r="E13" s="204">
        <v>1.6487143039703369</v>
      </c>
      <c r="F13" s="204">
        <v>1.7169380187988281</v>
      </c>
      <c r="G13" s="204">
        <v>2.1310327053070068</v>
      </c>
      <c r="H13" s="204">
        <v>1.9464315176010132</v>
      </c>
      <c r="I13" s="204">
        <v>2.3821773529052734</v>
      </c>
      <c r="J13" s="204">
        <v>1.6953226327896118</v>
      </c>
      <c r="K13" s="204">
        <v>2.0818099975585938</v>
      </c>
    </row>
    <row r="14" spans="1:17" x14ac:dyDescent="0.3">
      <c r="A14" s="23" t="s">
        <v>21</v>
      </c>
      <c r="B14" s="205">
        <v>1.5781286954879761</v>
      </c>
      <c r="C14" s="205">
        <v>1.5534547567367554</v>
      </c>
      <c r="D14" s="205">
        <v>1.5473116636276245</v>
      </c>
      <c r="E14" s="205">
        <v>1.6403244733810425</v>
      </c>
      <c r="F14" s="205">
        <v>1.6632452011108398</v>
      </c>
      <c r="G14" s="205">
        <v>1.895354151725769</v>
      </c>
      <c r="H14" s="205">
        <v>1.6194541454315186</v>
      </c>
      <c r="I14" s="205">
        <v>2.0002017021179199</v>
      </c>
      <c r="J14" s="205">
        <v>1.6127277612686157</v>
      </c>
      <c r="K14" s="205">
        <v>1.8532677888870239</v>
      </c>
    </row>
    <row r="15" spans="1:17" x14ac:dyDescent="0.3">
      <c r="A15" s="23" t="s">
        <v>22</v>
      </c>
      <c r="B15" s="205">
        <v>1.3893965482711792</v>
      </c>
      <c r="C15" s="205">
        <v>1.9326454401016235</v>
      </c>
      <c r="D15" s="205">
        <v>1.5975412130355835</v>
      </c>
      <c r="E15" s="205">
        <v>1.3325903415679932</v>
      </c>
      <c r="F15" s="205">
        <v>1.6134830713272095</v>
      </c>
      <c r="G15" s="205">
        <v>1.792471170425415</v>
      </c>
      <c r="H15" s="205">
        <v>1.5785924196243286</v>
      </c>
      <c r="I15" s="205">
        <v>1.4279106855392456</v>
      </c>
      <c r="J15" s="205">
        <v>1.5959866046905518</v>
      </c>
      <c r="K15" s="205">
        <v>1.6369216442108154</v>
      </c>
    </row>
    <row r="16" spans="1:17" x14ac:dyDescent="0.3">
      <c r="A16" s="23" t="s">
        <v>23</v>
      </c>
      <c r="B16" s="205">
        <v>1.6756132841110229</v>
      </c>
      <c r="C16" s="205">
        <v>2.3981633186340332</v>
      </c>
      <c r="D16" s="205">
        <v>1.9358083009719849</v>
      </c>
      <c r="E16" s="205">
        <v>2.0832564830780029</v>
      </c>
      <c r="F16" s="205">
        <v>1.9959094524383545</v>
      </c>
      <c r="G16" s="205">
        <v>2.6692862510681152</v>
      </c>
      <c r="H16" s="205">
        <v>2.1872737407684326</v>
      </c>
      <c r="I16" s="205">
        <v>3.0723297595977783</v>
      </c>
      <c r="J16" s="205">
        <v>2.0541088581085205</v>
      </c>
      <c r="K16" s="205">
        <v>2.809380054473877</v>
      </c>
    </row>
    <row r="17" spans="1:12" x14ac:dyDescent="0.3">
      <c r="A17" s="23" t="s">
        <v>24</v>
      </c>
      <c r="B17" s="205">
        <v>1.6266146898269653</v>
      </c>
      <c r="C17" s="205">
        <v>1.9559569358825684</v>
      </c>
      <c r="D17" s="205">
        <v>1.8085013628005981</v>
      </c>
      <c r="E17" s="205">
        <v>2.9371664524078369</v>
      </c>
      <c r="F17" s="205">
        <v>2.045961856842041</v>
      </c>
      <c r="G17" s="205">
        <v>3.6941597461700439</v>
      </c>
      <c r="H17" s="205">
        <v>4.2908978462219238</v>
      </c>
      <c r="I17" s="205">
        <v>5.041414737701416</v>
      </c>
      <c r="J17" s="205">
        <v>2.2134649753570557</v>
      </c>
      <c r="K17" s="205">
        <v>3.7374460697174072</v>
      </c>
    </row>
    <row r="18" spans="1:12" x14ac:dyDescent="0.3">
      <c r="A18" s="23" t="s">
        <v>25</v>
      </c>
      <c r="B18" s="205">
        <v>1.42676842212677</v>
      </c>
      <c r="C18" s="205">
        <v>1.1013810634613037</v>
      </c>
      <c r="D18" s="205">
        <v>1.6207263469696045</v>
      </c>
      <c r="E18" s="205">
        <v>1.4052485227584839</v>
      </c>
      <c r="F18" s="205">
        <v>1.7921565771102905</v>
      </c>
      <c r="G18" s="205">
        <v>1.9358203411102295</v>
      </c>
      <c r="H18" s="205">
        <v>2.1689105033874512</v>
      </c>
      <c r="I18" s="205">
        <v>2.8008012771606445</v>
      </c>
      <c r="J18" s="205">
        <v>1.7349560260772705</v>
      </c>
      <c r="K18" s="205">
        <v>1.9587603807449341</v>
      </c>
    </row>
    <row r="19" spans="1:12" x14ac:dyDescent="0.3">
      <c r="A19" s="23" t="s">
        <v>26</v>
      </c>
      <c r="B19" s="205">
        <v>1.338415265083313</v>
      </c>
      <c r="C19" s="205">
        <v>1.4225714206695557</v>
      </c>
      <c r="D19" s="205">
        <v>1.2758224010467529</v>
      </c>
      <c r="E19" s="205">
        <v>1.2234537601470947</v>
      </c>
      <c r="F19" s="205">
        <v>1.2517069578170776</v>
      </c>
      <c r="G19" s="205">
        <v>1.219965934753418</v>
      </c>
      <c r="H19" s="205" t="s">
        <v>19</v>
      </c>
      <c r="I19" s="205" t="s">
        <v>19</v>
      </c>
      <c r="J19" s="205">
        <v>1.2781213521957397</v>
      </c>
      <c r="K19" s="205">
        <v>1.2675923109054565</v>
      </c>
    </row>
    <row r="20" spans="1:12" x14ac:dyDescent="0.3">
      <c r="A20" s="23" t="s">
        <v>27</v>
      </c>
      <c r="B20" s="205">
        <v>1.3334131240844727</v>
      </c>
      <c r="C20" s="205" t="s">
        <v>19</v>
      </c>
      <c r="D20" s="205">
        <v>1.6950474977493286</v>
      </c>
      <c r="E20" s="205">
        <v>2.407456636428833</v>
      </c>
      <c r="F20" s="205">
        <v>1.5684365034103394</v>
      </c>
      <c r="G20" s="205">
        <v>1.9934369325637817</v>
      </c>
      <c r="H20" s="205" t="s">
        <v>19</v>
      </c>
      <c r="I20" s="205" t="s">
        <v>19</v>
      </c>
      <c r="J20" s="205">
        <v>1.6001025438308716</v>
      </c>
      <c r="K20" s="205">
        <v>2.0662300586700439</v>
      </c>
    </row>
    <row r="21" spans="1:12" x14ac:dyDescent="0.3">
      <c r="A21" s="23" t="s">
        <v>28</v>
      </c>
      <c r="B21" s="205">
        <v>1.435871958732605</v>
      </c>
      <c r="C21" s="205">
        <v>1.936296820640564</v>
      </c>
      <c r="D21" s="205">
        <v>1.8146530389785767</v>
      </c>
      <c r="E21" s="205">
        <v>2.2811741828918457</v>
      </c>
      <c r="F21" s="205">
        <v>1.3797938823699951</v>
      </c>
      <c r="G21" s="205">
        <v>1.8568137884140015</v>
      </c>
      <c r="H21" s="205">
        <v>1.7240499258041382</v>
      </c>
      <c r="I21" s="205">
        <v>1.8864693641662598</v>
      </c>
      <c r="J21" s="205">
        <v>1.651275634765625</v>
      </c>
      <c r="K21" s="205">
        <v>2.0155251026153564</v>
      </c>
    </row>
    <row r="22" spans="1:12" x14ac:dyDescent="0.3">
      <c r="A22" s="19" t="s">
        <v>29</v>
      </c>
      <c r="B22" s="204">
        <v>1.4144332408905029</v>
      </c>
      <c r="C22" s="204">
        <v>1.27476966381073</v>
      </c>
      <c r="D22" s="204">
        <v>1.3831096887588501</v>
      </c>
      <c r="E22" s="204">
        <v>1.4772144556045532</v>
      </c>
      <c r="F22" s="204">
        <v>1.4261723756790161</v>
      </c>
      <c r="G22" s="204">
        <v>1.406663179397583</v>
      </c>
      <c r="H22" s="204">
        <v>1.3518474102020264</v>
      </c>
      <c r="I22" s="204">
        <v>1.3747305870056152</v>
      </c>
      <c r="J22" s="204">
        <v>1.405940055847168</v>
      </c>
      <c r="K22" s="204">
        <v>1.3901079893112183</v>
      </c>
    </row>
    <row r="23" spans="1:12" x14ac:dyDescent="0.3">
      <c r="A23" s="23" t="s">
        <v>30</v>
      </c>
      <c r="B23" s="205">
        <v>1.3730956315994263</v>
      </c>
      <c r="C23" s="205">
        <v>1.1829321384429932</v>
      </c>
      <c r="D23" s="205">
        <v>1.3677029609680176</v>
      </c>
      <c r="E23" s="205">
        <v>1.3829904794692993</v>
      </c>
      <c r="F23" s="205">
        <v>1.4042575359344482</v>
      </c>
      <c r="G23" s="205">
        <v>1.3385566473007202</v>
      </c>
      <c r="H23" s="205">
        <v>1.3464202880859375</v>
      </c>
      <c r="I23" s="205">
        <v>1.1974691152572632</v>
      </c>
      <c r="J23" s="205">
        <v>1.3878538608551025</v>
      </c>
      <c r="K23" s="205">
        <v>1.2953779697418213</v>
      </c>
    </row>
    <row r="24" spans="1:12" x14ac:dyDescent="0.3">
      <c r="A24" s="23" t="s">
        <v>31</v>
      </c>
      <c r="B24" s="205">
        <v>1.447974681854248</v>
      </c>
      <c r="C24" s="205">
        <v>1.3215744495391846</v>
      </c>
      <c r="D24" s="205">
        <v>1.4718561172485352</v>
      </c>
      <c r="E24" s="205">
        <v>1.3557966947555542</v>
      </c>
      <c r="F24" s="205">
        <v>1.8322259187698364</v>
      </c>
      <c r="G24" s="205">
        <v>1.8419023752212524</v>
      </c>
      <c r="H24" s="205" t="s">
        <v>19</v>
      </c>
      <c r="I24" s="205" t="s">
        <v>19</v>
      </c>
      <c r="J24" s="205">
        <v>1.5910871028900146</v>
      </c>
      <c r="K24" s="205">
        <v>1.5573842525482178</v>
      </c>
    </row>
    <row r="25" spans="1:12" x14ac:dyDescent="0.3">
      <c r="A25" s="23" t="s">
        <v>32</v>
      </c>
      <c r="B25" s="205">
        <v>1.4154760837554932</v>
      </c>
      <c r="C25" s="205">
        <v>1.3030884265899658</v>
      </c>
      <c r="D25" s="205">
        <v>1.3793632984161377</v>
      </c>
      <c r="E25" s="205">
        <v>1.4849563837051392</v>
      </c>
      <c r="F25" s="205">
        <v>1.3775999546051025</v>
      </c>
      <c r="G25" s="205">
        <v>1.3916699886322021</v>
      </c>
      <c r="H25" s="205">
        <v>1.3527765274047852</v>
      </c>
      <c r="I25" s="205">
        <v>1.3758035898208618</v>
      </c>
      <c r="J25" s="205">
        <v>1.3819098472595215</v>
      </c>
      <c r="K25" s="205">
        <v>1.3994914293289185</v>
      </c>
      <c r="L25" s="131"/>
    </row>
    <row r="26" spans="1:12" x14ac:dyDescent="0.3">
      <c r="A26" s="19" t="s">
        <v>33</v>
      </c>
      <c r="B26" s="204">
        <v>1.284337043762207</v>
      </c>
      <c r="C26" s="204">
        <v>1.6316457986831665</v>
      </c>
      <c r="D26" s="204">
        <v>1.5525699853897095</v>
      </c>
      <c r="E26" s="204">
        <v>1.1144100427627563</v>
      </c>
      <c r="F26" s="204">
        <v>1.351923942565918</v>
      </c>
      <c r="G26" s="204">
        <v>1.5081155300140381</v>
      </c>
      <c r="H26" s="204">
        <v>1.3089504241943359</v>
      </c>
      <c r="I26" s="204">
        <v>1.6102818250656128</v>
      </c>
      <c r="J26" s="204">
        <v>1.3736405372619629</v>
      </c>
      <c r="K26" s="204">
        <v>1.5083103179931641</v>
      </c>
    </row>
    <row r="27" spans="1:12" x14ac:dyDescent="0.3">
      <c r="A27" s="19" t="s">
        <v>34</v>
      </c>
      <c r="B27" s="204">
        <v>1.6156344413757324</v>
      </c>
      <c r="C27" s="204">
        <v>1.8557870388031006</v>
      </c>
      <c r="D27" s="204">
        <v>1.6293740272521973</v>
      </c>
      <c r="E27" s="204">
        <v>1.6864851713180542</v>
      </c>
      <c r="F27" s="204">
        <v>1.8209378719329834</v>
      </c>
      <c r="G27" s="204">
        <v>2.3777327537536621</v>
      </c>
      <c r="H27" s="204">
        <v>1.6453539133071899</v>
      </c>
      <c r="I27" s="204">
        <v>2.3707926273345947</v>
      </c>
      <c r="J27" s="204">
        <v>1.7266159057617188</v>
      </c>
      <c r="K27" s="204">
        <v>2.2300913333892822</v>
      </c>
    </row>
    <row r="28" spans="1:12" x14ac:dyDescent="0.3">
      <c r="A28" s="23" t="s">
        <v>35</v>
      </c>
      <c r="B28" s="205">
        <v>1.6947208642959595</v>
      </c>
      <c r="C28" s="205">
        <v>1.9865398406982422</v>
      </c>
      <c r="D28" s="205">
        <v>1.8529078960418701</v>
      </c>
      <c r="E28" s="205">
        <v>1.9027061462402344</v>
      </c>
      <c r="F28" s="205">
        <v>2.0444207191467285</v>
      </c>
      <c r="G28" s="205">
        <v>2.6533334255218506</v>
      </c>
      <c r="H28" s="205">
        <v>1.6912785768508911</v>
      </c>
      <c r="I28" s="205">
        <v>2.7080187797546387</v>
      </c>
      <c r="J28" s="205">
        <v>1.9415744543075562</v>
      </c>
      <c r="K28" s="205">
        <v>2.5405116081237793</v>
      </c>
    </row>
    <row r="29" spans="1:12" x14ac:dyDescent="0.3">
      <c r="A29" s="23" t="s">
        <v>36</v>
      </c>
      <c r="B29" s="205">
        <v>1.5713955163955688</v>
      </c>
      <c r="C29" s="205">
        <v>1.78587806224823</v>
      </c>
      <c r="D29" s="205">
        <v>1.553415060043335</v>
      </c>
      <c r="E29" s="205">
        <v>1.5097310543060303</v>
      </c>
      <c r="F29" s="205">
        <v>1.5625807046890259</v>
      </c>
      <c r="G29" s="205">
        <v>1.8745132684707642</v>
      </c>
      <c r="H29" s="205">
        <v>1.61667799949646</v>
      </c>
      <c r="I29" s="205">
        <v>2.0487966537475586</v>
      </c>
      <c r="J29" s="205">
        <v>1.5685368776321411</v>
      </c>
      <c r="K29" s="205">
        <v>1.8515698909759521</v>
      </c>
    </row>
    <row r="30" spans="1:12" x14ac:dyDescent="0.3">
      <c r="A30" s="19" t="s">
        <v>37</v>
      </c>
      <c r="B30" s="204">
        <v>1.7106432914733887</v>
      </c>
      <c r="C30" s="204">
        <v>1.5733132362365723</v>
      </c>
      <c r="D30" s="204">
        <v>1.5441439151763916</v>
      </c>
      <c r="E30" s="204">
        <v>1.4911234378814697</v>
      </c>
      <c r="F30" s="204">
        <v>1.564434289932251</v>
      </c>
      <c r="G30" s="204">
        <v>1.6786675453186035</v>
      </c>
      <c r="H30" s="204">
        <v>1.6217343807220459</v>
      </c>
      <c r="I30" s="204">
        <v>1.9181140661239624</v>
      </c>
      <c r="J30" s="204">
        <v>1.5926119089126587</v>
      </c>
      <c r="K30" s="204">
        <v>1.7166651487350464</v>
      </c>
    </row>
    <row r="31" spans="1:12" x14ac:dyDescent="0.3">
      <c r="A31" s="23" t="s">
        <v>38</v>
      </c>
      <c r="B31" s="205">
        <v>2.1461238861083984</v>
      </c>
      <c r="C31" s="205">
        <v>1.4544937610626221</v>
      </c>
      <c r="D31" s="205">
        <v>1.9301636219024658</v>
      </c>
      <c r="E31" s="205">
        <v>1.7092704772949219</v>
      </c>
      <c r="F31" s="205">
        <v>3.2698547840118408</v>
      </c>
      <c r="G31" s="205">
        <v>1.9933240413665771</v>
      </c>
      <c r="H31" s="205">
        <v>1.5884983539581299</v>
      </c>
      <c r="I31" s="205">
        <v>1.7590388059616089</v>
      </c>
      <c r="J31" s="205">
        <v>1.994573712348938</v>
      </c>
      <c r="K31" s="205">
        <v>1.7006616592407227</v>
      </c>
    </row>
    <row r="32" spans="1:12" x14ac:dyDescent="0.3">
      <c r="A32" s="23" t="s">
        <v>39</v>
      </c>
      <c r="B32" s="205">
        <v>1.4695243835449219</v>
      </c>
      <c r="C32" s="205">
        <v>1.9213082790374756</v>
      </c>
      <c r="D32" s="205">
        <v>1.5686788558959961</v>
      </c>
      <c r="E32" s="205">
        <v>1.5745842456817627</v>
      </c>
      <c r="F32" s="205">
        <v>1.5713725090026855</v>
      </c>
      <c r="G32" s="205">
        <v>1.9085836410522461</v>
      </c>
      <c r="H32" s="205">
        <v>1.8802309036254883</v>
      </c>
      <c r="I32" s="205">
        <v>2.1504735946655273</v>
      </c>
      <c r="J32" s="205">
        <v>1.6335947513580322</v>
      </c>
      <c r="K32" s="205">
        <v>1.9261360168457031</v>
      </c>
    </row>
    <row r="33" spans="1:11" x14ac:dyDescent="0.3">
      <c r="A33" s="23" t="s">
        <v>40</v>
      </c>
      <c r="B33" s="205">
        <v>1.8514721393585205</v>
      </c>
      <c r="C33" s="205">
        <v>1.5261644124984741</v>
      </c>
      <c r="D33" s="205">
        <v>1.5637803077697754</v>
      </c>
      <c r="E33" s="205">
        <v>1.3893256187438965</v>
      </c>
      <c r="F33" s="205">
        <v>1.472478985786438</v>
      </c>
      <c r="G33" s="205">
        <v>1.4477813243865967</v>
      </c>
      <c r="H33" s="205">
        <v>1.3942224979400635</v>
      </c>
      <c r="I33" s="205">
        <v>1.7711503505706787</v>
      </c>
      <c r="J33" s="205">
        <v>1.5379451513290405</v>
      </c>
      <c r="K33" s="205">
        <v>1.4960137605667114</v>
      </c>
    </row>
    <row r="34" spans="1:11" x14ac:dyDescent="0.3">
      <c r="A34" s="23" t="s">
        <v>41</v>
      </c>
      <c r="B34" s="205">
        <v>1.6742967367172241</v>
      </c>
      <c r="C34" s="205">
        <v>1.5830956697463989</v>
      </c>
      <c r="D34" s="205">
        <v>1.5028280019760132</v>
      </c>
      <c r="E34" s="205">
        <v>1.6968765258789063</v>
      </c>
      <c r="F34" s="205">
        <v>1.673356294631958</v>
      </c>
      <c r="G34" s="205">
        <v>1.846126914024353</v>
      </c>
      <c r="H34" s="205">
        <v>1.6691350936889648</v>
      </c>
      <c r="I34" s="205">
        <v>1.9536030292510986</v>
      </c>
      <c r="J34" s="205">
        <v>1.6436781883239746</v>
      </c>
      <c r="K34" s="205">
        <v>1.867106556892395</v>
      </c>
    </row>
    <row r="35" spans="1:11" x14ac:dyDescent="0.3">
      <c r="A35" s="23" t="s">
        <v>42</v>
      </c>
      <c r="B35" s="205">
        <v>1.4036070108413696</v>
      </c>
      <c r="C35" s="205">
        <v>1.6454157829284668</v>
      </c>
      <c r="D35" s="205">
        <v>1.4251840114593506</v>
      </c>
      <c r="E35" s="205">
        <v>1.3650908470153809</v>
      </c>
      <c r="F35" s="205">
        <v>1.4815877676010132</v>
      </c>
      <c r="G35" s="205">
        <v>1.6159454584121704</v>
      </c>
      <c r="H35" s="205">
        <v>1.5391006469726563</v>
      </c>
      <c r="I35" s="205">
        <v>1.8420867919921875</v>
      </c>
      <c r="J35" s="205">
        <v>1.4554550647735596</v>
      </c>
      <c r="K35" s="205">
        <v>1.6620601415634155</v>
      </c>
    </row>
    <row r="36" spans="1:11" x14ac:dyDescent="0.3">
      <c r="A36" s="19" t="s">
        <v>43</v>
      </c>
      <c r="B36" s="204">
        <v>1.6176979541778564</v>
      </c>
      <c r="C36" s="204">
        <v>1.2185146808624268</v>
      </c>
      <c r="D36" s="204">
        <v>1.78209388256073</v>
      </c>
      <c r="E36" s="204">
        <v>1.5361272096633911</v>
      </c>
      <c r="F36" s="204">
        <v>2.1346666812896729</v>
      </c>
      <c r="G36" s="204">
        <v>1.8769739866256714</v>
      </c>
      <c r="H36" s="204">
        <v>1.6258789300918579</v>
      </c>
      <c r="I36" s="204">
        <v>2.1117660999298096</v>
      </c>
      <c r="J36" s="204">
        <v>1.8928365707397461</v>
      </c>
      <c r="K36" s="204">
        <v>1.7579950094223022</v>
      </c>
    </row>
    <row r="37" spans="1:11" x14ac:dyDescent="0.3">
      <c r="A37" s="23" t="s">
        <v>44</v>
      </c>
      <c r="B37" s="205">
        <v>1.3997651338577271</v>
      </c>
      <c r="C37" s="205">
        <v>1.2023768424987793</v>
      </c>
      <c r="D37" s="205">
        <v>1.4781873226165771</v>
      </c>
      <c r="E37" s="205">
        <v>1.6063772439956665</v>
      </c>
      <c r="F37" s="205">
        <v>1.6273257732391357</v>
      </c>
      <c r="G37" s="205">
        <v>1.9919434785842896</v>
      </c>
      <c r="H37" s="205">
        <v>1.7101962566375732</v>
      </c>
      <c r="I37" s="205">
        <v>2.5838000774383545</v>
      </c>
      <c r="J37" s="205">
        <v>1.5589337348937988</v>
      </c>
      <c r="K37" s="205">
        <v>1.9125485420227051</v>
      </c>
    </row>
    <row r="38" spans="1:11" x14ac:dyDescent="0.3">
      <c r="A38" s="23" t="s">
        <v>45</v>
      </c>
      <c r="B38" s="205">
        <v>1.9440233707427979</v>
      </c>
      <c r="C38" s="205">
        <v>1.2486224174499512</v>
      </c>
      <c r="D38" s="205">
        <v>2.657139778137207</v>
      </c>
      <c r="E38" s="205">
        <v>1.3435660600662231</v>
      </c>
      <c r="F38" s="205">
        <v>3.2172811031341553</v>
      </c>
      <c r="G38" s="205">
        <v>1.6669192314147949</v>
      </c>
      <c r="H38" s="205">
        <v>1.5828084945678711</v>
      </c>
      <c r="I38" s="205">
        <v>1.3450411558151245</v>
      </c>
      <c r="J38" s="205">
        <v>2.6803340911865234</v>
      </c>
      <c r="K38" s="205">
        <v>1.4598487615585327</v>
      </c>
    </row>
    <row r="39" spans="1:11" x14ac:dyDescent="0.3">
      <c r="A39" s="23" t="s">
        <v>46</v>
      </c>
      <c r="B39" s="205">
        <v>1.8218725919723511</v>
      </c>
      <c r="C39" s="205">
        <v>1.2382996082305908</v>
      </c>
      <c r="D39" s="205">
        <v>1.4705278873443604</v>
      </c>
      <c r="E39" s="205">
        <v>1.5563114881515503</v>
      </c>
      <c r="F39" s="205">
        <v>1.6842384338378906</v>
      </c>
      <c r="G39" s="205">
        <v>1.4221782684326172</v>
      </c>
      <c r="H39" s="205">
        <v>1.307443380355835</v>
      </c>
      <c r="I39" s="205">
        <v>1.3999999761581421</v>
      </c>
      <c r="J39" s="205">
        <v>1.5733546018600464</v>
      </c>
      <c r="K39" s="205">
        <v>1.4419984817504883</v>
      </c>
    </row>
    <row r="40" spans="1:11" x14ac:dyDescent="0.3">
      <c r="A40" s="19" t="s">
        <v>47</v>
      </c>
      <c r="B40" s="204">
        <v>1.3551064729690552</v>
      </c>
      <c r="C40" s="204">
        <v>1.4542779922485352</v>
      </c>
      <c r="D40" s="204">
        <v>1.3996211290359497</v>
      </c>
      <c r="E40" s="204">
        <v>1.3596258163452148</v>
      </c>
      <c r="F40" s="204">
        <v>1.4341534376144409</v>
      </c>
      <c r="G40" s="204">
        <v>1.671230673789978</v>
      </c>
      <c r="H40" s="204">
        <v>1.4205845594406128</v>
      </c>
      <c r="I40" s="204">
        <v>1.5503525733947754</v>
      </c>
      <c r="J40" s="204">
        <v>1.4043513536453247</v>
      </c>
      <c r="K40" s="204">
        <v>1.5456278324127197</v>
      </c>
    </row>
    <row r="41" spans="1:11" x14ac:dyDescent="0.3">
      <c r="A41" s="19" t="s">
        <v>48</v>
      </c>
      <c r="B41" s="204">
        <v>1.4171810150146484</v>
      </c>
      <c r="C41" s="204">
        <v>1.2057778835296631</v>
      </c>
      <c r="D41" s="204">
        <v>1.5131978988647461</v>
      </c>
      <c r="E41" s="204">
        <v>1.367365837097168</v>
      </c>
      <c r="F41" s="204">
        <v>1.631189227104187</v>
      </c>
      <c r="G41" s="204">
        <v>1.580426812171936</v>
      </c>
      <c r="H41" s="204">
        <v>1.7742998600006104</v>
      </c>
      <c r="I41" s="204">
        <v>1.7735123634338379</v>
      </c>
      <c r="J41" s="204">
        <v>1.6377607583999634</v>
      </c>
      <c r="K41" s="204">
        <v>1.594158411026001</v>
      </c>
    </row>
    <row r="42" spans="1:11" x14ac:dyDescent="0.3">
      <c r="A42" s="23" t="s">
        <v>49</v>
      </c>
      <c r="B42" s="205">
        <v>1.4305706024169922</v>
      </c>
      <c r="C42" s="205">
        <v>1.1809210777282715</v>
      </c>
      <c r="D42" s="205">
        <v>1.445170521736145</v>
      </c>
      <c r="E42" s="205">
        <v>1.4008184671401978</v>
      </c>
      <c r="F42" s="205">
        <v>1.6591047048568726</v>
      </c>
      <c r="G42" s="205">
        <v>1.6113097667694092</v>
      </c>
      <c r="H42" s="205">
        <v>1.8208451271057129</v>
      </c>
      <c r="I42" s="205">
        <v>1.7715187072753906</v>
      </c>
      <c r="J42" s="205">
        <v>1.6719901561737061</v>
      </c>
      <c r="K42" s="205">
        <v>1.6381156444549561</v>
      </c>
    </row>
    <row r="43" spans="1:11" x14ac:dyDescent="0.3">
      <c r="A43" s="23" t="s">
        <v>50</v>
      </c>
      <c r="B43" s="205">
        <v>1.2751891613006592</v>
      </c>
      <c r="C43" s="205">
        <v>1.2282941341400146</v>
      </c>
      <c r="D43" s="205">
        <v>1.696569561958313</v>
      </c>
      <c r="E43" s="205">
        <v>1.4922957420349121</v>
      </c>
      <c r="F43" s="205">
        <v>1.5572799444198608</v>
      </c>
      <c r="G43" s="205">
        <v>1.5049539804458618</v>
      </c>
      <c r="H43" s="205">
        <v>1.474370002746582</v>
      </c>
      <c r="I43" s="205">
        <v>1.4179586172103882</v>
      </c>
      <c r="J43" s="205">
        <v>1.5533374547958374</v>
      </c>
      <c r="K43" s="205">
        <v>1.4823628664016724</v>
      </c>
    </row>
    <row r="44" spans="1:11" x14ac:dyDescent="0.3">
      <c r="A44" s="23" t="s">
        <v>51</v>
      </c>
      <c r="B44" s="205">
        <v>1.30156409740448</v>
      </c>
      <c r="C44" s="205">
        <v>1.1712949275970459</v>
      </c>
      <c r="D44" s="205">
        <v>1.6181885004043579</v>
      </c>
      <c r="E44" s="205">
        <v>1.5255159139633179</v>
      </c>
      <c r="F44" s="205">
        <v>1.6474540233612061</v>
      </c>
      <c r="G44" s="205">
        <v>1.6675814390182495</v>
      </c>
      <c r="H44" s="205">
        <v>1.6614453792572021</v>
      </c>
      <c r="I44" s="205">
        <v>1.7625138759613037</v>
      </c>
      <c r="J44" s="205">
        <v>1.6098926067352295</v>
      </c>
      <c r="K44" s="205">
        <v>1.6289390325546265</v>
      </c>
    </row>
    <row r="45" spans="1:11" x14ac:dyDescent="0.3">
      <c r="A45" s="23" t="s">
        <v>52</v>
      </c>
      <c r="B45" s="205">
        <v>1.5435622930526733</v>
      </c>
      <c r="C45" s="205">
        <v>1.3323273658752441</v>
      </c>
      <c r="D45" s="205">
        <v>1.5261716842651367</v>
      </c>
      <c r="E45" s="205">
        <v>1.2671500444412231</v>
      </c>
      <c r="F45" s="205">
        <v>1.562605619430542</v>
      </c>
      <c r="G45" s="205">
        <v>1.4928106069564819</v>
      </c>
      <c r="H45" s="205">
        <v>1.5920531749725342</v>
      </c>
      <c r="I45" s="205">
        <v>1.8268822431564331</v>
      </c>
      <c r="J45" s="205">
        <v>1.5572007894515991</v>
      </c>
      <c r="K45" s="205">
        <v>1.4398609399795532</v>
      </c>
    </row>
    <row r="46" spans="1:11" x14ac:dyDescent="0.3">
      <c r="A46" s="19" t="s">
        <v>53</v>
      </c>
      <c r="B46" s="204">
        <v>1.4671359062194824</v>
      </c>
      <c r="C46" s="204">
        <v>1.1380494832992554</v>
      </c>
      <c r="D46" s="204">
        <v>1.3944391012191772</v>
      </c>
      <c r="E46" s="204">
        <v>1.3615955114364624</v>
      </c>
      <c r="F46" s="204">
        <v>1.3546041250228882</v>
      </c>
      <c r="G46" s="204">
        <v>1.3350734710693359</v>
      </c>
      <c r="H46" s="204">
        <v>1.4393162727355957</v>
      </c>
      <c r="I46" s="204">
        <v>1.3677064180374146</v>
      </c>
      <c r="J46" s="204">
        <v>1.3873729705810547</v>
      </c>
      <c r="K46" s="204">
        <v>1.3324885368347168</v>
      </c>
    </row>
    <row r="47" spans="1:11" x14ac:dyDescent="0.3">
      <c r="A47" s="23" t="s">
        <v>54</v>
      </c>
      <c r="B47" s="205">
        <v>1.3026822805404663</v>
      </c>
      <c r="C47" s="205">
        <v>1.1667525768280029</v>
      </c>
      <c r="D47" s="205">
        <v>1.2834813594818115</v>
      </c>
      <c r="E47" s="205">
        <v>1.4552853107452393</v>
      </c>
      <c r="F47" s="205">
        <v>1.4028548002243042</v>
      </c>
      <c r="G47" s="205">
        <v>1.5496270656585693</v>
      </c>
      <c r="H47" s="205">
        <v>1.222217321395874</v>
      </c>
      <c r="I47" s="205">
        <v>1.3889744281768799</v>
      </c>
      <c r="J47" s="205">
        <v>1.3508899211883545</v>
      </c>
      <c r="K47" s="205">
        <v>1.4554969072341919</v>
      </c>
    </row>
    <row r="48" spans="1:11" x14ac:dyDescent="0.3">
      <c r="A48" s="23" t="s">
        <v>55</v>
      </c>
      <c r="B48" s="205">
        <v>1.5530697107315063</v>
      </c>
      <c r="C48" s="205">
        <v>1.132805347442627</v>
      </c>
      <c r="D48" s="205">
        <v>1.280765175819397</v>
      </c>
      <c r="E48" s="205">
        <v>1.139091968536377</v>
      </c>
      <c r="F48" s="205">
        <v>1.2050249576568604</v>
      </c>
      <c r="G48" s="205">
        <v>1.6759401559829712</v>
      </c>
      <c r="H48" s="205" t="s">
        <v>19</v>
      </c>
      <c r="I48" s="205" t="s">
        <v>19</v>
      </c>
      <c r="J48" s="205">
        <v>1.3760092258453369</v>
      </c>
      <c r="K48" s="205">
        <v>1.2616474628448486</v>
      </c>
    </row>
    <row r="49" spans="1:11" x14ac:dyDescent="0.3">
      <c r="A49" s="23" t="s">
        <v>56</v>
      </c>
      <c r="B49" s="205">
        <v>1.1782233715057373</v>
      </c>
      <c r="C49" s="205" t="s">
        <v>19</v>
      </c>
      <c r="D49" s="205">
        <v>1.4955161809921265</v>
      </c>
      <c r="E49" s="205">
        <v>1.5338925123214722</v>
      </c>
      <c r="F49" s="205">
        <v>1.3571233749389648</v>
      </c>
      <c r="G49" s="205">
        <v>1.2727385759353638</v>
      </c>
      <c r="H49" s="205">
        <v>1.4633418321609497</v>
      </c>
      <c r="I49" s="205">
        <v>1.3600000143051147</v>
      </c>
      <c r="J49" s="205">
        <v>1.4047855138778687</v>
      </c>
      <c r="K49" s="205">
        <v>1.3249818086624146</v>
      </c>
    </row>
    <row r="50" spans="1:11" x14ac:dyDescent="0.3">
      <c r="A50" s="19" t="s">
        <v>57</v>
      </c>
      <c r="B50" s="204">
        <v>1.3909846544265747</v>
      </c>
      <c r="C50" s="204">
        <v>1.1965047121047974</v>
      </c>
      <c r="D50" s="204">
        <v>1.3417154550552368</v>
      </c>
      <c r="E50" s="204">
        <v>1.314096212387085</v>
      </c>
      <c r="F50" s="204">
        <v>1.454062819480896</v>
      </c>
      <c r="G50" s="204">
        <v>1.42205810546875</v>
      </c>
      <c r="H50" s="204">
        <v>1.388973593711853</v>
      </c>
      <c r="I50" s="204">
        <v>1.5080537796020508</v>
      </c>
      <c r="J50" s="204">
        <v>1.3948341608047485</v>
      </c>
      <c r="K50" s="204">
        <v>1.3684813976287842</v>
      </c>
    </row>
    <row r="51" spans="1:11" x14ac:dyDescent="0.3">
      <c r="A51" s="23" t="s">
        <v>58</v>
      </c>
      <c r="B51" s="205">
        <v>1.3563255071640015</v>
      </c>
      <c r="C51" s="205">
        <v>1.1976065635681152</v>
      </c>
      <c r="D51" s="205">
        <v>1.5880464315414429</v>
      </c>
      <c r="E51" s="205">
        <v>1.1270612478256226</v>
      </c>
      <c r="F51" s="205">
        <v>1.6090676784515381</v>
      </c>
      <c r="G51" s="205">
        <v>1.6714582443237305</v>
      </c>
      <c r="H51" s="205" t="s">
        <v>19</v>
      </c>
      <c r="I51" s="205" t="s">
        <v>19</v>
      </c>
      <c r="J51" s="205">
        <v>1.4489173889160156</v>
      </c>
      <c r="K51" s="205">
        <v>1.3522169589996338</v>
      </c>
    </row>
    <row r="52" spans="1:11" x14ac:dyDescent="0.3">
      <c r="A52" s="23" t="s">
        <v>59</v>
      </c>
      <c r="B52" s="205">
        <v>1.6179599761962891</v>
      </c>
      <c r="C52" s="205">
        <v>1.2408027648925781</v>
      </c>
      <c r="D52" s="205">
        <v>1.5520974397659302</v>
      </c>
      <c r="E52" s="205">
        <v>1.0745128393173218</v>
      </c>
      <c r="F52" s="205">
        <v>1.5135867595672607</v>
      </c>
      <c r="G52" s="205">
        <v>1.2055799961090088</v>
      </c>
      <c r="H52" s="205" t="s">
        <v>19</v>
      </c>
      <c r="I52" s="205" t="s">
        <v>19</v>
      </c>
      <c r="J52" s="205">
        <v>1.5577338933944702</v>
      </c>
      <c r="K52" s="205">
        <v>1.2047402858734131</v>
      </c>
    </row>
    <row r="53" spans="1:11" x14ac:dyDescent="0.3">
      <c r="A53" s="23" t="s">
        <v>60</v>
      </c>
      <c r="B53" s="205">
        <v>1.2663497924804688</v>
      </c>
      <c r="C53" s="205">
        <v>1.1489297151565552</v>
      </c>
      <c r="D53" s="205">
        <v>1.3242954015731812</v>
      </c>
      <c r="E53" s="205">
        <v>1.2011638879776001</v>
      </c>
      <c r="F53" s="205">
        <v>1.4175463914871216</v>
      </c>
      <c r="G53" s="205">
        <v>1.3871159553527832</v>
      </c>
      <c r="H53" s="205">
        <v>1.404411792755127</v>
      </c>
      <c r="I53" s="205">
        <v>1.5244278907775879</v>
      </c>
      <c r="J53" s="205">
        <v>1.3872880935668945</v>
      </c>
      <c r="K53" s="205">
        <v>1.3667844533920288</v>
      </c>
    </row>
    <row r="54" spans="1:11" x14ac:dyDescent="0.3">
      <c r="A54" s="23" t="s">
        <v>61</v>
      </c>
      <c r="B54" s="205">
        <v>1.3536151647567749</v>
      </c>
      <c r="C54" s="205">
        <v>1.1716979742050171</v>
      </c>
      <c r="D54" s="205">
        <v>1.3295435905456543</v>
      </c>
      <c r="E54" s="205">
        <v>1.354667067527771</v>
      </c>
      <c r="F54" s="205">
        <v>1.4456788301467896</v>
      </c>
      <c r="G54" s="205">
        <v>1.4376882314682007</v>
      </c>
      <c r="H54" s="205">
        <v>1.3867762088775635</v>
      </c>
      <c r="I54" s="205">
        <v>1.4964237213134766</v>
      </c>
      <c r="J54" s="205">
        <v>1.3728690147399902</v>
      </c>
      <c r="K54" s="205">
        <v>1.3914248943328857</v>
      </c>
    </row>
    <row r="55" spans="1:11" x14ac:dyDescent="0.3">
      <c r="A55" s="19" t="s">
        <v>62</v>
      </c>
      <c r="B55" s="204">
        <v>1.6027379035949707</v>
      </c>
      <c r="C55" s="204">
        <v>1.1954846382141113</v>
      </c>
      <c r="D55" s="204">
        <v>1.3657228946685791</v>
      </c>
      <c r="E55" s="204">
        <v>1.167202353477478</v>
      </c>
      <c r="F55" s="204">
        <v>1.407914400100708</v>
      </c>
      <c r="G55" s="204">
        <v>1.327980637550354</v>
      </c>
      <c r="H55" s="204">
        <v>1.3212020397186279</v>
      </c>
      <c r="I55" s="204">
        <v>1.3825079202651978</v>
      </c>
      <c r="J55" s="204">
        <v>1.4120112657546997</v>
      </c>
      <c r="K55" s="204">
        <v>1.2604880332946777</v>
      </c>
    </row>
    <row r="56" spans="1:11" x14ac:dyDescent="0.3">
      <c r="A56" s="23" t="s">
        <v>103</v>
      </c>
      <c r="B56" s="205">
        <v>1.1988657712936401</v>
      </c>
      <c r="C56" s="205">
        <v>1.1682296991348267</v>
      </c>
      <c r="D56" s="205">
        <v>1.1956758499145508</v>
      </c>
      <c r="E56" s="205">
        <v>1.2763919830322266</v>
      </c>
      <c r="F56" s="205">
        <v>1.4340722560882568</v>
      </c>
      <c r="G56" s="205">
        <v>1.5640021562576294</v>
      </c>
      <c r="H56" s="205">
        <v>1.2901554107666016</v>
      </c>
      <c r="I56" s="205">
        <v>1.3277311325073242</v>
      </c>
      <c r="J56" s="205">
        <v>1.3360720872879028</v>
      </c>
      <c r="K56" s="205">
        <v>1.3807113170623779</v>
      </c>
    </row>
    <row r="57" spans="1:11" x14ac:dyDescent="0.3">
      <c r="A57" s="23" t="s">
        <v>64</v>
      </c>
      <c r="B57" s="205">
        <v>1.4803473949432373</v>
      </c>
      <c r="C57" s="205">
        <v>1.3004831075668335</v>
      </c>
      <c r="D57" s="205">
        <v>1.2116198539733887</v>
      </c>
      <c r="E57" s="205">
        <v>1.2870454788208008</v>
      </c>
      <c r="F57" s="205">
        <v>1.3719371557235718</v>
      </c>
      <c r="G57" s="205">
        <v>1.4495078325271606</v>
      </c>
      <c r="H57" s="205" t="s">
        <v>19</v>
      </c>
      <c r="I57" s="205" t="s">
        <v>19</v>
      </c>
      <c r="J57" s="205">
        <v>1.3870458602905273</v>
      </c>
      <c r="K57" s="205">
        <v>1.4280039072036743</v>
      </c>
    </row>
    <row r="58" spans="1:11" x14ac:dyDescent="0.3">
      <c r="A58" s="23" t="s">
        <v>65</v>
      </c>
      <c r="B58" s="205">
        <v>1.6423430442810059</v>
      </c>
      <c r="C58" s="205">
        <v>1.1912688016891479</v>
      </c>
      <c r="D58" s="205">
        <v>1.373481273651123</v>
      </c>
      <c r="E58" s="205">
        <v>1.1646608114242554</v>
      </c>
      <c r="F58" s="205">
        <v>1.4119733572006226</v>
      </c>
      <c r="G58" s="205">
        <v>1.2982317209243774</v>
      </c>
      <c r="H58" s="205">
        <v>1.3233404159545898</v>
      </c>
      <c r="I58" s="205">
        <v>1.3903614282608032</v>
      </c>
      <c r="J58" s="205">
        <v>1.4186899662017822</v>
      </c>
      <c r="K58" s="205">
        <v>1.2446634769439697</v>
      </c>
    </row>
    <row r="59" spans="1:11" x14ac:dyDescent="0.3">
      <c r="A59" s="27" t="s">
        <v>66</v>
      </c>
    </row>
    <row r="60" spans="1:11" x14ac:dyDescent="0.3">
      <c r="A60" s="23" t="s">
        <v>67</v>
      </c>
      <c r="B60" s="205">
        <v>1.5764148235321045</v>
      </c>
      <c r="C60" s="205">
        <v>1.5296210050582886</v>
      </c>
      <c r="D60" s="205">
        <v>1.5536491870880127</v>
      </c>
      <c r="E60" s="205">
        <v>1.1962544918060303</v>
      </c>
      <c r="F60" s="205">
        <v>1.4964538812637329</v>
      </c>
      <c r="G60" s="205">
        <v>1.5885335206985474</v>
      </c>
      <c r="H60" s="205">
        <v>1.5366408824920654</v>
      </c>
      <c r="I60" s="205">
        <v>1.6055806875228882</v>
      </c>
      <c r="J60" s="205">
        <v>1.5334087610244751</v>
      </c>
      <c r="K60" s="205">
        <v>1.4859001636505127</v>
      </c>
    </row>
    <row r="61" spans="1:11" x14ac:dyDescent="0.3">
      <c r="A61" s="23" t="s">
        <v>68</v>
      </c>
      <c r="B61" s="205">
        <v>1.7995615005493164</v>
      </c>
      <c r="C61" s="205">
        <v>2.1775381565093994</v>
      </c>
      <c r="D61" s="205">
        <v>1.7741837501525879</v>
      </c>
      <c r="E61" s="205">
        <v>1.7326169013977051</v>
      </c>
      <c r="F61" s="205">
        <v>1.9094705581665039</v>
      </c>
      <c r="G61" s="205">
        <v>3.1440894603729248</v>
      </c>
      <c r="H61" s="205">
        <v>1.7389795780181885</v>
      </c>
      <c r="I61" s="205">
        <v>2.6797230243682861</v>
      </c>
      <c r="J61" s="205">
        <v>1.8491630554199219</v>
      </c>
      <c r="K61" s="205">
        <v>2.7444932460784912</v>
      </c>
    </row>
    <row r="62" spans="1:11" x14ac:dyDescent="0.3">
      <c r="A62" s="23" t="s">
        <v>69</v>
      </c>
      <c r="B62" s="205">
        <v>1.3343446254730225</v>
      </c>
      <c r="C62" s="205">
        <v>1.3880075216293335</v>
      </c>
      <c r="D62" s="205">
        <v>1.3297768831253052</v>
      </c>
      <c r="E62" s="205">
        <v>1.6325581073760986</v>
      </c>
      <c r="F62" s="205">
        <v>1.6549947261810303</v>
      </c>
      <c r="G62" s="205">
        <v>2.0120515823364258</v>
      </c>
      <c r="H62" s="205">
        <v>1.8216866254806519</v>
      </c>
      <c r="I62" s="205">
        <v>2.3435657024383545</v>
      </c>
      <c r="J62" s="205">
        <v>1.6102896928787231</v>
      </c>
      <c r="K62" s="205">
        <v>2.0361099243164063</v>
      </c>
    </row>
    <row r="63" spans="1:11" x14ac:dyDescent="0.3">
      <c r="A63" s="23" t="s">
        <v>70</v>
      </c>
      <c r="B63" s="205">
        <v>1.4456106424331665</v>
      </c>
      <c r="C63" s="205">
        <v>1.5789620876312256</v>
      </c>
      <c r="D63" s="205">
        <v>1.8913981914520264</v>
      </c>
      <c r="E63" s="205">
        <v>1.9577324390411377</v>
      </c>
      <c r="F63" s="205">
        <v>1.9808557033538818</v>
      </c>
      <c r="G63" s="205">
        <v>2.6190769672393799</v>
      </c>
      <c r="H63" s="205">
        <v>1.6895060539245605</v>
      </c>
      <c r="I63" s="205">
        <v>2.7526795864105225</v>
      </c>
      <c r="J63" s="205">
        <v>1.9123983383178711</v>
      </c>
      <c r="K63" s="205">
        <v>2.5721404552459717</v>
      </c>
    </row>
    <row r="64" spans="1:11" x14ac:dyDescent="0.3">
      <c r="A64" s="23" t="s">
        <v>71</v>
      </c>
      <c r="B64" s="205">
        <v>1.7865918874740601</v>
      </c>
      <c r="C64" s="205">
        <v>1.5468499660491943</v>
      </c>
      <c r="D64" s="205">
        <v>1.5328060388565063</v>
      </c>
      <c r="E64" s="205">
        <v>1.4864771366119385</v>
      </c>
      <c r="F64" s="205">
        <v>1.5709773302078247</v>
      </c>
      <c r="G64" s="205">
        <v>1.7030818462371826</v>
      </c>
      <c r="H64" s="205">
        <v>1.5918935537338257</v>
      </c>
      <c r="I64" s="205">
        <v>1.8947216272354126</v>
      </c>
      <c r="J64" s="205">
        <v>1.5931891202926636</v>
      </c>
      <c r="K64" s="205">
        <v>1.7118386030197144</v>
      </c>
    </row>
    <row r="65" spans="1:11" x14ac:dyDescent="0.3">
      <c r="A65" s="23" t="s">
        <v>72</v>
      </c>
      <c r="B65" s="205">
        <v>1.4946383237838745</v>
      </c>
      <c r="C65" s="205">
        <v>1.1153461933135986</v>
      </c>
      <c r="D65" s="205">
        <v>1.7130292654037476</v>
      </c>
      <c r="E65" s="205">
        <v>1.458059549331665</v>
      </c>
      <c r="F65" s="205">
        <v>1.8580746650695801</v>
      </c>
      <c r="G65" s="205">
        <v>2.8254494667053223</v>
      </c>
      <c r="H65" s="205">
        <v>1.7102245092391968</v>
      </c>
      <c r="I65" s="205">
        <v>1.7433675527572632</v>
      </c>
      <c r="J65" s="205">
        <v>1.7156106233596802</v>
      </c>
      <c r="K65" s="205">
        <v>1.8827755451202393</v>
      </c>
    </row>
    <row r="66" spans="1:11" x14ac:dyDescent="0.3">
      <c r="A66" s="23" t="s">
        <v>73</v>
      </c>
      <c r="B66" s="205">
        <v>1.4496674537658691</v>
      </c>
      <c r="C66" s="205">
        <v>1.9230860471725464</v>
      </c>
      <c r="D66" s="205">
        <v>1.4551159143447876</v>
      </c>
      <c r="E66" s="205">
        <v>1.6636971235275269</v>
      </c>
      <c r="F66" s="205">
        <v>1.5370588302612305</v>
      </c>
      <c r="G66" s="205">
        <v>1.8433712720870972</v>
      </c>
      <c r="H66" s="205">
        <v>1.895044207572937</v>
      </c>
      <c r="I66" s="205">
        <v>2.1750755310058594</v>
      </c>
      <c r="J66" s="205">
        <v>1.6132934093475342</v>
      </c>
      <c r="K66" s="205">
        <v>1.9320520162582397</v>
      </c>
    </row>
    <row r="67" spans="1:11" x14ac:dyDescent="0.3">
      <c r="A67" s="23" t="s">
        <v>74</v>
      </c>
      <c r="B67" s="205">
        <v>2.2492964267730713</v>
      </c>
      <c r="C67" s="205">
        <v>1.4560935497283936</v>
      </c>
      <c r="D67" s="205">
        <v>1.7752366065979004</v>
      </c>
      <c r="E67" s="205">
        <v>1.702301025390625</v>
      </c>
      <c r="F67" s="205">
        <v>3.2698547840118408</v>
      </c>
      <c r="G67" s="205">
        <v>1.9933240413665771</v>
      </c>
      <c r="H67" s="205">
        <v>1.6031086444854736</v>
      </c>
      <c r="I67" s="205">
        <v>1.7519056797027588</v>
      </c>
      <c r="J67" s="205">
        <v>1.9924101829528809</v>
      </c>
      <c r="K67" s="205">
        <v>1.6836354732513428</v>
      </c>
    </row>
    <row r="68" spans="1:11" x14ac:dyDescent="0.3">
      <c r="A68" s="23" t="s">
        <v>75</v>
      </c>
      <c r="B68" s="205">
        <v>1.9483922719955444</v>
      </c>
      <c r="C68" s="205">
        <v>1.2486224174499512</v>
      </c>
      <c r="D68" s="205">
        <v>2.7582864761352539</v>
      </c>
      <c r="E68" s="205">
        <v>1.3592013120651245</v>
      </c>
      <c r="F68" s="205">
        <v>3.1423380374908447</v>
      </c>
      <c r="G68" s="205">
        <v>1.689520001411438</v>
      </c>
      <c r="H68" s="205">
        <v>1.5719499588012695</v>
      </c>
      <c r="I68" s="205">
        <v>1.2463767528533936</v>
      </c>
      <c r="J68" s="205">
        <v>2.6867234706878662</v>
      </c>
      <c r="K68" s="205">
        <v>1.4620472192764282</v>
      </c>
    </row>
    <row r="69" spans="1:11" x14ac:dyDescent="0.3">
      <c r="A69" s="23" t="s">
        <v>76</v>
      </c>
      <c r="B69" s="205">
        <v>1.4155987501144409</v>
      </c>
      <c r="C69" s="205">
        <v>1.1799447536468506</v>
      </c>
      <c r="D69" s="205">
        <v>1.4906851053237915</v>
      </c>
      <c r="E69" s="205">
        <v>1.688332200050354</v>
      </c>
      <c r="F69" s="205">
        <v>1.7026317119598389</v>
      </c>
      <c r="G69" s="205">
        <v>2.0737752914428711</v>
      </c>
      <c r="H69" s="205">
        <v>1.6696425676345825</v>
      </c>
      <c r="I69" s="205">
        <v>2.2939105033874512</v>
      </c>
      <c r="J69" s="205">
        <v>1.6204314231872559</v>
      </c>
      <c r="K69" s="205">
        <v>1.9737918376922607</v>
      </c>
    </row>
    <row r="70" spans="1:11" x14ac:dyDescent="0.3">
      <c r="A70" s="23" t="s">
        <v>77</v>
      </c>
      <c r="B70" s="205">
        <v>1.2596185207366943</v>
      </c>
      <c r="C70" s="205">
        <v>1.419076681137085</v>
      </c>
      <c r="D70" s="205">
        <v>1.4911936521530151</v>
      </c>
      <c r="E70" s="205">
        <v>1.5412826538085938</v>
      </c>
      <c r="F70" s="205">
        <v>1.5226846933364868</v>
      </c>
      <c r="G70" s="205">
        <v>2.1468455791473389</v>
      </c>
      <c r="H70" s="205">
        <v>1.9129468202590942</v>
      </c>
      <c r="I70" s="205">
        <v>3.8409225940704346</v>
      </c>
      <c r="J70" s="205">
        <v>1.5461547374725342</v>
      </c>
      <c r="K70" s="205">
        <v>2.1784536838531494</v>
      </c>
    </row>
    <row r="71" spans="1:11" x14ac:dyDescent="0.3">
      <c r="A71" s="23" t="s">
        <v>78</v>
      </c>
      <c r="B71" s="205">
        <v>1.3322718143463135</v>
      </c>
      <c r="C71" s="205">
        <v>1.3742235898971558</v>
      </c>
      <c r="D71" s="205">
        <v>1.3110311031341553</v>
      </c>
      <c r="E71" s="205">
        <v>1.3503003120422363</v>
      </c>
      <c r="F71" s="205">
        <v>1.3679896593093872</v>
      </c>
      <c r="G71" s="205">
        <v>1.5584862232208252</v>
      </c>
      <c r="H71" s="205" t="s">
        <v>19</v>
      </c>
      <c r="I71" s="205" t="s">
        <v>19</v>
      </c>
      <c r="J71" s="205">
        <v>1.3390986919403076</v>
      </c>
      <c r="K71" s="205">
        <v>1.4342238903045654</v>
      </c>
    </row>
    <row r="72" spans="1:11" x14ac:dyDescent="0.3">
      <c r="A72" s="23" t="s">
        <v>79</v>
      </c>
      <c r="B72" s="205">
        <v>1.4165440797805786</v>
      </c>
      <c r="C72" s="205">
        <v>1.182186484336853</v>
      </c>
      <c r="D72" s="205">
        <v>1.5045039653778076</v>
      </c>
      <c r="E72" s="205">
        <v>1.4303523302078247</v>
      </c>
      <c r="F72" s="205">
        <v>1.6487692594528198</v>
      </c>
      <c r="G72" s="205">
        <v>1.6001919507980347</v>
      </c>
      <c r="H72" s="205">
        <v>1.8151929378509521</v>
      </c>
      <c r="I72" s="205">
        <v>1.7752522230148315</v>
      </c>
      <c r="J72" s="205">
        <v>1.6658778190612793</v>
      </c>
      <c r="K72" s="205">
        <v>1.6338210105895996</v>
      </c>
    </row>
    <row r="73" spans="1:11" x14ac:dyDescent="0.3">
      <c r="A73" s="23" t="s">
        <v>80</v>
      </c>
      <c r="B73" s="205">
        <v>1.5210486650466919</v>
      </c>
      <c r="C73" s="205">
        <v>1.2030726671218872</v>
      </c>
      <c r="D73" s="205">
        <v>1.5275524854660034</v>
      </c>
      <c r="E73" s="205">
        <v>1.266977071762085</v>
      </c>
      <c r="F73" s="205">
        <v>1.5745518207550049</v>
      </c>
      <c r="G73" s="205">
        <v>1.5026918649673462</v>
      </c>
      <c r="H73" s="205">
        <v>1.5920531749725342</v>
      </c>
      <c r="I73" s="205">
        <v>1.8268822431564331</v>
      </c>
      <c r="J73" s="205">
        <v>1.5611485242843628</v>
      </c>
      <c r="K73" s="205">
        <v>1.4420000314712524</v>
      </c>
    </row>
    <row r="74" spans="1:11" x14ac:dyDescent="0.3">
      <c r="A74" s="23" t="s">
        <v>81</v>
      </c>
      <c r="B74" s="205">
        <v>1.3555312156677246</v>
      </c>
      <c r="C74" s="205">
        <v>1.1976065635681152</v>
      </c>
      <c r="D74" s="205">
        <v>1.6237748861312866</v>
      </c>
      <c r="E74" s="205">
        <v>1.1435422897338867</v>
      </c>
      <c r="F74" s="205">
        <v>1.9096843004226685</v>
      </c>
      <c r="G74" s="205">
        <v>1.7292612791061401</v>
      </c>
      <c r="H74" s="205" t="s">
        <v>19</v>
      </c>
      <c r="I74" s="205" t="s">
        <v>19</v>
      </c>
      <c r="J74" s="205">
        <v>1.479686975479126</v>
      </c>
      <c r="K74" s="205">
        <v>1.3570264577865601</v>
      </c>
    </row>
    <row r="75" spans="1:11" x14ac:dyDescent="0.3">
      <c r="A75" s="23" t="s">
        <v>82</v>
      </c>
      <c r="B75" s="205" t="s">
        <v>19</v>
      </c>
      <c r="C75" s="205" t="s">
        <v>19</v>
      </c>
      <c r="D75" s="205" t="s">
        <v>19</v>
      </c>
      <c r="E75" s="205" t="s">
        <v>19</v>
      </c>
      <c r="F75" s="205" t="s">
        <v>19</v>
      </c>
      <c r="G75" s="205" t="s">
        <v>19</v>
      </c>
      <c r="H75" s="205" t="s">
        <v>19</v>
      </c>
      <c r="I75" s="205" t="s">
        <v>19</v>
      </c>
      <c r="J75" s="205" t="s">
        <v>19</v>
      </c>
      <c r="K75" s="205" t="s">
        <v>19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conditionalFormatting sqref="A28:A29">
    <cfRule type="expression" dxfId="73" priority="24" stopIfTrue="1">
      <formula>ISERROR(A28)</formula>
    </cfRule>
  </conditionalFormatting>
  <conditionalFormatting sqref="A59">
    <cfRule type="expression" dxfId="72" priority="25" stopIfTrue="1">
      <formula>ISERROR(A59)</formula>
    </cfRule>
  </conditionalFormatting>
  <conditionalFormatting sqref="A40">
    <cfRule type="expression" dxfId="71" priority="27" stopIfTrue="1">
      <formula>ISERROR(A40)</formula>
    </cfRule>
  </conditionalFormatting>
  <conditionalFormatting sqref="A41">
    <cfRule type="expression" dxfId="70" priority="26" stopIfTrue="1">
      <formula>ISERROR(A41)</formula>
    </cfRule>
  </conditionalFormatting>
  <conditionalFormatting sqref="A31:A35">
    <cfRule type="expression" dxfId="69" priority="23" stopIfTrue="1">
      <formula>ISERROR(A31)</formula>
    </cfRule>
  </conditionalFormatting>
  <conditionalFormatting sqref="A37:A39">
    <cfRule type="expression" dxfId="68" priority="22" stopIfTrue="1">
      <formula>ISERROR(A37)</formula>
    </cfRule>
  </conditionalFormatting>
  <conditionalFormatting sqref="A42:A45">
    <cfRule type="expression" dxfId="67" priority="21" stopIfTrue="1">
      <formula>ISERROR(A42)</formula>
    </cfRule>
  </conditionalFormatting>
  <conditionalFormatting sqref="A22">
    <cfRule type="expression" dxfId="66" priority="20" stopIfTrue="1">
      <formula>ISERROR(A22)</formula>
    </cfRule>
  </conditionalFormatting>
  <conditionalFormatting sqref="A26">
    <cfRule type="expression" dxfId="65" priority="19" stopIfTrue="1">
      <formula>ISERROR(A26)</formula>
    </cfRule>
  </conditionalFormatting>
  <conditionalFormatting sqref="A50">
    <cfRule type="expression" dxfId="64" priority="14" stopIfTrue="1">
      <formula>ISERROR(A50)</formula>
    </cfRule>
  </conditionalFormatting>
  <conditionalFormatting sqref="A6">
    <cfRule type="expression" dxfId="63" priority="13" stopIfTrue="1">
      <formula>ISERROR(A6)</formula>
    </cfRule>
  </conditionalFormatting>
  <conditionalFormatting sqref="A23:A25">
    <cfRule type="expression" dxfId="62" priority="12" stopIfTrue="1">
      <formula>ISERROR(A23)</formula>
    </cfRule>
  </conditionalFormatting>
  <conditionalFormatting sqref="A56:A58">
    <cfRule type="expression" dxfId="61" priority="11" stopIfTrue="1">
      <formula>ISERROR(A56)</formula>
    </cfRule>
  </conditionalFormatting>
  <conditionalFormatting sqref="A53:A54">
    <cfRule type="expression" dxfId="60" priority="10" stopIfTrue="1">
      <formula>ISERROR(A53)</formula>
    </cfRule>
  </conditionalFormatting>
  <conditionalFormatting sqref="A60:A62">
    <cfRule type="expression" dxfId="59" priority="9" stopIfTrue="1">
      <formula>ISERROR(A60)</formula>
    </cfRule>
  </conditionalFormatting>
  <conditionalFormatting sqref="A65:A66">
    <cfRule type="expression" dxfId="58" priority="8" stopIfTrue="1">
      <formula>ISERROR(A65)</formula>
    </cfRule>
  </conditionalFormatting>
  <conditionalFormatting sqref="A63:A64">
    <cfRule type="expression" dxfId="57" priority="7" stopIfTrue="1">
      <formula>ISERROR(A63)</formula>
    </cfRule>
  </conditionalFormatting>
  <conditionalFormatting sqref="A7 A10:A12 A21 A16:A19">
    <cfRule type="expression" dxfId="56" priority="6" stopIfTrue="1">
      <formula>ISERROR(A7)</formula>
    </cfRule>
  </conditionalFormatting>
  <conditionalFormatting sqref="A8">
    <cfRule type="expression" dxfId="55" priority="5" stopIfTrue="1">
      <formula>ISERROR(A8)</formula>
    </cfRule>
  </conditionalFormatting>
  <conditionalFormatting sqref="A20 A14:A15">
    <cfRule type="expression" dxfId="54" priority="4" stopIfTrue="1">
      <formula>ISERROR(A14)</formula>
    </cfRule>
  </conditionalFormatting>
  <conditionalFormatting sqref="A47:A49">
    <cfRule type="expression" dxfId="53" priority="3" stopIfTrue="1">
      <formula>ISERROR(A47)</formula>
    </cfRule>
  </conditionalFormatting>
  <conditionalFormatting sqref="A67:A75">
    <cfRule type="expression" dxfId="52" priority="1" stopIfTrue="1">
      <formula>ISERROR(A67)</formula>
    </cfRule>
  </conditionalFormatting>
  <conditionalFormatting sqref="A27">
    <cfRule type="expression" dxfId="51" priority="30" stopIfTrue="1">
      <formula>ISERROR(A27)</formula>
    </cfRule>
  </conditionalFormatting>
  <conditionalFormatting sqref="A30">
    <cfRule type="expression" dxfId="50" priority="29" stopIfTrue="1">
      <formula>ISERROR(A30)</formula>
    </cfRule>
  </conditionalFormatting>
  <conditionalFormatting sqref="A36">
    <cfRule type="expression" dxfId="49" priority="28" stopIfTrue="1">
      <formula>ISERROR(A36)</formula>
    </cfRule>
  </conditionalFormatting>
  <conditionalFormatting sqref="A9">
    <cfRule type="expression" dxfId="48" priority="17" stopIfTrue="1">
      <formula>ISERROR(A9)</formula>
    </cfRule>
  </conditionalFormatting>
  <conditionalFormatting sqref="A55">
    <cfRule type="expression" dxfId="47" priority="18" stopIfTrue="1">
      <formula>ISERROR(A55)</formula>
    </cfRule>
  </conditionalFormatting>
  <conditionalFormatting sqref="A13">
    <cfRule type="expression" dxfId="46" priority="16" stopIfTrue="1">
      <formula>ISERROR(A13)</formula>
    </cfRule>
  </conditionalFormatting>
  <conditionalFormatting sqref="A46">
    <cfRule type="expression" dxfId="45" priority="15" stopIfTrue="1">
      <formula>ISERROR(A46)</formula>
    </cfRule>
  </conditionalFormatting>
  <conditionalFormatting sqref="A51:A52">
    <cfRule type="expression" dxfId="44" priority="2" stopIfTrue="1">
      <formula>ISERROR(A51)</formula>
    </cfRule>
  </conditionalFormatting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D7CF7-675B-4271-9439-CA85709B605D}">
  <dimension ref="A1:M75"/>
  <sheetViews>
    <sheetView workbookViewId="0">
      <selection sqref="A1:XFD1048576"/>
    </sheetView>
  </sheetViews>
  <sheetFormatPr baseColWidth="10" defaultRowHeight="15" x14ac:dyDescent="0.3"/>
  <cols>
    <col min="1" max="1" width="42.7109375" style="33" customWidth="1"/>
    <col min="2" max="2" width="12.140625" style="211" customWidth="1"/>
    <col min="3" max="9" width="10.5703125" style="211" customWidth="1"/>
    <col min="10" max="11" width="13" style="211" bestFit="1" customWidth="1"/>
  </cols>
  <sheetData>
    <row r="1" spans="1:13" s="33" customFormat="1" ht="17.25" x14ac:dyDescent="0.35">
      <c r="A1" s="32" t="s">
        <v>519</v>
      </c>
      <c r="B1" s="32"/>
      <c r="C1" s="32"/>
      <c r="D1" s="32"/>
      <c r="E1" s="32"/>
      <c r="F1" s="32"/>
      <c r="G1" s="32"/>
    </row>
    <row r="2" spans="1:13" s="33" customFormat="1" ht="17.25" x14ac:dyDescent="0.35">
      <c r="A2" s="32" t="s">
        <v>184</v>
      </c>
      <c r="B2" s="32"/>
      <c r="C2" s="32"/>
      <c r="D2" s="32"/>
      <c r="E2" s="32"/>
      <c r="F2" s="32"/>
      <c r="G2" s="32"/>
    </row>
    <row r="3" spans="1:13" s="33" customFormat="1" x14ac:dyDescent="0.3"/>
    <row r="4" spans="1:13" s="33" customFormat="1" x14ac:dyDescent="0.3">
      <c r="A4" s="177"/>
      <c r="B4" s="199" t="s">
        <v>4</v>
      </c>
      <c r="C4" s="200"/>
      <c r="D4" s="199" t="s">
        <v>5</v>
      </c>
      <c r="E4" s="200"/>
      <c r="F4" s="199" t="s">
        <v>6</v>
      </c>
      <c r="G4" s="200"/>
      <c r="H4" s="199" t="s">
        <v>7</v>
      </c>
      <c r="I4" s="200"/>
      <c r="J4" s="199" t="s">
        <v>8</v>
      </c>
      <c r="K4" s="200"/>
      <c r="L4" s="126"/>
      <c r="M4" s="126"/>
    </row>
    <row r="5" spans="1:13" x14ac:dyDescent="0.3">
      <c r="A5" s="12" t="s">
        <v>9</v>
      </c>
      <c r="B5" s="206" t="s">
        <v>181</v>
      </c>
      <c r="C5" s="206" t="s">
        <v>182</v>
      </c>
      <c r="D5" s="206" t="s">
        <v>181</v>
      </c>
      <c r="E5" s="206" t="s">
        <v>182</v>
      </c>
      <c r="F5" s="206" t="s">
        <v>181</v>
      </c>
      <c r="G5" s="206" t="s">
        <v>182</v>
      </c>
      <c r="H5" s="206" t="s">
        <v>181</v>
      </c>
      <c r="I5" s="206" t="s">
        <v>182</v>
      </c>
      <c r="J5" s="206" t="s">
        <v>181</v>
      </c>
      <c r="K5" s="206" t="s">
        <v>182</v>
      </c>
    </row>
    <row r="6" spans="1:13" ht="17.25" x14ac:dyDescent="0.2">
      <c r="A6" s="72" t="s">
        <v>12</v>
      </c>
      <c r="B6" s="207">
        <v>1.5347852031280265</v>
      </c>
      <c r="C6" s="207">
        <v>1.4382377262035673</v>
      </c>
      <c r="D6" s="207">
        <v>1.5048243749102765</v>
      </c>
      <c r="E6" s="207">
        <v>1.4498135040167339</v>
      </c>
      <c r="F6" s="207">
        <v>1.6030173869832269</v>
      </c>
      <c r="G6" s="207">
        <v>1.7428018455911372</v>
      </c>
      <c r="H6" s="207">
        <v>1.6635901227719698</v>
      </c>
      <c r="I6" s="207">
        <v>1.9402844098592718</v>
      </c>
      <c r="J6" s="207">
        <v>1.5786633324809507</v>
      </c>
      <c r="K6" s="207">
        <v>1.7092931578808361</v>
      </c>
    </row>
    <row r="7" spans="1:13" x14ac:dyDescent="0.2">
      <c r="A7" s="17" t="s">
        <v>13</v>
      </c>
      <c r="B7" s="208">
        <v>1.523033048667942</v>
      </c>
      <c r="C7" s="208">
        <v>1.3777957439939834</v>
      </c>
      <c r="D7" s="208">
        <v>1.5542309688435636</v>
      </c>
      <c r="E7" s="208">
        <v>1.5673005119252963</v>
      </c>
      <c r="F7" s="208">
        <v>1.7015286567213308</v>
      </c>
      <c r="G7" s="208">
        <v>1.9020181873512114</v>
      </c>
      <c r="H7" s="208">
        <v>1.8578650142150013</v>
      </c>
      <c r="I7" s="208">
        <v>2.0179159476226869</v>
      </c>
      <c r="J7" s="208">
        <v>1.6940902234028774</v>
      </c>
      <c r="K7" s="208">
        <v>1.8677760102249539</v>
      </c>
    </row>
    <row r="8" spans="1:13" x14ac:dyDescent="0.2">
      <c r="A8" s="17" t="s">
        <v>14</v>
      </c>
      <c r="B8" s="208">
        <v>1.537082518356331</v>
      </c>
      <c r="C8" s="208">
        <v>1.4470007118449544</v>
      </c>
      <c r="D8" s="208">
        <v>1.4873461877618901</v>
      </c>
      <c r="E8" s="208">
        <v>1.4192702900978438</v>
      </c>
      <c r="F8" s="208">
        <v>1.5567880185969338</v>
      </c>
      <c r="G8" s="208">
        <v>1.6712358422445879</v>
      </c>
      <c r="H8" s="208">
        <v>1.5356534865618876</v>
      </c>
      <c r="I8" s="208">
        <v>1.9003085209664083</v>
      </c>
      <c r="J8" s="208">
        <v>1.5289329281964661</v>
      </c>
      <c r="K8" s="208">
        <v>1.647694999479804</v>
      </c>
    </row>
    <row r="9" spans="1:13" x14ac:dyDescent="0.2">
      <c r="A9" s="19" t="s">
        <v>15</v>
      </c>
      <c r="B9" s="209">
        <v>1.4771336112949078</v>
      </c>
      <c r="C9" s="209">
        <v>1.3263975647360613</v>
      </c>
      <c r="D9" s="209">
        <v>1.4649174295843099</v>
      </c>
      <c r="E9" s="209">
        <v>1.3165678716113349</v>
      </c>
      <c r="F9" s="209">
        <v>1.4438046265024653</v>
      </c>
      <c r="G9" s="209">
        <v>1.5511767031208128</v>
      </c>
      <c r="H9" s="209">
        <v>1.3740280305357944</v>
      </c>
      <c r="I9" s="209">
        <v>1.8301215554341541</v>
      </c>
      <c r="J9" s="209">
        <v>1.4467425664679987</v>
      </c>
      <c r="K9" s="209">
        <v>1.4874077853254721</v>
      </c>
    </row>
    <row r="10" spans="1:13" x14ac:dyDescent="0.3">
      <c r="A10" s="28" t="s">
        <v>16</v>
      </c>
      <c r="B10" s="210">
        <v>1.5564351090992385</v>
      </c>
      <c r="C10" s="210">
        <v>1.2004353968645018</v>
      </c>
      <c r="D10" s="210">
        <v>1.4509412720517747</v>
      </c>
      <c r="E10" s="210">
        <v>1.2836973455393759</v>
      </c>
      <c r="F10" s="210">
        <v>1.42312182043363</v>
      </c>
      <c r="G10" s="210">
        <v>1.4805176678263905</v>
      </c>
      <c r="H10" s="210">
        <v>1.1365366332686662</v>
      </c>
      <c r="I10" s="210">
        <v>1.5450375651858619</v>
      </c>
      <c r="J10" s="210">
        <v>1.4089575881186036</v>
      </c>
      <c r="K10" s="210">
        <v>1.3539386286147241</v>
      </c>
    </row>
    <row r="11" spans="1:13" x14ac:dyDescent="0.3">
      <c r="A11" s="28" t="s">
        <v>17</v>
      </c>
      <c r="B11" s="210">
        <v>1.485383224928521</v>
      </c>
      <c r="C11" s="210" t="e">
        <v>#VALUE!</v>
      </c>
      <c r="D11" s="210">
        <v>1.4563718533794798</v>
      </c>
      <c r="E11" s="210" t="e">
        <v>#VALUE!</v>
      </c>
      <c r="F11" s="210">
        <v>1.4689412016590915</v>
      </c>
      <c r="G11" s="210">
        <v>1.6152092514177927</v>
      </c>
      <c r="H11" s="210">
        <v>1.62952703673568</v>
      </c>
      <c r="I11" s="210">
        <v>1.9730584567153275</v>
      </c>
      <c r="J11" s="210">
        <v>1.500342667153127</v>
      </c>
      <c r="K11" s="210">
        <v>1.6906652008372125</v>
      </c>
    </row>
    <row r="12" spans="1:13" x14ac:dyDescent="0.3">
      <c r="A12" s="28" t="s">
        <v>18</v>
      </c>
      <c r="B12" s="210">
        <v>1.3995344815225514</v>
      </c>
      <c r="C12" s="210" t="e">
        <v>#VALUE!</v>
      </c>
      <c r="D12" s="210">
        <v>1.5508100991905365</v>
      </c>
      <c r="E12" s="210" t="e">
        <v>#VALUE!</v>
      </c>
      <c r="F12" s="210" t="e">
        <v>#VALUE!</v>
      </c>
      <c r="G12" s="210" t="e">
        <v>#VALUE!</v>
      </c>
      <c r="H12" s="210" t="e">
        <v>#VALUE!</v>
      </c>
      <c r="I12" s="210" t="e">
        <v>#VALUE!</v>
      </c>
      <c r="J12" s="210">
        <v>1.4971028400363553</v>
      </c>
      <c r="K12" s="210">
        <v>1.5379186113877945</v>
      </c>
    </row>
    <row r="13" spans="1:13" x14ac:dyDescent="0.2">
      <c r="A13" s="19" t="s">
        <v>20</v>
      </c>
      <c r="B13" s="209">
        <v>1.445578444575075</v>
      </c>
      <c r="C13" s="209">
        <v>1.5831834733001255</v>
      </c>
      <c r="D13" s="209">
        <v>1.5723547526544037</v>
      </c>
      <c r="E13" s="209">
        <v>1.6487142138550117</v>
      </c>
      <c r="F13" s="209">
        <v>1.7169379846352419</v>
      </c>
      <c r="G13" s="209">
        <v>2.1310327816973511</v>
      </c>
      <c r="H13" s="209">
        <v>1.9464316383089044</v>
      </c>
      <c r="I13" s="209">
        <v>2.3821772676893729</v>
      </c>
      <c r="J13" s="209">
        <v>1.6953226508022856</v>
      </c>
      <c r="K13" s="209">
        <v>2.0818099808160135</v>
      </c>
    </row>
    <row r="14" spans="1:13" x14ac:dyDescent="0.2">
      <c r="A14" s="23" t="s">
        <v>21</v>
      </c>
      <c r="B14" s="210">
        <v>1.5781287340881112</v>
      </c>
      <c r="C14" s="210" t="e">
        <v>#VALUE!</v>
      </c>
      <c r="D14" s="210">
        <v>1.547311658343461</v>
      </c>
      <c r="E14" s="210">
        <v>1.6403245042918744</v>
      </c>
      <c r="F14" s="210">
        <v>1.6632451380377071</v>
      </c>
      <c r="G14" s="210">
        <v>1.8953540535362254</v>
      </c>
      <c r="H14" s="210">
        <v>1.6194543181177443</v>
      </c>
      <c r="I14" s="210">
        <v>2.0002016687496713</v>
      </c>
      <c r="J14" s="210">
        <v>1.6127276947953189</v>
      </c>
      <c r="K14" s="210">
        <v>1.8532676808987179</v>
      </c>
    </row>
    <row r="15" spans="1:13" x14ac:dyDescent="0.2">
      <c r="A15" s="23" t="s">
        <v>22</v>
      </c>
      <c r="B15" s="210" t="e">
        <v>#VALUE!</v>
      </c>
      <c r="C15" s="210" t="e">
        <v>#VALUE!</v>
      </c>
      <c r="D15" s="210">
        <v>1.5975411588586543</v>
      </c>
      <c r="E15" s="210" t="e">
        <v>#VALUE!</v>
      </c>
      <c r="F15" s="210">
        <v>1.6134832085160788</v>
      </c>
      <c r="G15" s="210">
        <v>1.7924711743533488</v>
      </c>
      <c r="H15" s="210">
        <v>1.578592423739744</v>
      </c>
      <c r="I15" s="210" t="e">
        <v>#VALUE!</v>
      </c>
      <c r="J15" s="210">
        <v>1.5959865547303964</v>
      </c>
      <c r="K15" s="210">
        <v>1.6369216435552971</v>
      </c>
    </row>
    <row r="16" spans="1:13" x14ac:dyDescent="0.2">
      <c r="A16" s="23" t="s">
        <v>23</v>
      </c>
      <c r="B16" s="210" t="e">
        <v>#VALUE!</v>
      </c>
      <c r="C16" s="210" t="e">
        <v>#VALUE!</v>
      </c>
      <c r="D16" s="210">
        <v>1.9358083360579816</v>
      </c>
      <c r="E16" s="210" t="e">
        <v>#VALUE!</v>
      </c>
      <c r="F16" s="210">
        <v>1.9959094937452742</v>
      </c>
      <c r="G16" s="210">
        <v>2.669286291079179</v>
      </c>
      <c r="H16" s="210">
        <v>2.1872736751402586</v>
      </c>
      <c r="I16" s="210">
        <v>3.0723298052308499</v>
      </c>
      <c r="J16" s="210">
        <v>2.0541086593049354</v>
      </c>
      <c r="K16" s="210">
        <v>2.8093798399746652</v>
      </c>
    </row>
    <row r="17" spans="1:11" x14ac:dyDescent="0.2">
      <c r="A17" s="23" t="s">
        <v>24</v>
      </c>
      <c r="B17" s="210" t="e">
        <v>#VALUE!</v>
      </c>
      <c r="C17" s="210" t="e">
        <v>#VALUE!</v>
      </c>
      <c r="D17" s="210">
        <v>1.8085013511001136</v>
      </c>
      <c r="E17" s="210" t="e">
        <v>#VALUE!</v>
      </c>
      <c r="F17" s="210">
        <v>2.0459618628261893</v>
      </c>
      <c r="G17" s="210">
        <v>3.6941598624222687</v>
      </c>
      <c r="H17" s="210">
        <v>4.2908978461244018</v>
      </c>
      <c r="I17" s="210" t="e">
        <v>#VALUE!</v>
      </c>
      <c r="J17" s="210">
        <v>2.2134649971643348</v>
      </c>
      <c r="K17" s="210">
        <v>3.7374461367384297</v>
      </c>
    </row>
    <row r="18" spans="1:11" x14ac:dyDescent="0.2">
      <c r="A18" s="23" t="s">
        <v>25</v>
      </c>
      <c r="B18" s="210" t="e">
        <v>#VALUE!</v>
      </c>
      <c r="C18" s="210" t="e">
        <v>#VALUE!</v>
      </c>
      <c r="D18" s="210">
        <v>1.6207263489712818</v>
      </c>
      <c r="E18" s="210" t="e">
        <v>#VALUE!</v>
      </c>
      <c r="F18" s="210">
        <v>1.7921565529680246</v>
      </c>
      <c r="G18" s="210">
        <v>1.9358203800425833</v>
      </c>
      <c r="H18" s="210">
        <v>2.1689105299370648</v>
      </c>
      <c r="I18" s="210" t="e">
        <v>#VALUE!</v>
      </c>
      <c r="J18" s="210">
        <v>1.7349560580754879</v>
      </c>
      <c r="K18" s="210">
        <v>1.9587604730153327</v>
      </c>
    </row>
    <row r="19" spans="1:11" x14ac:dyDescent="0.2">
      <c r="A19" s="23" t="s">
        <v>26</v>
      </c>
      <c r="B19" s="210">
        <v>1.338415310812304</v>
      </c>
      <c r="C19" s="210" t="e">
        <v>#VALUE!</v>
      </c>
      <c r="D19" s="210">
        <v>1.2758223410527705</v>
      </c>
      <c r="E19" s="210">
        <v>1.2234536584684601</v>
      </c>
      <c r="F19" s="210">
        <v>1.2517069546606312</v>
      </c>
      <c r="G19" s="210">
        <v>1.2199659252424284</v>
      </c>
      <c r="H19" s="210" t="e">
        <v>#VALUE!</v>
      </c>
      <c r="I19" s="210" t="e">
        <v>#VALUE!</v>
      </c>
      <c r="J19" s="210">
        <v>1.2781213789101631</v>
      </c>
      <c r="K19" s="210">
        <v>1.2675923265999833</v>
      </c>
    </row>
    <row r="20" spans="1:11" x14ac:dyDescent="0.2">
      <c r="A20" s="23" t="s">
        <v>27</v>
      </c>
      <c r="B20" s="210" t="e">
        <v>#VALUE!</v>
      </c>
      <c r="C20" s="210" t="e">
        <v>#VALUE!</v>
      </c>
      <c r="D20" s="210">
        <v>1.695047448446829</v>
      </c>
      <c r="E20" s="210" t="e">
        <v>#VALUE!</v>
      </c>
      <c r="F20" s="210">
        <v>1.5684364124862447</v>
      </c>
      <c r="G20" s="210" t="e">
        <v>#VALUE!</v>
      </c>
      <c r="H20" s="210" t="e">
        <v>#VALUE!</v>
      </c>
      <c r="I20" s="210" t="e">
        <v>#VALUE!</v>
      </c>
      <c r="J20" s="210">
        <v>1.600102741960282</v>
      </c>
      <c r="K20" s="210" t="e">
        <v>#VALUE!</v>
      </c>
    </row>
    <row r="21" spans="1:11" x14ac:dyDescent="0.2">
      <c r="A21" s="23" t="s">
        <v>28</v>
      </c>
      <c r="B21" s="210" t="e">
        <v>#VALUE!</v>
      </c>
      <c r="C21" s="210" t="e">
        <v>#VALUE!</v>
      </c>
      <c r="D21" s="210">
        <v>1.8146531633598852</v>
      </c>
      <c r="E21" s="210" t="e">
        <v>#VALUE!</v>
      </c>
      <c r="F21" s="210" t="e">
        <v>#VALUE!</v>
      </c>
      <c r="G21" s="210" t="e">
        <v>#VALUE!</v>
      </c>
      <c r="H21" s="210">
        <v>1.7240499704153616</v>
      </c>
      <c r="I21" s="210" t="e">
        <v>#VALUE!</v>
      </c>
      <c r="J21" s="210">
        <v>1.6512755834370687</v>
      </c>
      <c r="K21" s="210" t="e">
        <v>#VALUE!</v>
      </c>
    </row>
    <row r="22" spans="1:11" x14ac:dyDescent="0.2">
      <c r="A22" s="19" t="s">
        <v>29</v>
      </c>
      <c r="B22" s="209">
        <v>1.4144332775894999</v>
      </c>
      <c r="C22" s="209">
        <v>1.2747696814098681</v>
      </c>
      <c r="D22" s="209">
        <v>1.3831096309922075</v>
      </c>
      <c r="E22" s="209">
        <v>1.4772144175465842</v>
      </c>
      <c r="F22" s="209">
        <v>1.4261722950588185</v>
      </c>
      <c r="G22" s="209">
        <v>1.4066630841975549</v>
      </c>
      <c r="H22" s="209">
        <v>1.3518474035949353</v>
      </c>
      <c r="I22" s="209" t="e">
        <v>#VALUE!</v>
      </c>
      <c r="J22" s="209">
        <v>1.4059400272867768</v>
      </c>
      <c r="K22" s="209">
        <v>1.3901079283387376</v>
      </c>
    </row>
    <row r="23" spans="1:11" x14ac:dyDescent="0.2">
      <c r="A23" s="23" t="s">
        <v>30</v>
      </c>
      <c r="B23" s="210">
        <v>1.3730956009606512</v>
      </c>
      <c r="C23" s="210" t="e">
        <v>#VALUE!</v>
      </c>
      <c r="D23" s="210">
        <v>1.3677029706256096</v>
      </c>
      <c r="E23" s="210" t="e">
        <v>#VALUE!</v>
      </c>
      <c r="F23" s="210">
        <v>1.4042576026541485</v>
      </c>
      <c r="G23" s="210" t="e">
        <v>#VALUE!</v>
      </c>
      <c r="H23" s="210" t="e">
        <v>#VALUE!</v>
      </c>
      <c r="I23" s="210" t="e">
        <v>#VALUE!</v>
      </c>
      <c r="J23" s="210">
        <v>1.3878538542240373</v>
      </c>
      <c r="K23" s="210">
        <v>1.2953779488599086</v>
      </c>
    </row>
    <row r="24" spans="1:11" x14ac:dyDescent="0.2">
      <c r="A24" s="23" t="s">
        <v>31</v>
      </c>
      <c r="B24" s="210">
        <v>1.4479745931522447</v>
      </c>
      <c r="C24" s="210" t="e">
        <v>#VALUE!</v>
      </c>
      <c r="D24" s="210">
        <v>1.4718561709712963</v>
      </c>
      <c r="E24" s="210" t="e">
        <v>#VALUE!</v>
      </c>
      <c r="F24" s="210">
        <v>1.8322258887260749</v>
      </c>
      <c r="G24" s="210" t="e">
        <v>#VALUE!</v>
      </c>
      <c r="H24" s="210" t="e">
        <v>#VALUE!</v>
      </c>
      <c r="I24" s="210" t="e">
        <v>#VALUE!</v>
      </c>
      <c r="J24" s="210">
        <v>1.5910870566831508</v>
      </c>
      <c r="K24" s="210" t="e">
        <v>#VALUE!</v>
      </c>
    </row>
    <row r="25" spans="1:11" x14ac:dyDescent="0.2">
      <c r="A25" s="23" t="s">
        <v>32</v>
      </c>
      <c r="B25" s="210">
        <v>1.4154759382348152</v>
      </c>
      <c r="C25" s="210" t="e">
        <v>#VALUE!</v>
      </c>
      <c r="D25" s="210">
        <v>1.3793633096355211</v>
      </c>
      <c r="E25" s="210">
        <v>1.4849563451745398</v>
      </c>
      <c r="F25" s="210">
        <v>1.3775998954179742</v>
      </c>
      <c r="G25" s="210">
        <v>1.3916700570188869</v>
      </c>
      <c r="H25" s="210">
        <v>1.3527765085499588</v>
      </c>
      <c r="I25" s="210" t="e">
        <v>#VALUE!</v>
      </c>
      <c r="J25" s="210">
        <v>1.38190990511183</v>
      </c>
      <c r="K25" s="210">
        <v>1.3994913957858037</v>
      </c>
    </row>
    <row r="26" spans="1:11" x14ac:dyDescent="0.2">
      <c r="A26" s="19" t="s">
        <v>33</v>
      </c>
      <c r="B26" s="209">
        <v>1.2843371106028434</v>
      </c>
      <c r="C26" s="209" t="e">
        <v>#VALUE!</v>
      </c>
      <c r="D26" s="209">
        <v>1.5525700532172624</v>
      </c>
      <c r="E26" s="209" t="e">
        <v>#VALUE!</v>
      </c>
      <c r="F26" s="209">
        <v>1.3519238358979333</v>
      </c>
      <c r="G26" s="209" t="e">
        <v>#VALUE!</v>
      </c>
      <c r="H26" s="209">
        <v>1.3089504283268441</v>
      </c>
      <c r="I26" s="209" t="e">
        <v>#VALUE!</v>
      </c>
      <c r="J26" s="209">
        <v>1.3736405172083641</v>
      </c>
      <c r="K26" s="209">
        <v>1.5083102794525858</v>
      </c>
    </row>
    <row r="27" spans="1:11" x14ac:dyDescent="0.2">
      <c r="A27" s="19" t="s">
        <v>34</v>
      </c>
      <c r="B27" s="209">
        <v>1.6156345824318294</v>
      </c>
      <c r="C27" s="209">
        <v>1.855787056606707</v>
      </c>
      <c r="D27" s="209">
        <v>1.629374194756142</v>
      </c>
      <c r="E27" s="209">
        <v>1.6864851295309731</v>
      </c>
      <c r="F27" s="209">
        <v>1.8209378305799975</v>
      </c>
      <c r="G27" s="209">
        <v>2.377732604656988</v>
      </c>
      <c r="H27" s="209">
        <v>1.6453538133707601</v>
      </c>
      <c r="I27" s="209">
        <v>2.3707927796339789</v>
      </c>
      <c r="J27" s="209">
        <v>1.7266160061813896</v>
      </c>
      <c r="K27" s="209">
        <v>2.2300912220450573</v>
      </c>
    </row>
    <row r="28" spans="1:11" x14ac:dyDescent="0.2">
      <c r="A28" s="23" t="s">
        <v>35</v>
      </c>
      <c r="B28" s="210">
        <v>1.6947208583703304</v>
      </c>
      <c r="C28" s="210" t="e">
        <v>#VALUE!</v>
      </c>
      <c r="D28" s="210">
        <v>1.8529079452851285</v>
      </c>
      <c r="E28" s="210">
        <v>1.9027061574573554</v>
      </c>
      <c r="F28" s="210">
        <v>2.0444205819195371</v>
      </c>
      <c r="G28" s="210">
        <v>2.6533332021401002</v>
      </c>
      <c r="H28" s="210">
        <v>1.6912785540672308</v>
      </c>
      <c r="I28" s="210">
        <v>2.7080189379386086</v>
      </c>
      <c r="J28" s="210">
        <v>1.9415744555573831</v>
      </c>
      <c r="K28" s="210">
        <v>2.5405115683893662</v>
      </c>
    </row>
    <row r="29" spans="1:11" x14ac:dyDescent="0.2">
      <c r="A29" s="23" t="s">
        <v>36</v>
      </c>
      <c r="B29" s="210">
        <v>1.571395509155405</v>
      </c>
      <c r="C29" s="210">
        <v>1.785877962299901</v>
      </c>
      <c r="D29" s="210">
        <v>1.5534150621572578</v>
      </c>
      <c r="E29" s="210">
        <v>1.5097310619908002</v>
      </c>
      <c r="F29" s="210">
        <v>1.5625806609966191</v>
      </c>
      <c r="G29" s="210">
        <v>1.8745133016553202</v>
      </c>
      <c r="H29" s="210">
        <v>1.6166780583466502</v>
      </c>
      <c r="I29" s="210">
        <v>2.0487965737439193</v>
      </c>
      <c r="J29" s="210">
        <v>1.5685369412567418</v>
      </c>
      <c r="K29" s="210">
        <v>1.8515698452073137</v>
      </c>
    </row>
    <row r="30" spans="1:11" x14ac:dyDescent="0.2">
      <c r="A30" s="19" t="s">
        <v>37</v>
      </c>
      <c r="B30" s="209">
        <v>1.7106434719763208</v>
      </c>
      <c r="C30" s="209">
        <v>1.573313249252329</v>
      </c>
      <c r="D30" s="209">
        <v>1.544143807810771</v>
      </c>
      <c r="E30" s="209">
        <v>1.4911234978453065</v>
      </c>
      <c r="F30" s="209">
        <v>1.564434227256476</v>
      </c>
      <c r="G30" s="209">
        <v>1.6786674427671682</v>
      </c>
      <c r="H30" s="209">
        <v>1.6217343652113143</v>
      </c>
      <c r="I30" s="209">
        <v>1.9181140335287341</v>
      </c>
      <c r="J30" s="209">
        <v>1.592611903198818</v>
      </c>
      <c r="K30" s="209">
        <v>1.7166651862217266</v>
      </c>
    </row>
    <row r="31" spans="1:11" x14ac:dyDescent="0.2">
      <c r="A31" s="23" t="s">
        <v>38</v>
      </c>
      <c r="B31" s="210">
        <v>2.1461239656649949</v>
      </c>
      <c r="C31" s="210" t="e">
        <v>#VALUE!</v>
      </c>
      <c r="D31" s="210">
        <v>1.9301636771396751</v>
      </c>
      <c r="E31" s="210" t="e">
        <v>#VALUE!</v>
      </c>
      <c r="F31" s="210" t="e">
        <v>#VALUE!</v>
      </c>
      <c r="G31" s="210" t="e">
        <v>#VALUE!</v>
      </c>
      <c r="H31" s="210">
        <v>1.5884983742096423</v>
      </c>
      <c r="I31" s="210" t="e">
        <v>#VALUE!</v>
      </c>
      <c r="J31" s="210">
        <v>1.9945737411158588</v>
      </c>
      <c r="K31" s="210">
        <v>1.7006615532485614</v>
      </c>
    </row>
    <row r="32" spans="1:11" x14ac:dyDescent="0.2">
      <c r="A32" s="23" t="s">
        <v>39</v>
      </c>
      <c r="B32" s="210">
        <v>1.469524311908381</v>
      </c>
      <c r="C32" s="210" t="e">
        <v>#VALUE!</v>
      </c>
      <c r="D32" s="210">
        <v>1.5686788657157218</v>
      </c>
      <c r="E32" s="210">
        <v>1.574584128858296</v>
      </c>
      <c r="F32" s="210">
        <v>1.571372438886963</v>
      </c>
      <c r="G32" s="210">
        <v>1.9085837334453857</v>
      </c>
      <c r="H32" s="210">
        <v>1.880230884820419</v>
      </c>
      <c r="I32" s="210">
        <v>2.1504737197723629</v>
      </c>
      <c r="J32" s="210">
        <v>1.6335948109129623</v>
      </c>
      <c r="K32" s="210">
        <v>1.9261360539847987</v>
      </c>
    </row>
    <row r="33" spans="1:11" x14ac:dyDescent="0.2">
      <c r="A33" s="23" t="s">
        <v>40</v>
      </c>
      <c r="B33" s="210">
        <v>1.8514722071442264</v>
      </c>
      <c r="C33" s="210">
        <v>1.5261643929614377</v>
      </c>
      <c r="D33" s="210">
        <v>1.5637804136040125</v>
      </c>
      <c r="E33" s="210">
        <v>1.3893256689207114</v>
      </c>
      <c r="F33" s="210">
        <v>1.4724790654328932</v>
      </c>
      <c r="G33" s="210">
        <v>1.4477814039208565</v>
      </c>
      <c r="H33" s="210">
        <v>1.3942225150566365</v>
      </c>
      <c r="I33" s="210">
        <v>1.7711503351326257</v>
      </c>
      <c r="J33" s="210">
        <v>1.537945058696353</v>
      </c>
      <c r="K33" s="210">
        <v>1.4960137556495505</v>
      </c>
    </row>
    <row r="34" spans="1:11" x14ac:dyDescent="0.2">
      <c r="A34" s="23" t="s">
        <v>41</v>
      </c>
      <c r="B34" s="210">
        <v>1.6742966769311121</v>
      </c>
      <c r="C34" s="210">
        <v>1.583095616770988</v>
      </c>
      <c r="D34" s="210">
        <v>1.5028279880620614</v>
      </c>
      <c r="E34" s="210">
        <v>1.6968765315019689</v>
      </c>
      <c r="F34" s="210">
        <v>1.6733562548337513</v>
      </c>
      <c r="G34" s="210">
        <v>1.8461268518301202</v>
      </c>
      <c r="H34" s="210">
        <v>1.6691350581037709</v>
      </c>
      <c r="I34" s="210">
        <v>1.9536031933855067</v>
      </c>
      <c r="J34" s="210">
        <v>1.643678164240683</v>
      </c>
      <c r="K34" s="210">
        <v>1.8671065305188554</v>
      </c>
    </row>
    <row r="35" spans="1:11" x14ac:dyDescent="0.2">
      <c r="A35" s="23" t="s">
        <v>42</v>
      </c>
      <c r="B35" s="210">
        <v>1.4036071117912985</v>
      </c>
      <c r="C35" s="210">
        <v>1.6454157477935238</v>
      </c>
      <c r="D35" s="210">
        <v>1.4251839885003796</v>
      </c>
      <c r="E35" s="210">
        <v>1.3650908708813407</v>
      </c>
      <c r="F35" s="210">
        <v>1.4815878589432601</v>
      </c>
      <c r="G35" s="210">
        <v>1.6159453952875764</v>
      </c>
      <c r="H35" s="210">
        <v>1.5391005610626358</v>
      </c>
      <c r="I35" s="210">
        <v>1.8420867979304716</v>
      </c>
      <c r="J35" s="210">
        <v>1.455455010554539</v>
      </c>
      <c r="K35" s="210">
        <v>1.6620600941673889</v>
      </c>
    </row>
    <row r="36" spans="1:11" x14ac:dyDescent="0.2">
      <c r="A36" s="19" t="s">
        <v>43</v>
      </c>
      <c r="B36" s="209">
        <v>1.6176979284030335</v>
      </c>
      <c r="C36" s="209">
        <v>1.2185146443270736</v>
      </c>
      <c r="D36" s="209">
        <v>1.7820937703859112</v>
      </c>
      <c r="E36" s="209">
        <v>1.5361271622766715</v>
      </c>
      <c r="F36" s="209">
        <v>2.1346667969149955</v>
      </c>
      <c r="G36" s="209">
        <v>1.8769739876857665</v>
      </c>
      <c r="H36" s="209">
        <v>1.6258789782078154</v>
      </c>
      <c r="I36" s="209">
        <v>2.1117659853497801</v>
      </c>
      <c r="J36" s="209">
        <v>1.8928365896488009</v>
      </c>
      <c r="K36" s="209">
        <v>1.7579950066157999</v>
      </c>
    </row>
    <row r="37" spans="1:11" x14ac:dyDescent="0.2">
      <c r="A37" s="23" t="s">
        <v>44</v>
      </c>
      <c r="B37" s="210">
        <v>1.3997652773367955</v>
      </c>
      <c r="C37" s="210" t="e">
        <v>#VALUE!</v>
      </c>
      <c r="D37" s="210">
        <v>1.4781873054281054</v>
      </c>
      <c r="E37" s="210">
        <v>1.6063773489962017</v>
      </c>
      <c r="F37" s="210">
        <v>1.6273257662881568</v>
      </c>
      <c r="G37" s="210">
        <v>1.9919436167750151</v>
      </c>
      <c r="H37" s="210">
        <v>1.7101962764899326</v>
      </c>
      <c r="I37" s="210">
        <v>2.5838000658166052</v>
      </c>
      <c r="J37" s="210">
        <v>1.5589337343808112</v>
      </c>
      <c r="K37" s="210">
        <v>1.9125486641709131</v>
      </c>
    </row>
    <row r="38" spans="1:11" x14ac:dyDescent="0.2">
      <c r="A38" s="23" t="s">
        <v>45</v>
      </c>
      <c r="B38" s="210">
        <v>1.944023394642334</v>
      </c>
      <c r="C38" s="210" t="e">
        <v>#VALUE!</v>
      </c>
      <c r="D38" s="210">
        <v>2.6571400748519922</v>
      </c>
      <c r="E38" s="210" t="e">
        <v>#VALUE!</v>
      </c>
      <c r="F38" s="210">
        <v>3.2172810446324691</v>
      </c>
      <c r="G38" s="210">
        <v>1.6669190895536297</v>
      </c>
      <c r="H38" s="210">
        <v>1.5828084497659876</v>
      </c>
      <c r="I38" s="210" t="e">
        <v>#VALUE!</v>
      </c>
      <c r="J38" s="210">
        <v>2.680334032868394</v>
      </c>
      <c r="K38" s="210">
        <v>1.4598487271064347</v>
      </c>
    </row>
    <row r="39" spans="1:11" x14ac:dyDescent="0.2">
      <c r="A39" s="23" t="s">
        <v>46</v>
      </c>
      <c r="B39" s="210">
        <v>1.8218727081608523</v>
      </c>
      <c r="C39" s="210" t="e">
        <v>#VALUE!</v>
      </c>
      <c r="D39" s="210">
        <v>1.4705279264435396</v>
      </c>
      <c r="E39" s="210" t="e">
        <v>#VALUE!</v>
      </c>
      <c r="F39" s="210">
        <v>1.6842384859415604</v>
      </c>
      <c r="G39" s="210" t="e">
        <v>#VALUE!</v>
      </c>
      <c r="H39" s="210" t="e">
        <v>#VALUE!</v>
      </c>
      <c r="I39" s="210" t="e">
        <v>#VALUE!</v>
      </c>
      <c r="J39" s="210">
        <v>1.5733545330261436</v>
      </c>
      <c r="K39" s="210">
        <v>1.4419984079779482</v>
      </c>
    </row>
    <row r="40" spans="1:11" x14ac:dyDescent="0.2">
      <c r="A40" s="19" t="s">
        <v>47</v>
      </c>
      <c r="B40" s="209">
        <v>1.355106424202654</v>
      </c>
      <c r="C40" s="209">
        <v>1.4542780061483398</v>
      </c>
      <c r="D40" s="209">
        <v>1.3996211443572295</v>
      </c>
      <c r="E40" s="209">
        <v>1.3596257750576779</v>
      </c>
      <c r="F40" s="209">
        <v>1.4341534293480256</v>
      </c>
      <c r="G40" s="209">
        <v>1.6712307453677053</v>
      </c>
      <c r="H40" s="209">
        <v>1.4205845309643683</v>
      </c>
      <c r="I40" s="209" t="e">
        <v>#VALUE!</v>
      </c>
      <c r="J40" s="209">
        <v>1.4043513989319401</v>
      </c>
      <c r="K40" s="209">
        <v>1.5456277481699261</v>
      </c>
    </row>
    <row r="41" spans="1:11" x14ac:dyDescent="0.2">
      <c r="A41" s="19" t="s">
        <v>48</v>
      </c>
      <c r="B41" s="209">
        <v>1.4171811624456168</v>
      </c>
      <c r="C41" s="209">
        <v>1.2057778922128768</v>
      </c>
      <c r="D41" s="209">
        <v>1.5131978603710263</v>
      </c>
      <c r="E41" s="209">
        <v>1.3673658670226603</v>
      </c>
      <c r="F41" s="209">
        <v>1.6311891883667056</v>
      </c>
      <c r="G41" s="209">
        <v>1.5804268795797916</v>
      </c>
      <c r="H41" s="209">
        <v>1.774299961052342</v>
      </c>
      <c r="I41" s="209">
        <v>1.7735124459352996</v>
      </c>
      <c r="J41" s="209">
        <v>1.6377606860386493</v>
      </c>
      <c r="K41" s="209">
        <v>1.5941584361314669</v>
      </c>
    </row>
    <row r="42" spans="1:11" x14ac:dyDescent="0.2">
      <c r="A42" s="23" t="s">
        <v>49</v>
      </c>
      <c r="B42" s="210">
        <v>1.4305705515149651</v>
      </c>
      <c r="C42" s="210">
        <v>1.1809210667392893</v>
      </c>
      <c r="D42" s="210">
        <v>1.4451705311889673</v>
      </c>
      <c r="E42" s="210">
        <v>1.4008184179579071</v>
      </c>
      <c r="F42" s="210">
        <v>1.6591047025264911</v>
      </c>
      <c r="G42" s="210">
        <v>1.6113097877378191</v>
      </c>
      <c r="H42" s="210">
        <v>1.8208451240017287</v>
      </c>
      <c r="I42" s="210">
        <v>1.771518680619214</v>
      </c>
      <c r="J42" s="210">
        <v>1.6719901689629635</v>
      </c>
      <c r="K42" s="210">
        <v>1.638115726251608</v>
      </c>
    </row>
    <row r="43" spans="1:11" x14ac:dyDescent="0.2">
      <c r="A43" s="23" t="s">
        <v>50</v>
      </c>
      <c r="B43" s="210">
        <v>1.2751892048554989</v>
      </c>
      <c r="C43" s="210" t="e">
        <v>#VALUE!</v>
      </c>
      <c r="D43" s="210">
        <v>1.696569603658501</v>
      </c>
      <c r="E43" s="210" t="e">
        <v>#VALUE!</v>
      </c>
      <c r="F43" s="210">
        <v>1.5572800175696579</v>
      </c>
      <c r="G43" s="210">
        <v>1.5049539642075844</v>
      </c>
      <c r="H43" s="210" t="e">
        <v>#VALUE!</v>
      </c>
      <c r="I43" s="210" t="e">
        <v>#VALUE!</v>
      </c>
      <c r="J43" s="210">
        <v>1.5533374653213596</v>
      </c>
      <c r="K43" s="210">
        <v>1.4823629226800006</v>
      </c>
    </row>
    <row r="44" spans="1:11" x14ac:dyDescent="0.2">
      <c r="A44" s="23" t="s">
        <v>51</v>
      </c>
      <c r="B44" s="210" t="e">
        <v>#VALUE!</v>
      </c>
      <c r="C44" s="210" t="e">
        <v>#VALUE!</v>
      </c>
      <c r="D44" s="210">
        <v>1.6181886521840367</v>
      </c>
      <c r="E44" s="210">
        <v>1.525515874650784</v>
      </c>
      <c r="F44" s="210">
        <v>1.6474539644158994</v>
      </c>
      <c r="G44" s="210" t="e">
        <v>#VALUE!</v>
      </c>
      <c r="H44" s="210">
        <v>1.6614453833509926</v>
      </c>
      <c r="I44" s="210">
        <v>1.7625138638660631</v>
      </c>
      <c r="J44" s="210">
        <v>1.6098925087899312</v>
      </c>
      <c r="K44" s="210">
        <v>1.6289390106134505</v>
      </c>
    </row>
    <row r="45" spans="1:11" x14ac:dyDescent="0.2">
      <c r="A45" s="23" t="s">
        <v>52</v>
      </c>
      <c r="B45" s="210">
        <v>1.543562224939206</v>
      </c>
      <c r="C45" s="210" t="e">
        <v>#VALUE!</v>
      </c>
      <c r="D45" s="210">
        <v>1.5261717545644704</v>
      </c>
      <c r="E45" s="210">
        <v>1.2671500061693315</v>
      </c>
      <c r="F45" s="210">
        <v>1.562605638867911</v>
      </c>
      <c r="G45" s="210">
        <v>1.4928106859252299</v>
      </c>
      <c r="H45" s="210">
        <v>1.5920531267912519</v>
      </c>
      <c r="I45" s="210">
        <v>1.8268821553412919</v>
      </c>
      <c r="J45" s="210">
        <v>1.5572006973283359</v>
      </c>
      <c r="K45" s="210">
        <v>1.4398609783509284</v>
      </c>
    </row>
    <row r="46" spans="1:11" x14ac:dyDescent="0.2">
      <c r="A46" s="19" t="s">
        <v>53</v>
      </c>
      <c r="B46" s="209">
        <v>1.4671358633780898</v>
      </c>
      <c r="C46" s="209" t="e">
        <v>#VALUE!</v>
      </c>
      <c r="D46" s="209">
        <v>1.3944391564605687</v>
      </c>
      <c r="E46" s="209">
        <v>1.3615955741847299</v>
      </c>
      <c r="F46" s="209">
        <v>1.3546040497568448</v>
      </c>
      <c r="G46" s="209">
        <v>1.3350735033039596</v>
      </c>
      <c r="H46" s="209">
        <v>1.4393162513287487</v>
      </c>
      <c r="I46" s="209" t="e">
        <v>#VALUE!</v>
      </c>
      <c r="J46" s="209">
        <v>1.3873730067749255</v>
      </c>
      <c r="K46" s="209">
        <v>1.3324885788442955</v>
      </c>
    </row>
    <row r="47" spans="1:11" x14ac:dyDescent="0.2">
      <c r="A47" s="23" t="s">
        <v>54</v>
      </c>
      <c r="B47" s="210">
        <v>1.3026823598595725</v>
      </c>
      <c r="C47" s="210" t="e">
        <v>#VALUE!</v>
      </c>
      <c r="D47" s="210">
        <v>1.2834813678972341</v>
      </c>
      <c r="E47" s="210" t="e">
        <v>#VALUE!</v>
      </c>
      <c r="F47" s="210">
        <v>1.4028547306634349</v>
      </c>
      <c r="G47" s="210" t="e">
        <v>#VALUE!</v>
      </c>
      <c r="H47" s="210" t="e">
        <v>#VALUE!</v>
      </c>
      <c r="I47" s="210" t="e">
        <v>#VALUE!</v>
      </c>
      <c r="J47" s="210">
        <v>1.3508898912427669</v>
      </c>
      <c r="K47" s="210" t="e">
        <v>#VALUE!</v>
      </c>
    </row>
    <row r="48" spans="1:11" x14ac:dyDescent="0.2">
      <c r="A48" s="23" t="s">
        <v>55</v>
      </c>
      <c r="B48" s="210">
        <v>1.5530696100748733</v>
      </c>
      <c r="C48" s="210" t="e">
        <v>#VALUE!</v>
      </c>
      <c r="D48" s="210">
        <v>1.2807650905933117</v>
      </c>
      <c r="E48" s="210" t="e">
        <v>#VALUE!</v>
      </c>
      <c r="F48" s="210">
        <v>1.2050249648801075</v>
      </c>
      <c r="G48" s="210" t="e">
        <v>#VALUE!</v>
      </c>
      <c r="H48" s="210" t="e">
        <v>#VALUE!</v>
      </c>
      <c r="I48" s="210" t="e">
        <v>#VALUE!</v>
      </c>
      <c r="J48" s="210">
        <v>1.3760092429665538</v>
      </c>
      <c r="K48" s="210" t="e">
        <v>#VALUE!</v>
      </c>
    </row>
    <row r="49" spans="1:11" x14ac:dyDescent="0.2">
      <c r="A49" s="23" t="s">
        <v>56</v>
      </c>
      <c r="B49" s="210" t="e">
        <v>#VALUE!</v>
      </c>
      <c r="C49" s="210" t="e">
        <v>#VALUE!</v>
      </c>
      <c r="D49" s="210">
        <v>1.4955161249614048</v>
      </c>
      <c r="E49" s="210" t="e">
        <v>#VALUE!</v>
      </c>
      <c r="F49" s="210">
        <v>1.3571232882182207</v>
      </c>
      <c r="G49" s="210">
        <v>1.2727385523122372</v>
      </c>
      <c r="H49" s="210">
        <v>1.4633418584825235</v>
      </c>
      <c r="I49" s="210" t="e">
        <v>#VALUE!</v>
      </c>
      <c r="J49" s="210">
        <v>1.4047855404634839</v>
      </c>
      <c r="K49" s="210">
        <v>1.3249818510971092</v>
      </c>
    </row>
    <row r="50" spans="1:11" x14ac:dyDescent="0.2">
      <c r="A50" s="19" t="s">
        <v>57</v>
      </c>
      <c r="B50" s="209">
        <v>1.3909845856163752</v>
      </c>
      <c r="C50" s="209">
        <v>1.1965047223402268</v>
      </c>
      <c r="D50" s="209">
        <v>1.3417155221781814</v>
      </c>
      <c r="E50" s="209">
        <v>1.3140962846240216</v>
      </c>
      <c r="F50" s="209">
        <v>1.4540628481205173</v>
      </c>
      <c r="G50" s="209">
        <v>1.4220580737000976</v>
      </c>
      <c r="H50" s="209">
        <v>1.3889735490801289</v>
      </c>
      <c r="I50" s="209">
        <v>1.508053835869279</v>
      </c>
      <c r="J50" s="209">
        <v>1.3948342397738414</v>
      </c>
      <c r="K50" s="209">
        <v>1.3684814819282587</v>
      </c>
    </row>
    <row r="51" spans="1:11" x14ac:dyDescent="0.2">
      <c r="A51" s="23" t="s">
        <v>58</v>
      </c>
      <c r="B51" s="210">
        <v>1.3563253957525632</v>
      </c>
      <c r="C51" s="210">
        <v>1.1976065652403407</v>
      </c>
      <c r="D51" s="210">
        <v>1.5880465141706761</v>
      </c>
      <c r="E51" s="210" t="e">
        <v>#VALUE!</v>
      </c>
      <c r="F51" s="210">
        <v>1.6090676841315918</v>
      </c>
      <c r="G51" s="210">
        <v>1.6714582094529915</v>
      </c>
      <c r="H51" s="210" t="e">
        <v>#VALUE!</v>
      </c>
      <c r="I51" s="210" t="e">
        <v>#VALUE!</v>
      </c>
      <c r="J51" s="210">
        <v>1.4489173112261786</v>
      </c>
      <c r="K51" s="210">
        <v>1.352216987164492</v>
      </c>
    </row>
    <row r="52" spans="1:11" x14ac:dyDescent="0.2">
      <c r="A52" s="23" t="s">
        <v>59</v>
      </c>
      <c r="B52" s="210">
        <v>1.61795985881403</v>
      </c>
      <c r="C52" s="210" t="e">
        <v>#VALUE!</v>
      </c>
      <c r="D52" s="210">
        <v>1.5520975254600955</v>
      </c>
      <c r="E52" s="210" t="e">
        <v>#VALUE!</v>
      </c>
      <c r="F52" s="210">
        <v>1.513586698439723</v>
      </c>
      <c r="G52" s="210" t="e">
        <v>#VALUE!</v>
      </c>
      <c r="H52" s="210" t="e">
        <v>#VALUE!</v>
      </c>
      <c r="I52" s="210" t="e">
        <v>#VALUE!</v>
      </c>
      <c r="J52" s="210">
        <v>1.5577338610056355</v>
      </c>
      <c r="K52" s="210">
        <v>1.20474024796976</v>
      </c>
    </row>
    <row r="53" spans="1:11" x14ac:dyDescent="0.2">
      <c r="A53" s="23" t="s">
        <v>60</v>
      </c>
      <c r="B53" s="210">
        <v>1.2663498296712064</v>
      </c>
      <c r="C53" s="210" t="e">
        <v>#VALUE!</v>
      </c>
      <c r="D53" s="210">
        <v>1.3242953451397421</v>
      </c>
      <c r="E53" s="210">
        <v>1.2011638945610692</v>
      </c>
      <c r="F53" s="210">
        <v>1.4175464068461832</v>
      </c>
      <c r="G53" s="210">
        <v>1.3871158196098878</v>
      </c>
      <c r="H53" s="210">
        <v>1.4044118591431354</v>
      </c>
      <c r="I53" s="210">
        <v>1.5244278746586217</v>
      </c>
      <c r="J53" s="210">
        <v>1.3872881658626357</v>
      </c>
      <c r="K53" s="210">
        <v>1.3667843947622802</v>
      </c>
    </row>
    <row r="54" spans="1:11" x14ac:dyDescent="0.2">
      <c r="A54" s="23" t="s">
        <v>61</v>
      </c>
      <c r="B54" s="210">
        <v>1.3536150397444773</v>
      </c>
      <c r="C54" s="210" t="e">
        <v>#VALUE!</v>
      </c>
      <c r="D54" s="210">
        <v>1.3295435688739767</v>
      </c>
      <c r="E54" s="210">
        <v>1.3546670275461419</v>
      </c>
      <c r="F54" s="210">
        <v>1.4456789224043116</v>
      </c>
      <c r="G54" s="210">
        <v>1.4376881898515403</v>
      </c>
      <c r="H54" s="210">
        <v>1.3867761355255257</v>
      </c>
      <c r="I54" s="210">
        <v>1.4964237630954393</v>
      </c>
      <c r="J54" s="210">
        <v>1.3728690091735751</v>
      </c>
      <c r="K54" s="210">
        <v>1.391424890711181</v>
      </c>
    </row>
    <row r="55" spans="1:11" x14ac:dyDescent="0.2">
      <c r="A55" s="19" t="s">
        <v>62</v>
      </c>
      <c r="B55" s="209">
        <v>1.6027377979746888</v>
      </c>
      <c r="C55" s="209">
        <v>1.1954846529776435</v>
      </c>
      <c r="D55" s="209">
        <v>1.3657229451931439</v>
      </c>
      <c r="E55" s="209">
        <v>1.1672023897047716</v>
      </c>
      <c r="F55" s="209">
        <v>1.4079143575266471</v>
      </c>
      <c r="G55" s="209">
        <v>1.3279807570378688</v>
      </c>
      <c r="H55" s="209">
        <v>1.3212020033388983</v>
      </c>
      <c r="I55" s="209">
        <v>1.3825079030558483</v>
      </c>
      <c r="J55" s="209">
        <v>1.4120112548961012</v>
      </c>
      <c r="K55" s="209">
        <v>1.2604880462117114</v>
      </c>
    </row>
    <row r="56" spans="1:11" x14ac:dyDescent="0.2">
      <c r="A56" s="23" t="s">
        <v>103</v>
      </c>
      <c r="B56" s="210" t="e">
        <v>#VALUE!</v>
      </c>
      <c r="C56" s="210" t="e">
        <v>#VALUE!</v>
      </c>
      <c r="D56" s="210" t="e">
        <v>#VALUE!</v>
      </c>
      <c r="E56" s="210" t="e">
        <v>#VALUE!</v>
      </c>
      <c r="F56" s="210">
        <v>1.434072203355951</v>
      </c>
      <c r="G56" s="210" t="e">
        <v>#VALUE!</v>
      </c>
      <c r="H56" s="210" t="e">
        <v>#VALUE!</v>
      </c>
      <c r="I56" s="210" t="e">
        <v>#VALUE!</v>
      </c>
      <c r="J56" s="210">
        <v>1.3360720197130451</v>
      </c>
      <c r="K56" s="210" t="e">
        <v>#VALUE!</v>
      </c>
    </row>
    <row r="57" spans="1:11" x14ac:dyDescent="0.2">
      <c r="A57" s="23" t="s">
        <v>64</v>
      </c>
      <c r="B57" s="210">
        <v>1.4803475746292354</v>
      </c>
      <c r="C57" s="210" t="e">
        <v>#VALUE!</v>
      </c>
      <c r="D57" s="210" t="e">
        <v>#VALUE!</v>
      </c>
      <c r="E57" s="210" t="e">
        <v>#VALUE!</v>
      </c>
      <c r="F57" s="210">
        <v>1.3719371793224646</v>
      </c>
      <c r="G57" s="210" t="e">
        <v>#VALUE!</v>
      </c>
      <c r="H57" s="210" t="e">
        <v>#VALUE!</v>
      </c>
      <c r="I57" s="210" t="e">
        <v>#VALUE!</v>
      </c>
      <c r="J57" s="210">
        <v>1.3870459043838332</v>
      </c>
      <c r="K57" s="210" t="e">
        <v>#VALUE!</v>
      </c>
    </row>
    <row r="58" spans="1:11" x14ac:dyDescent="0.2">
      <c r="A58" s="23" t="s">
        <v>65</v>
      </c>
      <c r="B58" s="210">
        <v>1.6423429010693975</v>
      </c>
      <c r="C58" s="210">
        <v>1.1912688458408842</v>
      </c>
      <c r="D58" s="210">
        <v>1.3734813673609696</v>
      </c>
      <c r="E58" s="210">
        <v>1.1646607824833435</v>
      </c>
      <c r="F58" s="210">
        <v>1.4119733888873218</v>
      </c>
      <c r="G58" s="210">
        <v>1.2982318036708407</v>
      </c>
      <c r="H58" s="210">
        <v>1.3233404710920771</v>
      </c>
      <c r="I58" s="210">
        <v>1.3903614457831326</v>
      </c>
      <c r="J58" s="210">
        <v>1.4186900183610132</v>
      </c>
      <c r="K58" s="210">
        <v>1.2446634688763893</v>
      </c>
    </row>
    <row r="59" spans="1:11" x14ac:dyDescent="0.3">
      <c r="A59" s="27" t="s">
        <v>66</v>
      </c>
    </row>
    <row r="60" spans="1:11" x14ac:dyDescent="0.2">
      <c r="A60" s="23" t="s">
        <v>67</v>
      </c>
      <c r="B60" s="210">
        <v>1.5764147655641476</v>
      </c>
      <c r="C60" s="210" t="e">
        <v>#VALUE!</v>
      </c>
      <c r="D60" s="210">
        <v>1.5536493015524828</v>
      </c>
      <c r="E60" s="210">
        <v>1.1962544239145496</v>
      </c>
      <c r="F60" s="210">
        <v>1.496453871459106</v>
      </c>
      <c r="G60" s="210">
        <v>1.5885335657992472</v>
      </c>
      <c r="H60" s="210">
        <v>1.5366408860437197</v>
      </c>
      <c r="I60" s="210">
        <v>1.605580691053933</v>
      </c>
      <c r="J60" s="210">
        <v>1.533408668414697</v>
      </c>
      <c r="K60" s="210">
        <v>1.4859002593536932</v>
      </c>
    </row>
    <row r="61" spans="1:11" x14ac:dyDescent="0.2">
      <c r="A61" s="23" t="s">
        <v>68</v>
      </c>
      <c r="B61" s="210" t="e">
        <v>#VALUE!</v>
      </c>
      <c r="C61" s="210" t="e">
        <v>#VALUE!</v>
      </c>
      <c r="D61" s="210">
        <v>1.7741837033570498</v>
      </c>
      <c r="E61" s="210" t="e">
        <v>#VALUE!</v>
      </c>
      <c r="F61" s="210">
        <v>1.909470665772756</v>
      </c>
      <c r="G61" s="210">
        <v>3.1440894528625356</v>
      </c>
      <c r="H61" s="210" t="e">
        <v>#VALUE!</v>
      </c>
      <c r="I61" s="210" t="e">
        <v>#VALUE!</v>
      </c>
      <c r="J61" s="210">
        <v>1.8491630993145503</v>
      </c>
      <c r="K61" s="210">
        <v>2.7444934147399622</v>
      </c>
    </row>
    <row r="62" spans="1:11" x14ac:dyDescent="0.2">
      <c r="A62" s="23" t="s">
        <v>69</v>
      </c>
      <c r="B62" s="210" t="e">
        <v>#VALUE!</v>
      </c>
      <c r="C62" s="210" t="e">
        <v>#VALUE!</v>
      </c>
      <c r="D62" s="210">
        <v>1.3297769156159069</v>
      </c>
      <c r="E62" s="210" t="e">
        <v>#VALUE!</v>
      </c>
      <c r="F62" s="210">
        <v>1.6549946495649757</v>
      </c>
      <c r="G62" s="210">
        <v>2.0120515411797073</v>
      </c>
      <c r="H62" s="210">
        <v>1.8216865902067652</v>
      </c>
      <c r="I62" s="210">
        <v>2.343565662118992</v>
      </c>
      <c r="J62" s="210">
        <v>1.6102896333895462</v>
      </c>
      <c r="K62" s="210">
        <v>2.0361098252766618</v>
      </c>
    </row>
    <row r="63" spans="1:11" x14ac:dyDescent="0.2">
      <c r="A63" s="23" t="s">
        <v>70</v>
      </c>
      <c r="B63" s="210" t="e">
        <v>#VALUE!</v>
      </c>
      <c r="C63" s="210" t="e">
        <v>#VALUE!</v>
      </c>
      <c r="D63" s="210">
        <v>1.8913981888718259</v>
      </c>
      <c r="E63" s="210">
        <v>1.957732471359648</v>
      </c>
      <c r="F63" s="210">
        <v>1.9808556602148271</v>
      </c>
      <c r="G63" s="210">
        <v>2.6190769864016454</v>
      </c>
      <c r="H63" s="210">
        <v>1.6895060384588758</v>
      </c>
      <c r="I63" s="210">
        <v>2.7526797113870938</v>
      </c>
      <c r="J63" s="210">
        <v>1.912398450713884</v>
      </c>
      <c r="K63" s="210">
        <v>2.5721403481009211</v>
      </c>
    </row>
    <row r="64" spans="1:11" x14ac:dyDescent="0.2">
      <c r="A64" s="23" t="s">
        <v>71</v>
      </c>
      <c r="B64" s="210">
        <v>1.7865918168039092</v>
      </c>
      <c r="C64" s="210">
        <v>1.5468499437575367</v>
      </c>
      <c r="D64" s="210">
        <v>1.5328061090613101</v>
      </c>
      <c r="E64" s="210">
        <v>1.4864770660015947</v>
      </c>
      <c r="F64" s="210">
        <v>1.5709772153545098</v>
      </c>
      <c r="G64" s="210">
        <v>1.7030819208158772</v>
      </c>
      <c r="H64" s="210">
        <v>1.5918934440052268</v>
      </c>
      <c r="I64" s="210">
        <v>1.8947215748869988</v>
      </c>
      <c r="J64" s="210">
        <v>1.5931890252449949</v>
      </c>
      <c r="K64" s="210">
        <v>1.7118387404774205</v>
      </c>
    </row>
    <row r="65" spans="1:11" x14ac:dyDescent="0.2">
      <c r="A65" s="23" t="s">
        <v>72</v>
      </c>
      <c r="B65" s="210">
        <v>1.4946382060035657</v>
      </c>
      <c r="C65" s="210" t="e">
        <v>#VALUE!</v>
      </c>
      <c r="D65" s="210">
        <v>1.713029183597145</v>
      </c>
      <c r="E65" s="210" t="e">
        <v>#VALUE!</v>
      </c>
      <c r="F65" s="210">
        <v>1.8580746333032299</v>
      </c>
      <c r="G65" s="210" t="e">
        <v>#VALUE!</v>
      </c>
      <c r="H65" s="210">
        <v>1.7102244902376531</v>
      </c>
      <c r="I65" s="210" t="e">
        <v>#VALUE!</v>
      </c>
      <c r="J65" s="210">
        <v>1.7156105614162847</v>
      </c>
      <c r="K65" s="210">
        <v>1.8827756093701773</v>
      </c>
    </row>
    <row r="66" spans="1:11" x14ac:dyDescent="0.2">
      <c r="A66" s="23" t="s">
        <v>73</v>
      </c>
      <c r="B66" s="210">
        <v>1.4496673584875401</v>
      </c>
      <c r="C66" s="210" t="e">
        <v>#VALUE!</v>
      </c>
      <c r="D66" s="210">
        <v>1.4551159268628591</v>
      </c>
      <c r="E66" s="210" t="e">
        <v>#VALUE!</v>
      </c>
      <c r="F66" s="210">
        <v>1.5370587952937349</v>
      </c>
      <c r="G66" s="210">
        <v>1.8433713161188665</v>
      </c>
      <c r="H66" s="210">
        <v>1.8950442202346305</v>
      </c>
      <c r="I66" s="210">
        <v>2.1750755624049756</v>
      </c>
      <c r="J66" s="210">
        <v>1.6132933896840471</v>
      </c>
      <c r="K66" s="210">
        <v>1.9320521117874425</v>
      </c>
    </row>
    <row r="67" spans="1:11" x14ac:dyDescent="0.2">
      <c r="A67" s="23" t="s">
        <v>74</v>
      </c>
      <c r="B67" s="210">
        <v>2.2492963317460184</v>
      </c>
      <c r="C67" s="210" t="e">
        <v>#VALUE!</v>
      </c>
      <c r="D67" s="210">
        <v>1.7752365973719801</v>
      </c>
      <c r="E67" s="210" t="e">
        <v>#VALUE!</v>
      </c>
      <c r="F67" s="210" t="e">
        <v>#VALUE!</v>
      </c>
      <c r="G67" s="210" t="e">
        <v>#VALUE!</v>
      </c>
      <c r="H67" s="210">
        <v>1.603108789263531</v>
      </c>
      <c r="I67" s="210" t="e">
        <v>#VALUE!</v>
      </c>
      <c r="J67" s="210">
        <v>1.9924102008979909</v>
      </c>
      <c r="K67" s="210" t="e">
        <v>#VALUE!</v>
      </c>
    </row>
    <row r="68" spans="1:11" x14ac:dyDescent="0.2">
      <c r="A68" s="23" t="s">
        <v>75</v>
      </c>
      <c r="B68" s="210">
        <v>1.9483924364517926</v>
      </c>
      <c r="C68" s="210" t="e">
        <v>#VALUE!</v>
      </c>
      <c r="D68" s="210">
        <v>2.758286523544133</v>
      </c>
      <c r="E68" s="210" t="e">
        <v>#VALUE!</v>
      </c>
      <c r="F68" s="210">
        <v>3.1423379200796866</v>
      </c>
      <c r="G68" s="210" t="e">
        <v>#VALUE!</v>
      </c>
      <c r="H68" s="210">
        <v>1.5719499478623566</v>
      </c>
      <c r="I68" s="210" t="e">
        <v>#VALUE!</v>
      </c>
      <c r="J68" s="210">
        <v>2.686723476008777</v>
      </c>
      <c r="K68" s="210">
        <v>1.4620471320597641</v>
      </c>
    </row>
    <row r="69" spans="1:11" x14ac:dyDescent="0.2">
      <c r="A69" s="23" t="s">
        <v>76</v>
      </c>
      <c r="B69" s="210">
        <v>1.4155988163244808</v>
      </c>
      <c r="C69" s="210" t="e">
        <v>#VALUE!</v>
      </c>
      <c r="D69" s="210">
        <v>1.490685130685339</v>
      </c>
      <c r="E69" s="210" t="e">
        <v>#VALUE!</v>
      </c>
      <c r="F69" s="210">
        <v>1.702631736595525</v>
      </c>
      <c r="G69" s="210">
        <v>2.0737752670446903</v>
      </c>
      <c r="H69" s="210">
        <v>1.6696426519093333</v>
      </c>
      <c r="I69" s="210" t="e">
        <v>#VALUE!</v>
      </c>
      <c r="J69" s="210">
        <v>1.6204314102952979</v>
      </c>
      <c r="K69" s="210">
        <v>1.9737918053065155</v>
      </c>
    </row>
    <row r="70" spans="1:11" x14ac:dyDescent="0.2">
      <c r="A70" s="23" t="s">
        <v>77</v>
      </c>
      <c r="B70" s="210" t="e">
        <v>#VALUE!</v>
      </c>
      <c r="C70" s="210" t="e">
        <v>#VALUE!</v>
      </c>
      <c r="D70" s="210">
        <v>1.4911936234316863</v>
      </c>
      <c r="E70" s="210" t="e">
        <v>#VALUE!</v>
      </c>
      <c r="F70" s="210">
        <v>1.5226846372617107</v>
      </c>
      <c r="G70" s="210">
        <v>2.1468455217141917</v>
      </c>
      <c r="H70" s="210">
        <v>1.9129467111559268</v>
      </c>
      <c r="I70" s="210" t="e">
        <v>#VALUE!</v>
      </c>
      <c r="J70" s="210">
        <v>1.5461546396340868</v>
      </c>
      <c r="K70" s="210">
        <v>2.178453766754493</v>
      </c>
    </row>
    <row r="71" spans="1:11" x14ac:dyDescent="0.2">
      <c r="A71" s="23" t="s">
        <v>78</v>
      </c>
      <c r="B71" s="210">
        <v>1.3322717962577704</v>
      </c>
      <c r="C71" s="210">
        <v>1.3742235514673744</v>
      </c>
      <c r="D71" s="210">
        <v>1.3110312169638805</v>
      </c>
      <c r="E71" s="210" t="e">
        <v>#VALUE!</v>
      </c>
      <c r="F71" s="210">
        <v>1.3679897183729028</v>
      </c>
      <c r="G71" s="210">
        <v>1.5584861903956486</v>
      </c>
      <c r="H71" s="210" t="e">
        <v>#VALUE!</v>
      </c>
      <c r="I71" s="210" t="e">
        <v>#VALUE!</v>
      </c>
      <c r="J71" s="210">
        <v>1.3390987014271318</v>
      </c>
      <c r="K71" s="210">
        <v>1.4342239072789529</v>
      </c>
    </row>
    <row r="72" spans="1:11" x14ac:dyDescent="0.2">
      <c r="A72" s="23" t="s">
        <v>79</v>
      </c>
      <c r="B72" s="210">
        <v>1.4165441056473125</v>
      </c>
      <c r="C72" s="210">
        <v>1.1821865152641473</v>
      </c>
      <c r="D72" s="210">
        <v>1.50450396067407</v>
      </c>
      <c r="E72" s="210">
        <v>1.4303523754233201</v>
      </c>
      <c r="F72" s="210">
        <v>1.6487693007673303</v>
      </c>
      <c r="G72" s="210">
        <v>1.6001920852549292</v>
      </c>
      <c r="H72" s="210">
        <v>1.8151929639373587</v>
      </c>
      <c r="I72" s="210">
        <v>1.7752522054444597</v>
      </c>
      <c r="J72" s="210">
        <v>1.6658778441185178</v>
      </c>
      <c r="K72" s="210">
        <v>1.6338209121504723</v>
      </c>
    </row>
    <row r="73" spans="1:11" x14ac:dyDescent="0.2">
      <c r="A73" s="23" t="s">
        <v>80</v>
      </c>
      <c r="B73" s="210" t="e">
        <v>#VALUE!</v>
      </c>
      <c r="C73" s="210" t="e">
        <v>#VALUE!</v>
      </c>
      <c r="D73" s="210">
        <v>1.5275523700904747</v>
      </c>
      <c r="E73" s="210">
        <v>1.2669770350340612</v>
      </c>
      <c r="F73" s="210">
        <v>1.5745519262605088</v>
      </c>
      <c r="G73" s="210">
        <v>1.5026919023722436</v>
      </c>
      <c r="H73" s="210">
        <v>1.5920531267912519</v>
      </c>
      <c r="I73" s="210">
        <v>1.8268821553412919</v>
      </c>
      <c r="J73" s="210">
        <v>1.5611484747188655</v>
      </c>
      <c r="K73" s="210">
        <v>1.4420000102476229</v>
      </c>
    </row>
    <row r="74" spans="1:11" x14ac:dyDescent="0.2">
      <c r="A74" s="23" t="s">
        <v>81</v>
      </c>
      <c r="B74" s="210">
        <v>1.3555311213535324</v>
      </c>
      <c r="C74" s="210">
        <v>1.1976065652403407</v>
      </c>
      <c r="D74" s="210">
        <v>1.62377497022546</v>
      </c>
      <c r="E74" s="210" t="e">
        <v>#VALUE!</v>
      </c>
      <c r="F74" s="210">
        <v>1.9096843827245986</v>
      </c>
      <c r="G74" s="210">
        <v>1.7292612248474497</v>
      </c>
      <c r="H74" s="210" t="e">
        <v>#VALUE!</v>
      </c>
      <c r="I74" s="210" t="e">
        <v>#VALUE!</v>
      </c>
      <c r="J74" s="210">
        <v>1.4796869967073476</v>
      </c>
      <c r="K74" s="210">
        <v>1.3570264212723866</v>
      </c>
    </row>
    <row r="75" spans="1:11" x14ac:dyDescent="0.2">
      <c r="A75" s="23" t="s">
        <v>82</v>
      </c>
      <c r="B75" s="210" t="e">
        <v>#VALUE!</v>
      </c>
      <c r="C75" s="210" t="e">
        <v>#VALUE!</v>
      </c>
      <c r="D75" s="210" t="e">
        <v>#VALUE!</v>
      </c>
      <c r="E75" s="210" t="e">
        <v>#VALUE!</v>
      </c>
      <c r="F75" s="210" t="e">
        <v>#VALUE!</v>
      </c>
      <c r="G75" s="210" t="e">
        <v>#VALUE!</v>
      </c>
      <c r="H75" s="210" t="e">
        <v>#VALUE!</v>
      </c>
      <c r="I75" s="210" t="e">
        <v>#VALUE!</v>
      </c>
      <c r="J75" s="210" t="e">
        <v>#VALUE!</v>
      </c>
      <c r="K75" s="210" t="e">
        <v>#VALUE!</v>
      </c>
    </row>
  </sheetData>
  <mergeCells count="6">
    <mergeCell ref="B4:C4"/>
    <mergeCell ref="D4:E4"/>
    <mergeCell ref="F4:G4"/>
    <mergeCell ref="H4:I4"/>
    <mergeCell ref="J4:K4"/>
    <mergeCell ref="L4:M4"/>
  </mergeCells>
  <conditionalFormatting sqref="A6:K75">
    <cfRule type="expression" dxfId="43" priority="1" stopIfTrue="1">
      <formula>ISERROR(A6)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5891D-6806-4E1F-A83A-5C46EDCD3C0C}">
  <dimension ref="A1:O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0.85546875" style="33" customWidth="1"/>
    <col min="2" max="13" width="11.5703125" style="33" customWidth="1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134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35" customFormat="1" x14ac:dyDescent="0.3">
      <c r="A4" s="12" t="s">
        <v>9</v>
      </c>
      <c r="B4" s="3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132</v>
      </c>
      <c r="O4" s="54" t="s">
        <v>133</v>
      </c>
    </row>
    <row r="5" spans="1:15" s="37" customFormat="1" ht="19.5" x14ac:dyDescent="0.3">
      <c r="A5" s="14" t="s">
        <v>12</v>
      </c>
      <c r="B5" s="36">
        <v>740391.75</v>
      </c>
      <c r="C5" s="36">
        <v>888321.75</v>
      </c>
      <c r="D5" s="36">
        <v>1031302</v>
      </c>
      <c r="E5" s="36">
        <v>1392186.875</v>
      </c>
      <c r="F5" s="36">
        <v>1545453.375</v>
      </c>
      <c r="G5" s="36">
        <v>1553065.625</v>
      </c>
      <c r="H5" s="36">
        <v>1898620.375</v>
      </c>
      <c r="I5" s="36">
        <v>2188386</v>
      </c>
      <c r="J5" s="36">
        <v>1653684.125</v>
      </c>
      <c r="K5" s="36">
        <v>1369125</v>
      </c>
      <c r="L5" s="36">
        <v>913239.75</v>
      </c>
      <c r="M5" s="36">
        <v>891303.25</v>
      </c>
      <c r="N5" s="36">
        <v>8839209</v>
      </c>
      <c r="O5" s="36">
        <v>16065080</v>
      </c>
    </row>
    <row r="6" spans="1:15" x14ac:dyDescent="0.3">
      <c r="A6" s="40" t="s">
        <v>102</v>
      </c>
      <c r="B6" s="39">
        <v>0.24352786521663777</v>
      </c>
      <c r="C6" s="39">
        <v>0.10685618347533024</v>
      </c>
      <c r="D6" s="39">
        <v>4.4258969494936393E-2</v>
      </c>
      <c r="E6" s="39">
        <v>8.3477780888639927E-2</v>
      </c>
      <c r="F6" s="39">
        <v>4.3200555535398928E-2</v>
      </c>
      <c r="G6" s="39">
        <v>-1.5700903601309799E-2</v>
      </c>
      <c r="H6" s="39">
        <v>-6.4453283435744399E-2</v>
      </c>
      <c r="I6" s="39">
        <v>-6.9245708434589409E-2</v>
      </c>
      <c r="J6" s="39">
        <v>1.0190810730654381E-2</v>
      </c>
      <c r="K6" s="39">
        <v>-3.7809864447412703E-2</v>
      </c>
      <c r="L6" s="39">
        <v>-8.4289433965196586E-2</v>
      </c>
      <c r="M6" s="39">
        <v>8.8212825653485784E-3</v>
      </c>
      <c r="N6" s="39">
        <v>-2.6187865170916019E-2</v>
      </c>
      <c r="O6" s="39">
        <v>8.6928475489602688E-4</v>
      </c>
    </row>
    <row r="7" spans="1:15" s="37" customFormat="1" x14ac:dyDescent="0.3">
      <c r="A7" s="17" t="s">
        <v>13</v>
      </c>
      <c r="B7" s="36">
        <v>178168.265625</v>
      </c>
      <c r="C7" s="36">
        <v>225597.015625</v>
      </c>
      <c r="D7" s="36">
        <v>254177.3125</v>
      </c>
      <c r="E7" s="36">
        <v>411532.59375</v>
      </c>
      <c r="F7" s="36">
        <v>470021.65625</v>
      </c>
      <c r="G7" s="36">
        <v>496539.5</v>
      </c>
      <c r="H7" s="36">
        <v>664201.625</v>
      </c>
      <c r="I7" s="36">
        <v>803322.3125</v>
      </c>
      <c r="J7" s="36">
        <v>577321.9375</v>
      </c>
      <c r="K7" s="36">
        <v>404318.59375</v>
      </c>
      <c r="L7" s="36">
        <v>222437.4375</v>
      </c>
      <c r="M7" s="36">
        <v>235412.078125</v>
      </c>
      <c r="N7" s="36">
        <v>3011407</v>
      </c>
      <c r="O7" s="36">
        <v>4943050.5</v>
      </c>
    </row>
    <row r="8" spans="1:15" x14ac:dyDescent="0.3">
      <c r="A8" s="40" t="s">
        <v>102</v>
      </c>
      <c r="B8" s="39">
        <v>5.272755019713999E-2</v>
      </c>
      <c r="C8" s="39">
        <v>-3.8571835716559255E-2</v>
      </c>
      <c r="D8" s="39">
        <v>-7.2413599230804579E-2</v>
      </c>
      <c r="E8" s="39">
        <v>5.4121759510698274E-2</v>
      </c>
      <c r="F8" s="39">
        <v>-8.9098615354508601E-4</v>
      </c>
      <c r="G8" s="39">
        <v>-7.9954029788612078E-3</v>
      </c>
      <c r="H8" s="39">
        <v>-7.3207385125116084E-2</v>
      </c>
      <c r="I8" s="39">
        <v>-3.3908473848838924E-2</v>
      </c>
      <c r="J8" s="39">
        <v>3.9665453124426688E-2</v>
      </c>
      <c r="K8" s="39">
        <v>-3.8291306226460771E-2</v>
      </c>
      <c r="L8" s="39">
        <v>-0.1337339642464962</v>
      </c>
      <c r="M8" s="39">
        <v>7.0167161711494883E-2</v>
      </c>
      <c r="N8" s="39">
        <v>-2.0509597936290012E-2</v>
      </c>
      <c r="O8" s="39">
        <v>-1.9226184706811051E-2</v>
      </c>
    </row>
    <row r="9" spans="1:15" s="37" customFormat="1" x14ac:dyDescent="0.3">
      <c r="A9" s="17" t="s">
        <v>14</v>
      </c>
      <c r="B9" s="36">
        <v>562223.5</v>
      </c>
      <c r="C9" s="36">
        <v>662724.75</v>
      </c>
      <c r="D9" s="36">
        <v>777124.6875</v>
      </c>
      <c r="E9" s="36">
        <v>980654.3125</v>
      </c>
      <c r="F9" s="36">
        <v>1075431.75</v>
      </c>
      <c r="G9" s="36">
        <v>1056526.125</v>
      </c>
      <c r="H9" s="36">
        <v>1234418.75</v>
      </c>
      <c r="I9" s="36">
        <v>1385063.625</v>
      </c>
      <c r="J9" s="36">
        <v>1076362.125</v>
      </c>
      <c r="K9" s="36">
        <v>964806.4375</v>
      </c>
      <c r="L9" s="36">
        <v>690802.3125</v>
      </c>
      <c r="M9" s="36">
        <v>655891.1875</v>
      </c>
      <c r="N9" s="36">
        <v>5827802</v>
      </c>
      <c r="O9" s="36">
        <v>11122030</v>
      </c>
    </row>
    <row r="10" spans="1:15" x14ac:dyDescent="0.3">
      <c r="A10" s="40" t="s">
        <v>102</v>
      </c>
      <c r="B10" s="39">
        <v>0.31930341426913839</v>
      </c>
      <c r="C10" s="39">
        <v>0.16694329984608175</v>
      </c>
      <c r="D10" s="39">
        <v>8.9062658615505982E-2</v>
      </c>
      <c r="E10" s="39">
        <v>9.6289871897920792E-2</v>
      </c>
      <c r="F10" s="39">
        <v>6.371710005936497E-2</v>
      </c>
      <c r="G10" s="39">
        <v>-1.9281115559871397E-2</v>
      </c>
      <c r="H10" s="39">
        <v>-5.9674242709900883E-2</v>
      </c>
      <c r="I10" s="39">
        <v>-8.8581153842737126E-2</v>
      </c>
      <c r="J10" s="39">
        <v>-4.9401136884830174E-3</v>
      </c>
      <c r="K10" s="39">
        <v>-3.7607903522531821E-2</v>
      </c>
      <c r="L10" s="39">
        <v>-6.7144475566344827E-2</v>
      </c>
      <c r="M10" s="39">
        <v>-1.1516295072906173E-2</v>
      </c>
      <c r="N10" s="39">
        <v>-2.9096361711544026E-2</v>
      </c>
      <c r="O10" s="39">
        <v>1.0067316146130427E-2</v>
      </c>
    </row>
    <row r="11" spans="1:15" s="37" customFormat="1" x14ac:dyDescent="0.3">
      <c r="A11" s="19" t="s">
        <v>15</v>
      </c>
      <c r="B11" s="41">
        <v>37447.23828125</v>
      </c>
      <c r="C11" s="41">
        <v>30696.248046875</v>
      </c>
      <c r="D11" s="41">
        <v>39338.98828125</v>
      </c>
      <c r="E11" s="41">
        <v>39840.87109375</v>
      </c>
      <c r="F11" s="41">
        <v>46092.45703125</v>
      </c>
      <c r="G11" s="41">
        <v>48451.6875</v>
      </c>
      <c r="H11" s="41">
        <v>54885.40234375</v>
      </c>
      <c r="I11" s="41">
        <v>57380.02734375</v>
      </c>
      <c r="J11" s="41">
        <v>48136.34765625</v>
      </c>
      <c r="K11" s="41">
        <v>41671.734375</v>
      </c>
      <c r="L11" s="41">
        <v>34642.01953125</v>
      </c>
      <c r="M11" s="41">
        <v>28673.447265625</v>
      </c>
      <c r="N11" s="41">
        <v>254945</v>
      </c>
      <c r="O11" s="41">
        <v>507256.46875</v>
      </c>
    </row>
    <row r="12" spans="1:15" x14ac:dyDescent="0.3">
      <c r="A12" s="42" t="s">
        <v>102</v>
      </c>
      <c r="B12" s="43">
        <v>0.61882594716542716</v>
      </c>
      <c r="C12" s="43">
        <v>5.7151005678751178E-2</v>
      </c>
      <c r="D12" s="43">
        <v>-4.781219433903483E-2</v>
      </c>
      <c r="E12" s="43">
        <v>-1.2972415133929483E-2</v>
      </c>
      <c r="F12" s="43">
        <v>-3.7218269312127822E-2</v>
      </c>
      <c r="G12" s="43">
        <v>-8.0371836182110162E-2</v>
      </c>
      <c r="H12" s="43">
        <v>-0.16391815995936537</v>
      </c>
      <c r="I12" s="43">
        <v>-0.17086726413782266</v>
      </c>
      <c r="J12" s="43">
        <v>-9.0245291634259983E-2</v>
      </c>
      <c r="K12" s="43">
        <v>-9.309942224423455E-2</v>
      </c>
      <c r="L12" s="43">
        <v>-0.18296348441543472</v>
      </c>
      <c r="M12" s="43">
        <v>-5.3641408163674444E-2</v>
      </c>
      <c r="N12" s="43">
        <v>-0.11576484849220556</v>
      </c>
      <c r="O12" s="43">
        <v>-6.2057846116580703E-2</v>
      </c>
    </row>
    <row r="13" spans="1:15" s="37" customFormat="1" x14ac:dyDescent="0.3">
      <c r="A13" s="28" t="s">
        <v>16</v>
      </c>
      <c r="B13" s="44">
        <v>22490.47265625</v>
      </c>
      <c r="C13" s="44">
        <v>18842.900390625</v>
      </c>
      <c r="D13" s="44">
        <v>23791.720703125</v>
      </c>
      <c r="E13" s="44">
        <v>24003.71484375</v>
      </c>
      <c r="F13" s="44">
        <v>24504.099609375</v>
      </c>
      <c r="G13" s="44">
        <v>26915.533203125</v>
      </c>
      <c r="H13" s="44">
        <v>30677.7421875</v>
      </c>
      <c r="I13" s="44">
        <v>32031.2734375</v>
      </c>
      <c r="J13" s="44">
        <v>26641.470703125</v>
      </c>
      <c r="K13" s="44">
        <v>24258.5078125</v>
      </c>
      <c r="L13" s="44">
        <v>20860.490234375</v>
      </c>
      <c r="M13" s="44">
        <v>17337.13671875</v>
      </c>
      <c r="N13" s="44">
        <v>140770</v>
      </c>
      <c r="O13" s="44">
        <v>292355.0625</v>
      </c>
    </row>
    <row r="14" spans="1:15" x14ac:dyDescent="0.3">
      <c r="A14" s="45" t="s">
        <v>102</v>
      </c>
      <c r="B14" s="46">
        <v>0.51324900186088884</v>
      </c>
      <c r="C14" s="46">
        <v>7.5235076177621069E-2</v>
      </c>
      <c r="D14" s="46">
        <v>-5.0712548442929495E-2</v>
      </c>
      <c r="E14" s="46">
        <v>3.9261258051180052E-3</v>
      </c>
      <c r="F14" s="46">
        <v>-9.4534055708450054E-2</v>
      </c>
      <c r="G14" s="46">
        <v>-4.743441377492174E-2</v>
      </c>
      <c r="H14" s="46">
        <v>-7.1853758178817631E-2</v>
      </c>
      <c r="I14" s="46">
        <v>-0.13958294356644077</v>
      </c>
      <c r="J14" s="46">
        <v>-8.9466125009662431E-2</v>
      </c>
      <c r="K14" s="46">
        <v>-3.3496103902571732E-2</v>
      </c>
      <c r="L14" s="46">
        <v>-0.19579076196709302</v>
      </c>
      <c r="M14" s="46">
        <v>-1.6601838814065743E-2</v>
      </c>
      <c r="N14" s="46">
        <v>-9.0972198679110342E-2</v>
      </c>
      <c r="O14" s="46">
        <v>-4.1098240834412117E-2</v>
      </c>
    </row>
    <row r="15" spans="1:15" s="37" customFormat="1" x14ac:dyDescent="0.3">
      <c r="A15" s="28" t="s">
        <v>17</v>
      </c>
      <c r="B15" s="44">
        <v>11613.43359375</v>
      </c>
      <c r="C15" s="44">
        <v>9541.921875</v>
      </c>
      <c r="D15" s="44">
        <v>12241.84765625</v>
      </c>
      <c r="E15" s="44">
        <v>11938.9345703125</v>
      </c>
      <c r="F15" s="44">
        <v>17340.251953125</v>
      </c>
      <c r="G15" s="44">
        <v>16780.353515625</v>
      </c>
      <c r="H15" s="44">
        <v>18880.470703125</v>
      </c>
      <c r="I15" s="44">
        <v>19516.96484375</v>
      </c>
      <c r="J15" s="44">
        <v>17228.857421875</v>
      </c>
      <c r="K15" s="44">
        <v>13920.8076171875</v>
      </c>
      <c r="L15" s="44">
        <v>10868.41796875</v>
      </c>
      <c r="M15" s="44">
        <v>8578.8720703125</v>
      </c>
      <c r="N15" s="44">
        <v>89746</v>
      </c>
      <c r="O15" s="44">
        <v>168451.140625</v>
      </c>
    </row>
    <row r="16" spans="1:15" x14ac:dyDescent="0.3">
      <c r="A16" s="45" t="s">
        <v>102</v>
      </c>
      <c r="B16" s="46">
        <v>1.0894491056618021</v>
      </c>
      <c r="C16" s="46">
        <v>9.1536713148830134E-2</v>
      </c>
      <c r="D16" s="46">
        <v>-3.1764692223781327E-3</v>
      </c>
      <c r="E16" s="46">
        <v>1.5828282499275446E-2</v>
      </c>
      <c r="F16" s="46">
        <v>5.4993603999327421E-2</v>
      </c>
      <c r="G16" s="46">
        <v>-6.4989834268429733E-2</v>
      </c>
      <c r="H16" s="46">
        <v>-0.24337698596105506</v>
      </c>
      <c r="I16" s="46">
        <v>-0.19686241667376625</v>
      </c>
      <c r="J16" s="46">
        <v>-3.8116062118085076E-2</v>
      </c>
      <c r="K16" s="46">
        <v>-0.10788246526695611</v>
      </c>
      <c r="L16" s="46">
        <v>-7.3847860450466082E-2</v>
      </c>
      <c r="M16" s="46">
        <v>-0.12130356228163909</v>
      </c>
      <c r="N16" s="46">
        <v>-0.11623082728574297</v>
      </c>
      <c r="O16" s="46">
        <v>-4.8219073398879653E-2</v>
      </c>
    </row>
    <row r="17" spans="1:15" s="37" customFormat="1" x14ac:dyDescent="0.3">
      <c r="A17" s="28" t="s">
        <v>18</v>
      </c>
      <c r="B17" s="44">
        <v>3343.33056640625</v>
      </c>
      <c r="C17" s="44">
        <v>2311.4267578125</v>
      </c>
      <c r="D17" s="44">
        <v>3305.420166015625</v>
      </c>
      <c r="E17" s="44">
        <v>3898.219970703125</v>
      </c>
      <c r="F17" s="44">
        <v>4248.10400390625</v>
      </c>
      <c r="G17" s="44">
        <v>4755.7978515625</v>
      </c>
      <c r="H17" s="44">
        <v>5327.18896484375</v>
      </c>
      <c r="I17" s="44">
        <v>5831.7890625</v>
      </c>
      <c r="J17" s="44">
        <v>4266.01708984375</v>
      </c>
      <c r="K17" s="44">
        <v>3492.419921875</v>
      </c>
      <c r="L17" s="44">
        <v>2913.109130859375</v>
      </c>
      <c r="M17" s="44">
        <v>2757.4384765625</v>
      </c>
      <c r="N17" s="44">
        <v>24428</v>
      </c>
      <c r="O17" s="44">
        <v>46450.26171875</v>
      </c>
    </row>
    <row r="18" spans="1:15" x14ac:dyDescent="0.3">
      <c r="A18" s="45" t="s">
        <v>102</v>
      </c>
      <c r="B18" s="46" t="e">
        <v>#VALUE!</v>
      </c>
      <c r="C18" s="46" t="e">
        <v>#VALUE!</v>
      </c>
      <c r="D18" s="46" t="e">
        <v>#VALUE!</v>
      </c>
      <c r="E18" s="46" t="e">
        <v>#VALUE!</v>
      </c>
      <c r="F18" s="46" t="e">
        <v>#VALUE!</v>
      </c>
      <c r="G18" s="46">
        <v>-0.26649179725390254</v>
      </c>
      <c r="H18" s="46">
        <v>-0.30269285061723677</v>
      </c>
      <c r="I18" s="46" t="e">
        <v>#VALUE!</v>
      </c>
      <c r="J18" s="46" t="e">
        <v>#VALUE!</v>
      </c>
      <c r="K18" s="46" t="e">
        <v>#VALUE!</v>
      </c>
      <c r="L18" s="46" t="e">
        <v>#VALUE!</v>
      </c>
      <c r="M18" s="46" t="e">
        <v>#VALUE!</v>
      </c>
      <c r="N18" s="46" t="e">
        <v>#VALUE!</v>
      </c>
      <c r="O18" s="46" t="e">
        <v>#VALUE!</v>
      </c>
    </row>
    <row r="19" spans="1:15" s="37" customFormat="1" x14ac:dyDescent="0.3">
      <c r="A19" s="19" t="s">
        <v>20</v>
      </c>
      <c r="B19" s="41">
        <v>86544.5390625</v>
      </c>
      <c r="C19" s="41">
        <v>111626.3125</v>
      </c>
      <c r="D19" s="41">
        <v>119937.2421875</v>
      </c>
      <c r="E19" s="41">
        <v>191130.5625</v>
      </c>
      <c r="F19" s="41">
        <v>231749.9375</v>
      </c>
      <c r="G19" s="41">
        <v>228071.328125</v>
      </c>
      <c r="H19" s="41">
        <v>292527.90625</v>
      </c>
      <c r="I19" s="41">
        <v>363248</v>
      </c>
      <c r="J19" s="41">
        <v>259622.28125</v>
      </c>
      <c r="K19" s="41">
        <v>176253.859375</v>
      </c>
      <c r="L19" s="41">
        <v>105710.7578125</v>
      </c>
      <c r="M19" s="41">
        <v>100516.9921875</v>
      </c>
      <c r="N19" s="41">
        <v>1375219</v>
      </c>
      <c r="O19" s="41">
        <v>2266939.75</v>
      </c>
    </row>
    <row r="20" spans="1:15" x14ac:dyDescent="0.3">
      <c r="A20" s="42" t="s">
        <v>102</v>
      </c>
      <c r="B20" s="43">
        <v>0.12298372197343511</v>
      </c>
      <c r="C20" s="43">
        <v>2.5248529074832431E-2</v>
      </c>
      <c r="D20" s="43">
        <v>-7.7490318795321866E-2</v>
      </c>
      <c r="E20" s="43">
        <v>5.3426874779591571E-2</v>
      </c>
      <c r="F20" s="43">
        <v>5.4507426807090427E-2</v>
      </c>
      <c r="G20" s="43">
        <v>1.1248982018048114E-2</v>
      </c>
      <c r="H20" s="43">
        <v>-6.742074181196811E-2</v>
      </c>
      <c r="I20" s="43">
        <v>-3.9494241023985424E-2</v>
      </c>
      <c r="J20" s="43">
        <v>3.1763574141955665E-2</v>
      </c>
      <c r="K20" s="43">
        <v>-3.5110350849460667E-2</v>
      </c>
      <c r="L20" s="43">
        <v>-0.15741386455393952</v>
      </c>
      <c r="M20" s="43">
        <v>6.2486064659977705E-2</v>
      </c>
      <c r="N20" s="43">
        <v>-9.7753808157431451E-3</v>
      </c>
      <c r="O20" s="43">
        <v>-9.6031076658188875E-3</v>
      </c>
    </row>
    <row r="21" spans="1:15" s="37" customFormat="1" x14ac:dyDescent="0.3">
      <c r="A21" s="23" t="s">
        <v>21</v>
      </c>
      <c r="B21" s="44">
        <v>52907.5390625</v>
      </c>
      <c r="C21" s="44">
        <v>59153.7109375</v>
      </c>
      <c r="D21" s="44">
        <v>64598.7578125</v>
      </c>
      <c r="E21" s="44">
        <v>91314.3984375</v>
      </c>
      <c r="F21" s="44">
        <v>101796.5078125</v>
      </c>
      <c r="G21" s="44">
        <v>96958.671875</v>
      </c>
      <c r="H21" s="44">
        <v>115507.4765625</v>
      </c>
      <c r="I21" s="44">
        <v>149788.125</v>
      </c>
      <c r="J21" s="44">
        <v>108347.7890625</v>
      </c>
      <c r="K21" s="44">
        <v>84119.3671875</v>
      </c>
      <c r="L21" s="44">
        <v>60431.671875</v>
      </c>
      <c r="M21" s="44">
        <v>58960.98828125</v>
      </c>
      <c r="N21" s="44">
        <v>572398</v>
      </c>
      <c r="O21" s="44">
        <v>1043885</v>
      </c>
    </row>
    <row r="22" spans="1:15" x14ac:dyDescent="0.3">
      <c r="A22" s="45" t="s">
        <v>102</v>
      </c>
      <c r="B22" s="46">
        <v>0.1845836111637813</v>
      </c>
      <c r="C22" s="46">
        <v>3.2640607093561568E-3</v>
      </c>
      <c r="D22" s="46">
        <v>-3.4337005441184905E-2</v>
      </c>
      <c r="E22" s="46">
        <v>6.623315812188138E-2</v>
      </c>
      <c r="F22" s="46">
        <v>0.12614561746277009</v>
      </c>
      <c r="G22" s="46">
        <v>5.539144491320646E-2</v>
      </c>
      <c r="H22" s="46">
        <v>-4.2533771910481924E-2</v>
      </c>
      <c r="I22" s="46">
        <v>1.7853867893917615E-3</v>
      </c>
      <c r="J22" s="46">
        <v>4.5060329864447135E-2</v>
      </c>
      <c r="K22" s="46">
        <v>-3.6100230803565593E-2</v>
      </c>
      <c r="L22" s="46">
        <v>-6.875190366864789E-2</v>
      </c>
      <c r="M22" s="46">
        <v>0.13636298959122814</v>
      </c>
      <c r="N22" s="46">
        <v>2.9308488261937809E-2</v>
      </c>
      <c r="O22" s="46">
        <v>2.7131648272215939E-2</v>
      </c>
    </row>
    <row r="23" spans="1:15" s="37" customFormat="1" x14ac:dyDescent="0.3">
      <c r="A23" s="23" t="s">
        <v>22</v>
      </c>
      <c r="B23" s="44">
        <v>6842.1318359375</v>
      </c>
      <c r="C23" s="44">
        <v>10321.5498046875</v>
      </c>
      <c r="D23" s="44">
        <v>9852.703125</v>
      </c>
      <c r="E23" s="44">
        <v>13220.8154296875</v>
      </c>
      <c r="F23" s="44">
        <v>15776.720703125</v>
      </c>
      <c r="G23" s="44">
        <v>14875.2529296875</v>
      </c>
      <c r="H23" s="44">
        <v>17974.6328125</v>
      </c>
      <c r="I23" s="44">
        <v>22299.052734375</v>
      </c>
      <c r="J23" s="44">
        <v>16692.69140625</v>
      </c>
      <c r="K23" s="44">
        <v>11446.056640625</v>
      </c>
      <c r="L23" s="44">
        <v>8800.9423828125</v>
      </c>
      <c r="M23" s="44">
        <v>7490.05126953125</v>
      </c>
      <c r="N23" s="44">
        <v>87618</v>
      </c>
      <c r="O23" s="44">
        <v>155592.59375</v>
      </c>
    </row>
    <row r="24" spans="1:15" x14ac:dyDescent="0.3">
      <c r="A24" s="45" t="s">
        <v>102</v>
      </c>
      <c r="B24" s="46">
        <v>0.54575665783441396</v>
      </c>
      <c r="C24" s="46">
        <v>0.57563035921049632</v>
      </c>
      <c r="D24" s="46">
        <v>9.7444462174692104E-2</v>
      </c>
      <c r="E24" s="46">
        <v>0.16747763330889395</v>
      </c>
      <c r="F24" s="46">
        <v>5.7301374467532577E-2</v>
      </c>
      <c r="G24" s="46">
        <v>-5.4314937571691917E-2</v>
      </c>
      <c r="H24" s="46">
        <v>-0.11238992294304614</v>
      </c>
      <c r="I24" s="46">
        <v>-0.13321547551235013</v>
      </c>
      <c r="J24" s="46">
        <v>-2.651333856525993E-2</v>
      </c>
      <c r="K24" s="46">
        <v>-5.4465155312959347E-2</v>
      </c>
      <c r="L24" s="46">
        <v>-0.19657373320264077</v>
      </c>
      <c r="M24" s="46">
        <v>7.5585121391232551E-2</v>
      </c>
      <c r="N24" s="46">
        <v>-6.5661050132255844E-2</v>
      </c>
      <c r="O24" s="46">
        <v>3.3183909184401274E-3</v>
      </c>
    </row>
    <row r="25" spans="1:15" s="37" customFormat="1" x14ac:dyDescent="0.3">
      <c r="A25" s="23" t="s">
        <v>23</v>
      </c>
      <c r="B25" s="44">
        <v>2124.816650390625</v>
      </c>
      <c r="C25" s="44">
        <v>8441.9267578125</v>
      </c>
      <c r="D25" s="44">
        <v>7571.5595703125</v>
      </c>
      <c r="E25" s="44">
        <v>22841.15625</v>
      </c>
      <c r="F25" s="44">
        <v>33205.99609375</v>
      </c>
      <c r="G25" s="44">
        <v>36503.01171875</v>
      </c>
      <c r="H25" s="44">
        <v>49449.1796875</v>
      </c>
      <c r="I25" s="44">
        <v>56662.6015625</v>
      </c>
      <c r="J25" s="44">
        <v>41819.5625</v>
      </c>
      <c r="K25" s="44">
        <v>23061.748046875</v>
      </c>
      <c r="L25" s="44">
        <v>6215.115234375</v>
      </c>
      <c r="M25" s="44">
        <v>5829.92529296875</v>
      </c>
      <c r="N25" s="44">
        <v>217640</v>
      </c>
      <c r="O25" s="44">
        <v>293726.59375</v>
      </c>
    </row>
    <row r="26" spans="1:15" x14ac:dyDescent="0.3">
      <c r="A26" s="45" t="s">
        <v>102</v>
      </c>
      <c r="B26" s="46">
        <v>-0.53248796095593831</v>
      </c>
      <c r="C26" s="46">
        <v>6.5139149557804754E-2</v>
      </c>
      <c r="D26" s="46">
        <v>-0.30051109673830406</v>
      </c>
      <c r="E26" s="46">
        <v>2.5321612250660814E-3</v>
      </c>
      <c r="F26" s="46">
        <v>2.9355529001824587E-2</v>
      </c>
      <c r="G26" s="46">
        <v>7.0468938743505571E-2</v>
      </c>
      <c r="H26" s="46">
        <v>-6.7413276880568251E-2</v>
      </c>
      <c r="I26" s="46">
        <v>-2.3793509977469818E-2</v>
      </c>
      <c r="J26" s="46">
        <v>9.0155412556787162E-2</v>
      </c>
      <c r="K26" s="46">
        <v>3.5459505837847613E-2</v>
      </c>
      <c r="L26" s="46">
        <v>-0.36757588733007945</v>
      </c>
      <c r="M26" s="46">
        <v>-5.2278227291546547E-2</v>
      </c>
      <c r="N26" s="46">
        <v>8.5849076482149428E-3</v>
      </c>
      <c r="O26" s="46">
        <v>-2.1292744150430545E-2</v>
      </c>
    </row>
    <row r="27" spans="1:15" s="37" customFormat="1" x14ac:dyDescent="0.3">
      <c r="A27" s="23" t="s">
        <v>24</v>
      </c>
      <c r="B27" s="44">
        <v>3931.21533203125</v>
      </c>
      <c r="C27" s="44">
        <v>8088.18408203125</v>
      </c>
      <c r="D27" s="44">
        <v>8982.3193359375</v>
      </c>
      <c r="E27" s="44">
        <v>17927.091796875</v>
      </c>
      <c r="F27" s="44">
        <v>23458.68359375</v>
      </c>
      <c r="G27" s="44">
        <v>23707.580078125</v>
      </c>
      <c r="H27" s="44">
        <v>35862.21875</v>
      </c>
      <c r="I27" s="44">
        <v>46815.07421875</v>
      </c>
      <c r="J27" s="44">
        <v>30415.818359375</v>
      </c>
      <c r="K27" s="44">
        <v>13472.2099609375</v>
      </c>
      <c r="L27" s="44">
        <v>6687.02490234375</v>
      </c>
      <c r="M27" s="44">
        <v>6355.30224609375</v>
      </c>
      <c r="N27" s="44">
        <v>160259</v>
      </c>
      <c r="O27" s="44">
        <v>225702.734375</v>
      </c>
    </row>
    <row r="28" spans="1:15" x14ac:dyDescent="0.3">
      <c r="A28" s="45" t="s">
        <v>102</v>
      </c>
      <c r="B28" s="46">
        <v>2.2161674159986624E-2</v>
      </c>
      <c r="C28" s="46">
        <v>3.3230594117847762E-2</v>
      </c>
      <c r="D28" s="46">
        <v>-1.9411983758172591E-2</v>
      </c>
      <c r="E28" s="46">
        <v>6.6380282352859171E-2</v>
      </c>
      <c r="F28" s="46">
        <v>-3.9848055665384796E-2</v>
      </c>
      <c r="G28" s="46">
        <v>-0.10526493473811398</v>
      </c>
      <c r="H28" s="46">
        <v>-8.3581884549257857E-2</v>
      </c>
      <c r="I28" s="46">
        <v>-2.488672172802963E-2</v>
      </c>
      <c r="J28" s="46">
        <v>1.4693638462305317E-2</v>
      </c>
      <c r="K28" s="46">
        <v>-0.14903848526299998</v>
      </c>
      <c r="L28" s="46">
        <v>-0.23810181076055148</v>
      </c>
      <c r="M28" s="46">
        <v>0.23044588193498167</v>
      </c>
      <c r="N28" s="46">
        <v>-4.634595093569259E-2</v>
      </c>
      <c r="O28" s="46">
        <v>-4.1464480241924298E-2</v>
      </c>
    </row>
    <row r="29" spans="1:15" s="37" customFormat="1" x14ac:dyDescent="0.3">
      <c r="A29" s="23" t="s">
        <v>25</v>
      </c>
      <c r="B29" s="44">
        <v>6083.283203125</v>
      </c>
      <c r="C29" s="44">
        <v>10355.537109375</v>
      </c>
      <c r="D29" s="44">
        <v>11153.677734375</v>
      </c>
      <c r="E29" s="44">
        <v>25251.744140625</v>
      </c>
      <c r="F29" s="44">
        <v>32458.595703125</v>
      </c>
      <c r="G29" s="44">
        <v>32876.26171875</v>
      </c>
      <c r="H29" s="44">
        <v>42633.88671875</v>
      </c>
      <c r="I29" s="44">
        <v>53529.109375</v>
      </c>
      <c r="J29" s="44">
        <v>36634.71875</v>
      </c>
      <c r="K29" s="44">
        <v>24018.802734375</v>
      </c>
      <c r="L29" s="44">
        <v>9315.45703125</v>
      </c>
      <c r="M29" s="44">
        <v>7996.30029296875</v>
      </c>
      <c r="N29" s="44">
        <v>198132</v>
      </c>
      <c r="O29" s="44">
        <v>292307.375</v>
      </c>
    </row>
    <row r="30" spans="1:15" x14ac:dyDescent="0.3">
      <c r="A30" s="45" t="s">
        <v>102</v>
      </c>
      <c r="B30" s="46">
        <v>-0.3059820878175345</v>
      </c>
      <c r="C30" s="46">
        <v>-0.32017378664099022</v>
      </c>
      <c r="D30" s="46">
        <v>-0.39378833684225278</v>
      </c>
      <c r="E30" s="46">
        <v>-5.2722258139153207E-4</v>
      </c>
      <c r="F30" s="46">
        <v>-5.7748907459844567E-2</v>
      </c>
      <c r="G30" s="46">
        <v>-4.1477730416618883E-2</v>
      </c>
      <c r="H30" s="46">
        <v>-0.10691951374244728</v>
      </c>
      <c r="I30" s="46">
        <v>-8.3946884175144537E-2</v>
      </c>
      <c r="J30" s="46">
        <v>-2.552628765303808E-2</v>
      </c>
      <c r="K30" s="46">
        <v>-7.3511952005589534E-2</v>
      </c>
      <c r="L30" s="46">
        <v>-0.36146164942158532</v>
      </c>
      <c r="M30" s="46">
        <v>-0.20105056015271366</v>
      </c>
      <c r="N30" s="46">
        <v>-6.7674238947973725E-2</v>
      </c>
      <c r="O30" s="46">
        <v>-0.11608834357683381</v>
      </c>
    </row>
    <row r="31" spans="1:15" s="37" customFormat="1" x14ac:dyDescent="0.3">
      <c r="A31" s="23" t="s">
        <v>26</v>
      </c>
      <c r="B31" s="44">
        <v>12012.0869140625</v>
      </c>
      <c r="C31" s="44">
        <v>11597.8037109375</v>
      </c>
      <c r="D31" s="44">
        <v>13756.2890625</v>
      </c>
      <c r="E31" s="44">
        <v>15233.259765625</v>
      </c>
      <c r="F31" s="44">
        <v>19105.48828125</v>
      </c>
      <c r="G31" s="44">
        <v>17171.89453125</v>
      </c>
      <c r="H31" s="44">
        <v>24265.302734375</v>
      </c>
      <c r="I31" s="44">
        <v>27369.763671875</v>
      </c>
      <c r="J31" s="44">
        <v>20636.666015625</v>
      </c>
      <c r="K31" s="44">
        <v>16583.57421875</v>
      </c>
      <c r="L31" s="44">
        <v>11260.0576171875</v>
      </c>
      <c r="M31" s="44">
        <v>12441.5595703125</v>
      </c>
      <c r="N31" s="44">
        <v>108549</v>
      </c>
      <c r="O31" s="44">
        <v>201433.75</v>
      </c>
    </row>
    <row r="32" spans="1:15" x14ac:dyDescent="0.3">
      <c r="A32" s="45" t="s">
        <v>102</v>
      </c>
      <c r="B32" s="46">
        <v>0.29909704960867223</v>
      </c>
      <c r="C32" s="46">
        <v>0.11161779329638222</v>
      </c>
      <c r="D32" s="46">
        <v>6.8166876335072096E-2</v>
      </c>
      <c r="E32" s="46">
        <v>-6.3422075184734E-2</v>
      </c>
      <c r="F32" s="46">
        <v>6.8701998182268895E-2</v>
      </c>
      <c r="G32" s="46">
        <v>-5.7795681639896609E-2</v>
      </c>
      <c r="H32" s="46">
        <v>-3.7777493623371163E-2</v>
      </c>
      <c r="I32" s="46">
        <v>-8.0852386535112106E-2</v>
      </c>
      <c r="J32" s="46">
        <v>8.1258093978412646E-2</v>
      </c>
      <c r="K32" s="46">
        <v>2.6869364800101107E-2</v>
      </c>
      <c r="L32" s="46">
        <v>-0.18939832207694807</v>
      </c>
      <c r="M32" s="46">
        <v>-7.0780279752707806E-3</v>
      </c>
      <c r="N32" s="46">
        <v>-1.4835392313526647E-2</v>
      </c>
      <c r="O32" s="46">
        <v>-7.1297030809649954E-4</v>
      </c>
    </row>
    <row r="33" spans="1:15" s="37" customFormat="1" x14ac:dyDescent="0.3">
      <c r="A33" s="23" t="s">
        <v>27</v>
      </c>
      <c r="B33" s="44">
        <v>1295.706787109375</v>
      </c>
      <c r="C33" s="44">
        <v>1665.10546875</v>
      </c>
      <c r="D33" s="44">
        <v>1784.882568359375</v>
      </c>
      <c r="E33" s="44">
        <v>2030.4134521484375</v>
      </c>
      <c r="F33" s="44">
        <v>2275.106689453125</v>
      </c>
      <c r="G33" s="44">
        <v>2393.076904296875</v>
      </c>
      <c r="H33" s="44">
        <v>3150.66455078125</v>
      </c>
      <c r="I33" s="44">
        <v>3356.986328125</v>
      </c>
      <c r="J33" s="44">
        <v>2457.905029296875</v>
      </c>
      <c r="K33" s="44">
        <v>1514.7503662109375</v>
      </c>
      <c r="L33" s="44">
        <v>1280.590576171875</v>
      </c>
      <c r="M33" s="44">
        <v>807.26190185546875</v>
      </c>
      <c r="N33" s="44">
        <v>13633</v>
      </c>
      <c r="O33" s="44">
        <v>24012.451171875</v>
      </c>
    </row>
    <row r="34" spans="1:15" x14ac:dyDescent="0.3">
      <c r="A34" s="45" t="s">
        <v>102</v>
      </c>
      <c r="B34" s="46">
        <v>0.66841507303382086</v>
      </c>
      <c r="C34" s="46">
        <v>0.73485955034208372</v>
      </c>
      <c r="D34" s="46">
        <v>0.38340329465851974</v>
      </c>
      <c r="E34" s="46">
        <v>0.76436762040114103</v>
      </c>
      <c r="F34" s="46">
        <v>3.1799329401746325E-2</v>
      </c>
      <c r="G34" s="46">
        <v>-3.2978879606803658E-3</v>
      </c>
      <c r="H34" s="46">
        <v>-0.13849176401239413</v>
      </c>
      <c r="I34" s="46">
        <v>-0.14218564295856834</v>
      </c>
      <c r="J34" s="46">
        <v>-0.13049209658712513</v>
      </c>
      <c r="K34" s="46">
        <v>0.16193958189657393</v>
      </c>
      <c r="L34" s="46">
        <v>0.16926073942107839</v>
      </c>
      <c r="M34" s="46">
        <v>-3.3613585984503244E-2</v>
      </c>
      <c r="N34" s="46">
        <v>-9.133506168226975E-2</v>
      </c>
      <c r="O34" s="46">
        <v>7.1270608085676729E-2</v>
      </c>
    </row>
    <row r="35" spans="1:15" s="37" customFormat="1" x14ac:dyDescent="0.3">
      <c r="A35" s="23" t="s">
        <v>28</v>
      </c>
      <c r="B35" s="44">
        <v>1347.7611083984375</v>
      </c>
      <c r="C35" s="44">
        <v>2002.493408203125</v>
      </c>
      <c r="D35" s="44">
        <v>2237.0595703125</v>
      </c>
      <c r="E35" s="44">
        <v>3311.673095703125</v>
      </c>
      <c r="F35" s="44">
        <v>3672.84228515625</v>
      </c>
      <c r="G35" s="44">
        <v>3585.5791015625</v>
      </c>
      <c r="H35" s="44">
        <v>3684.537353515625</v>
      </c>
      <c r="I35" s="44">
        <v>3427.29150390625</v>
      </c>
      <c r="J35" s="44">
        <v>2617.12451171875</v>
      </c>
      <c r="K35" s="44">
        <v>2037.348388671875</v>
      </c>
      <c r="L35" s="44">
        <v>1719.8995361328125</v>
      </c>
      <c r="M35" s="44">
        <v>635.6058349609375</v>
      </c>
      <c r="N35" s="44">
        <v>16987</v>
      </c>
      <c r="O35" s="44">
        <v>30279.21484375</v>
      </c>
    </row>
    <row r="36" spans="1:15" x14ac:dyDescent="0.3">
      <c r="A36" s="45" t="s">
        <v>102</v>
      </c>
      <c r="B36" s="46" t="e">
        <v>#VALUE!</v>
      </c>
      <c r="C36" s="46" t="e">
        <v>#VALUE!</v>
      </c>
      <c r="D36" s="46" t="e">
        <v>#VALUE!</v>
      </c>
      <c r="E36" s="46" t="e">
        <v>#VALUE!</v>
      </c>
      <c r="F36" s="46" t="e">
        <v>#VALUE!</v>
      </c>
      <c r="G36" s="46" t="e">
        <v>#VALUE!</v>
      </c>
      <c r="H36" s="46" t="e">
        <v>#VALUE!</v>
      </c>
      <c r="I36" s="46" t="e">
        <v>#VALUE!</v>
      </c>
      <c r="J36" s="46" t="e">
        <v>#VALUE!</v>
      </c>
      <c r="K36" s="46" t="e">
        <v>#VALUE!</v>
      </c>
      <c r="L36" s="46" t="e">
        <v>#VALUE!</v>
      </c>
      <c r="M36" s="46" t="e">
        <v>#VALUE!</v>
      </c>
      <c r="N36" s="46" t="e">
        <v>#VALUE!</v>
      </c>
      <c r="O36" s="46" t="e">
        <v>#VALUE!</v>
      </c>
    </row>
    <row r="37" spans="1:15" s="37" customFormat="1" x14ac:dyDescent="0.3">
      <c r="A37" s="19" t="s">
        <v>29</v>
      </c>
      <c r="B37" s="41">
        <v>26294.45703125</v>
      </c>
      <c r="C37" s="41">
        <v>28470.216796875</v>
      </c>
      <c r="D37" s="41">
        <v>32212.5859375</v>
      </c>
      <c r="E37" s="41">
        <v>41788.18359375</v>
      </c>
      <c r="F37" s="41">
        <v>47853.8828125</v>
      </c>
      <c r="G37" s="41">
        <v>45416.88671875</v>
      </c>
      <c r="H37" s="41">
        <v>61214.62109375</v>
      </c>
      <c r="I37" s="41">
        <v>69135.03125</v>
      </c>
      <c r="J37" s="41">
        <v>48388.5390625</v>
      </c>
      <c r="K37" s="41">
        <v>42092.20703125</v>
      </c>
      <c r="L37" s="41">
        <v>31075.953125</v>
      </c>
      <c r="M37" s="41">
        <v>26546.2109375</v>
      </c>
      <c r="N37" s="41">
        <v>272008</v>
      </c>
      <c r="O37" s="41">
        <v>500488.78125</v>
      </c>
    </row>
    <row r="38" spans="1:15" x14ac:dyDescent="0.3">
      <c r="A38" s="42" t="s">
        <v>102</v>
      </c>
      <c r="B38" s="43">
        <v>0.21160213929000102</v>
      </c>
      <c r="C38" s="43">
        <v>4.1798659625263405E-2</v>
      </c>
      <c r="D38" s="43">
        <v>-2.6442549768304947E-2</v>
      </c>
      <c r="E38" s="43">
        <v>0.10875914307636451</v>
      </c>
      <c r="F38" s="43">
        <v>-2.1222776232094939E-2</v>
      </c>
      <c r="G38" s="43">
        <v>-0.12081939739267249</v>
      </c>
      <c r="H38" s="43">
        <v>-3.1385067526693872E-2</v>
      </c>
      <c r="I38" s="43">
        <v>-9.8010468002262804E-2</v>
      </c>
      <c r="J38" s="43">
        <v>2.9630841316474855E-2</v>
      </c>
      <c r="K38" s="43">
        <v>5.0596417642983997E-2</v>
      </c>
      <c r="L38" s="43">
        <v>-4.829083231024825E-2</v>
      </c>
      <c r="M38" s="43">
        <v>-7.0917902346462641E-2</v>
      </c>
      <c r="N38" s="43">
        <v>-5.3526586269536477E-2</v>
      </c>
      <c r="O38" s="43">
        <v>-1.5731804995727839E-2</v>
      </c>
    </row>
    <row r="39" spans="1:15" s="37" customFormat="1" x14ac:dyDescent="0.3">
      <c r="A39" s="23" t="s">
        <v>30</v>
      </c>
      <c r="B39" s="44">
        <v>5582.29638671875</v>
      </c>
      <c r="C39" s="44">
        <v>6618.4404296875</v>
      </c>
      <c r="D39" s="44">
        <v>7928.63818359375</v>
      </c>
      <c r="E39" s="44">
        <v>9258.779296875</v>
      </c>
      <c r="F39" s="44">
        <v>10814.986328125</v>
      </c>
      <c r="G39" s="44">
        <v>10827.6826171875</v>
      </c>
      <c r="H39" s="44">
        <v>14479.83984375</v>
      </c>
      <c r="I39" s="44">
        <v>17542.259765625</v>
      </c>
      <c r="J39" s="44">
        <v>11408.4482421875</v>
      </c>
      <c r="K39" s="44">
        <v>9633.1044921875</v>
      </c>
      <c r="L39" s="44">
        <v>6930.5830078125</v>
      </c>
      <c r="M39" s="44">
        <v>5925.58642578125</v>
      </c>
      <c r="N39" s="44">
        <v>65073</v>
      </c>
      <c r="O39" s="44">
        <v>116950.6484375</v>
      </c>
    </row>
    <row r="40" spans="1:15" x14ac:dyDescent="0.3">
      <c r="A40" s="45" t="s">
        <v>102</v>
      </c>
      <c r="B40" s="46">
        <v>0.26894325644522521</v>
      </c>
      <c r="C40" s="46">
        <v>0.1693248703306168</v>
      </c>
      <c r="D40" s="46">
        <v>6.0931048388255978E-2</v>
      </c>
      <c r="E40" s="46">
        <v>4.8424757004830545E-2</v>
      </c>
      <c r="F40" s="46">
        <v>-0.12245485627638092</v>
      </c>
      <c r="G40" s="46">
        <v>-0.18308337325493718</v>
      </c>
      <c r="H40" s="46">
        <v>-0.12303831332147755</v>
      </c>
      <c r="I40" s="46">
        <v>-0.12058498834106271</v>
      </c>
      <c r="J40" s="46">
        <v>5.4109712398994599E-2</v>
      </c>
      <c r="K40" s="46">
        <v>5.6366088720710264E-2</v>
      </c>
      <c r="L40" s="46">
        <v>-0.13593658866770689</v>
      </c>
      <c r="M40" s="46">
        <v>2.542419068379605E-2</v>
      </c>
      <c r="N40" s="46">
        <v>-0.10688003156725412</v>
      </c>
      <c r="O40" s="46">
        <v>-4.2507613728774339E-2</v>
      </c>
    </row>
    <row r="41" spans="1:15" s="37" customFormat="1" x14ac:dyDescent="0.3">
      <c r="A41" s="23" t="s">
        <v>31</v>
      </c>
      <c r="B41" s="44">
        <v>1547.2728271484375</v>
      </c>
      <c r="C41" s="44">
        <v>1459.9482421875</v>
      </c>
      <c r="D41" s="44">
        <v>2570.677734375</v>
      </c>
      <c r="E41" s="44">
        <v>4548.3125</v>
      </c>
      <c r="F41" s="44">
        <v>6443.9921875</v>
      </c>
      <c r="G41" s="44">
        <v>5312.107421875</v>
      </c>
      <c r="H41" s="44">
        <v>8020.13427734375</v>
      </c>
      <c r="I41" s="44">
        <v>8648.037109375</v>
      </c>
      <c r="J41" s="44">
        <v>6159.19482421875</v>
      </c>
      <c r="K41" s="44">
        <v>4354.22021484375</v>
      </c>
      <c r="L41" s="44">
        <v>1763.3304443359375</v>
      </c>
      <c r="M41" s="44">
        <v>1430.8128662109375</v>
      </c>
      <c r="N41" s="44">
        <v>34583</v>
      </c>
      <c r="O41" s="44">
        <v>52258.0390625</v>
      </c>
    </row>
    <row r="42" spans="1:15" x14ac:dyDescent="0.3">
      <c r="A42" s="45" t="s">
        <v>102</v>
      </c>
      <c r="B42" s="46">
        <v>0.64421657502481522</v>
      </c>
      <c r="C42" s="46">
        <v>7.1222782777955615E-2</v>
      </c>
      <c r="D42" s="46">
        <v>-9.2226683140135615E-2</v>
      </c>
      <c r="E42" s="46">
        <v>0.2147316075781712</v>
      </c>
      <c r="F42" s="46">
        <v>5.5148564975769782E-2</v>
      </c>
      <c r="G42" s="46">
        <v>-0.12489929163084494</v>
      </c>
      <c r="H42" s="46">
        <v>3.7017032405924015E-2</v>
      </c>
      <c r="I42" s="46">
        <v>-0.15598960606831158</v>
      </c>
      <c r="J42" s="46">
        <v>7.3115992289985957E-2</v>
      </c>
      <c r="K42" s="46">
        <v>-5.703013996289941E-3</v>
      </c>
      <c r="L42" s="46">
        <v>-3.1862502145522054E-2</v>
      </c>
      <c r="M42" s="46">
        <v>-3.6237880430608861E-2</v>
      </c>
      <c r="N42" s="46">
        <v>-3.6610810593175613E-2</v>
      </c>
      <c r="O42" s="46">
        <v>-3.8965361393079427E-3</v>
      </c>
    </row>
    <row r="43" spans="1:15" s="37" customFormat="1" x14ac:dyDescent="0.3">
      <c r="A43" s="23" t="s">
        <v>32</v>
      </c>
      <c r="B43" s="44">
        <v>19164.88671875</v>
      </c>
      <c r="C43" s="44">
        <v>20391.828125</v>
      </c>
      <c r="D43" s="44">
        <v>21713.271484375</v>
      </c>
      <c r="E43" s="44">
        <v>27981.091796875</v>
      </c>
      <c r="F43" s="44">
        <v>30594.904296875</v>
      </c>
      <c r="G43" s="44">
        <v>29277.095703125</v>
      </c>
      <c r="H43" s="44">
        <v>38714.6484375</v>
      </c>
      <c r="I43" s="44">
        <v>42944.73046875</v>
      </c>
      <c r="J43" s="44">
        <v>30820.896484375</v>
      </c>
      <c r="K43" s="44">
        <v>28104.884765625</v>
      </c>
      <c r="L43" s="44">
        <v>22382.0390625</v>
      </c>
      <c r="M43" s="44">
        <v>19189.8125</v>
      </c>
      <c r="N43" s="44">
        <v>172352</v>
      </c>
      <c r="O43" s="44">
        <v>331280.09375</v>
      </c>
    </row>
    <row r="44" spans="1:15" x14ac:dyDescent="0.3">
      <c r="A44" s="45" t="s">
        <v>102</v>
      </c>
      <c r="B44" s="46">
        <v>0.1713038132583693</v>
      </c>
      <c r="C44" s="46">
        <v>4.2756146833361451E-3</v>
      </c>
      <c r="D44" s="46">
        <v>-4.6926535587715042E-2</v>
      </c>
      <c r="E44" s="46">
        <v>0.11417565242102272</v>
      </c>
      <c r="F44" s="46">
        <v>4.4232968937983628E-3</v>
      </c>
      <c r="G44" s="46">
        <v>-9.4529996681324654E-2</v>
      </c>
      <c r="H44" s="46">
        <v>-6.1157632780635572E-3</v>
      </c>
      <c r="I44" s="46">
        <v>-7.5528044700178681E-2</v>
      </c>
      <c r="J44" s="46">
        <v>1.2724728536514709E-2</v>
      </c>
      <c r="K44" s="46">
        <v>5.789628651573258E-2</v>
      </c>
      <c r="L44" s="46">
        <v>-1.8783496087328204E-2</v>
      </c>
      <c r="M44" s="46">
        <v>-9.9460172000344266E-2</v>
      </c>
      <c r="N44" s="46">
        <v>-3.5164345719667339E-2</v>
      </c>
      <c r="O44" s="46">
        <v>-7.7962348351687432E-3</v>
      </c>
    </row>
    <row r="45" spans="1:15" s="37" customFormat="1" x14ac:dyDescent="0.3">
      <c r="A45" s="19" t="s">
        <v>33</v>
      </c>
      <c r="B45" s="41">
        <v>5922.2919921875</v>
      </c>
      <c r="C45" s="41">
        <v>6855.40087890625</v>
      </c>
      <c r="D45" s="41">
        <v>8581.7373046875</v>
      </c>
      <c r="E45" s="41">
        <v>11364.6005859375</v>
      </c>
      <c r="F45" s="41">
        <v>12902.5283203125</v>
      </c>
      <c r="G45" s="41">
        <v>12906.0322265625</v>
      </c>
      <c r="H45" s="41">
        <v>16196.828125</v>
      </c>
      <c r="I45" s="41">
        <v>17915.068359375</v>
      </c>
      <c r="J45" s="41">
        <v>13338.720703125</v>
      </c>
      <c r="K45" s="41">
        <v>10828.2109375</v>
      </c>
      <c r="L45" s="41">
        <v>8865.125</v>
      </c>
      <c r="M45" s="41">
        <v>7424.2880859375</v>
      </c>
      <c r="N45" s="41">
        <v>73259</v>
      </c>
      <c r="O45" s="41">
        <v>133100.828125</v>
      </c>
    </row>
    <row r="46" spans="1:15" x14ac:dyDescent="0.3">
      <c r="A46" s="42" t="s">
        <v>102</v>
      </c>
      <c r="B46" s="43">
        <v>9.6940242400574403E-2</v>
      </c>
      <c r="C46" s="43">
        <v>5.8418414732847722E-2</v>
      </c>
      <c r="D46" s="43">
        <v>-1.3214042081327289E-2</v>
      </c>
      <c r="E46" s="43">
        <v>0.27732997024921835</v>
      </c>
      <c r="F46" s="43">
        <v>0.10384555005469438</v>
      </c>
      <c r="G46" s="43">
        <v>5.1855705820538896E-2</v>
      </c>
      <c r="H46" s="43">
        <v>-3.0357992659379052E-2</v>
      </c>
      <c r="I46" s="43">
        <v>-6.6199500792952864E-2</v>
      </c>
      <c r="J46" s="43">
        <v>1.5546908388172031E-2</v>
      </c>
      <c r="K46" s="43">
        <v>-6.3334092378177108E-3</v>
      </c>
      <c r="L46" s="43">
        <v>5.4959807487796865E-2</v>
      </c>
      <c r="M46" s="43">
        <v>0.20524959740308743</v>
      </c>
      <c r="N46" s="43">
        <v>3.7949191480223998E-3</v>
      </c>
      <c r="O46" s="43">
        <v>4.0563511279002346E-2</v>
      </c>
    </row>
    <row r="47" spans="1:15" s="37" customFormat="1" x14ac:dyDescent="0.3">
      <c r="A47" s="19" t="s">
        <v>34</v>
      </c>
      <c r="B47" s="41">
        <v>27991.373046875</v>
      </c>
      <c r="C47" s="41">
        <v>31616.052734375</v>
      </c>
      <c r="D47" s="41">
        <v>37317.78515625</v>
      </c>
      <c r="E47" s="41">
        <v>73209.34375</v>
      </c>
      <c r="F47" s="41">
        <v>99970.484375</v>
      </c>
      <c r="G47" s="41">
        <v>102066.125</v>
      </c>
      <c r="H47" s="41">
        <v>125390.5390625</v>
      </c>
      <c r="I47" s="41">
        <v>161646.21875</v>
      </c>
      <c r="J47" s="41">
        <v>117718.0703125</v>
      </c>
      <c r="K47" s="41">
        <v>77527.515625</v>
      </c>
      <c r="L47" s="41">
        <v>35470.1171875</v>
      </c>
      <c r="M47" s="41">
        <v>34237.203125</v>
      </c>
      <c r="N47" s="41">
        <v>606791</v>
      </c>
      <c r="O47" s="41">
        <v>924160.8125</v>
      </c>
    </row>
    <row r="48" spans="1:15" x14ac:dyDescent="0.3">
      <c r="A48" s="42" t="s">
        <v>102</v>
      </c>
      <c r="B48" s="43">
        <v>0.12287195001178376</v>
      </c>
      <c r="C48" s="43">
        <v>1.9677881594191433E-2</v>
      </c>
      <c r="D48" s="43">
        <v>-7.3278343219098471E-2</v>
      </c>
      <c r="E48" s="43">
        <v>8.6436476864057074E-2</v>
      </c>
      <c r="F48" s="43">
        <v>7.5216094015075952E-2</v>
      </c>
      <c r="G48" s="43">
        <v>-7.7058367909447548E-2</v>
      </c>
      <c r="H48" s="43">
        <v>-0.14749598951031606</v>
      </c>
      <c r="I48" s="43">
        <v>-0.12218826776701162</v>
      </c>
      <c r="J48" s="43">
        <v>-6.8014193830927732E-3</v>
      </c>
      <c r="K48" s="43">
        <v>-3.9830845729745809E-2</v>
      </c>
      <c r="L48" s="43">
        <v>-0.1555165983882893</v>
      </c>
      <c r="M48" s="43">
        <v>1.4279795791379245E-3</v>
      </c>
      <c r="N48" s="43">
        <v>-7.1220643376365078E-2</v>
      </c>
      <c r="O48" s="43">
        <v>-5.1016446763578693E-2</v>
      </c>
    </row>
    <row r="49" spans="1:15" s="37" customFormat="1" x14ac:dyDescent="0.3">
      <c r="A49" s="23" t="s">
        <v>35</v>
      </c>
      <c r="B49" s="44">
        <v>7711.67431640625</v>
      </c>
      <c r="C49" s="44">
        <v>9555.4765625</v>
      </c>
      <c r="D49" s="44">
        <v>11066.080078125</v>
      </c>
      <c r="E49" s="44">
        <v>38159.59765625</v>
      </c>
      <c r="F49" s="44">
        <v>54141.63671875</v>
      </c>
      <c r="G49" s="44">
        <v>53489.60546875</v>
      </c>
      <c r="H49" s="44">
        <v>66401.6796875</v>
      </c>
      <c r="I49" s="44">
        <v>88984.96875</v>
      </c>
      <c r="J49" s="44">
        <v>64505.6484375</v>
      </c>
      <c r="K49" s="44">
        <v>38550.546875</v>
      </c>
      <c r="L49" s="44">
        <v>10467.625</v>
      </c>
      <c r="M49" s="44">
        <v>11956.0458984375</v>
      </c>
      <c r="N49" s="44">
        <v>327523</v>
      </c>
      <c r="O49" s="44">
        <v>454990.59375</v>
      </c>
    </row>
    <row r="50" spans="1:15" s="37" customFormat="1" x14ac:dyDescent="0.3">
      <c r="A50" s="45" t="s">
        <v>102</v>
      </c>
      <c r="B50" s="46">
        <v>0.21337363082117081</v>
      </c>
      <c r="C50" s="46">
        <v>9.0470118303562969E-2</v>
      </c>
      <c r="D50" s="46">
        <v>2.334786580707247E-2</v>
      </c>
      <c r="E50" s="46">
        <v>0.16560446436982312</v>
      </c>
      <c r="F50" s="46">
        <v>0.14875674270725078</v>
      </c>
      <c r="G50" s="46">
        <v>-3.9377665708336382E-2</v>
      </c>
      <c r="H50" s="46">
        <v>-0.14754144562650137</v>
      </c>
      <c r="I50" s="46">
        <v>-0.13000987611698273</v>
      </c>
      <c r="J50" s="46">
        <v>-1.2801431025629943E-2</v>
      </c>
      <c r="K50" s="46">
        <v>-7.7281013256136996E-2</v>
      </c>
      <c r="L50" s="46">
        <v>-0.26931105874095718</v>
      </c>
      <c r="M50" s="46">
        <v>1.3713920828578224E-2</v>
      </c>
      <c r="N50" s="46">
        <v>-5.9739153354566664E-2</v>
      </c>
      <c r="O50" s="46">
        <v>-4.1925887223922868E-2</v>
      </c>
    </row>
    <row r="51" spans="1:15" x14ac:dyDescent="0.3">
      <c r="A51" s="23" t="s">
        <v>36</v>
      </c>
      <c r="B51" s="44">
        <v>20279.697265625</v>
      </c>
      <c r="C51" s="44">
        <v>22060.576171875</v>
      </c>
      <c r="D51" s="44">
        <v>26251.703125</v>
      </c>
      <c r="E51" s="44">
        <v>35049.7421875</v>
      </c>
      <c r="F51" s="44">
        <v>45828.8515625</v>
      </c>
      <c r="G51" s="44">
        <v>48576.51953125</v>
      </c>
      <c r="H51" s="44">
        <v>58988.8671875</v>
      </c>
      <c r="I51" s="44">
        <v>72661.2421875</v>
      </c>
      <c r="J51" s="44">
        <v>53212.421875</v>
      </c>
      <c r="K51" s="44">
        <v>38976.96875</v>
      </c>
      <c r="L51" s="44">
        <v>25002.490234375</v>
      </c>
      <c r="M51" s="44">
        <v>22281.158203125</v>
      </c>
      <c r="N51" s="44">
        <v>279267</v>
      </c>
      <c r="O51" s="44">
        <v>469170.25</v>
      </c>
    </row>
    <row r="52" spans="1:15" s="37" customFormat="1" x14ac:dyDescent="0.3">
      <c r="A52" s="45" t="s">
        <v>102</v>
      </c>
      <c r="B52" s="46">
        <v>9.1902446021407097E-2</v>
      </c>
      <c r="C52" s="46">
        <v>-8.2107223210595437E-3</v>
      </c>
      <c r="D52" s="46">
        <v>-0.10875210977976332</v>
      </c>
      <c r="E52" s="46">
        <v>1.162997440352594E-2</v>
      </c>
      <c r="F52" s="46">
        <v>-3.8435004328730646E-4</v>
      </c>
      <c r="G52" s="46">
        <v>-0.11527206425460061</v>
      </c>
      <c r="H52" s="46">
        <v>-0.14744470244980892</v>
      </c>
      <c r="I52" s="46">
        <v>-0.11241596087111247</v>
      </c>
      <c r="J52" s="46">
        <v>5.7056345050450204E-4</v>
      </c>
      <c r="K52" s="46">
        <v>3.2481645865046381E-4</v>
      </c>
      <c r="L52" s="46">
        <v>-9.6615213206508857E-2</v>
      </c>
      <c r="M52" s="46">
        <v>-5.0425745501610445E-3</v>
      </c>
      <c r="N52" s="46">
        <v>-8.4337092623460452E-2</v>
      </c>
      <c r="O52" s="46">
        <v>-5.9668936680335183E-2</v>
      </c>
    </row>
    <row r="53" spans="1:15" x14ac:dyDescent="0.3">
      <c r="A53" s="19" t="s">
        <v>37</v>
      </c>
      <c r="B53" s="41">
        <v>256310.1875</v>
      </c>
      <c r="C53" s="41">
        <v>274391.375</v>
      </c>
      <c r="D53" s="41">
        <v>337324.75</v>
      </c>
      <c r="E53" s="41">
        <v>398328.59375</v>
      </c>
      <c r="F53" s="41">
        <v>443475.90625</v>
      </c>
      <c r="G53" s="41">
        <v>463609.5</v>
      </c>
      <c r="H53" s="41">
        <v>504019.8125</v>
      </c>
      <c r="I53" s="41">
        <v>562083.375</v>
      </c>
      <c r="J53" s="41">
        <v>492728.78125</v>
      </c>
      <c r="K53" s="41">
        <v>421824.25</v>
      </c>
      <c r="L53" s="41">
        <v>298411.9375</v>
      </c>
      <c r="M53" s="41">
        <v>292792.0625</v>
      </c>
      <c r="N53" s="41">
        <v>2465917</v>
      </c>
      <c r="O53" s="41">
        <v>4745300.5</v>
      </c>
    </row>
    <row r="54" spans="1:15" s="37" customFormat="1" x14ac:dyDescent="0.3">
      <c r="A54" s="42" t="s">
        <v>102</v>
      </c>
      <c r="B54" s="43">
        <v>0.36903323048521663</v>
      </c>
      <c r="C54" s="43">
        <v>0.22148041268549953</v>
      </c>
      <c r="D54" s="43">
        <v>0.10320127285630656</v>
      </c>
      <c r="E54" s="43">
        <v>7.9827966448238932E-2</v>
      </c>
      <c r="F54" s="43">
        <v>5.1117440146140085E-3</v>
      </c>
      <c r="G54" s="43">
        <v>-2.6196563642267592E-3</v>
      </c>
      <c r="H54" s="43">
        <v>-5.0961840139017327E-2</v>
      </c>
      <c r="I54" s="43">
        <v>-4.2662782531996367E-2</v>
      </c>
      <c r="J54" s="43">
        <v>3.9708855795574732E-2</v>
      </c>
      <c r="K54" s="43">
        <v>-1.8963393411248641E-2</v>
      </c>
      <c r="L54" s="43">
        <v>-4.2292572889282745E-2</v>
      </c>
      <c r="M54" s="43">
        <v>9.2013923858249112E-3</v>
      </c>
      <c r="N54" s="43">
        <v>-1.291262621713851E-2</v>
      </c>
      <c r="O54" s="43">
        <v>2.7928088148837162E-2</v>
      </c>
    </row>
    <row r="55" spans="1:15" x14ac:dyDescent="0.3">
      <c r="A55" s="23" t="s">
        <v>38</v>
      </c>
      <c r="B55" s="44">
        <v>1076.97607421875</v>
      </c>
      <c r="C55" s="44">
        <v>1796.87255859375</v>
      </c>
      <c r="D55" s="44">
        <v>3538.282470703125</v>
      </c>
      <c r="E55" s="44">
        <v>6781.916015625</v>
      </c>
      <c r="F55" s="44">
        <v>7697.64501953125</v>
      </c>
      <c r="G55" s="44">
        <v>9557.748046875</v>
      </c>
      <c r="H55" s="44">
        <v>11974.1513671875</v>
      </c>
      <c r="I55" s="44">
        <v>13164.814453125</v>
      </c>
      <c r="J55" s="44">
        <v>9733.2177734375</v>
      </c>
      <c r="K55" s="44">
        <v>6056.171875</v>
      </c>
      <c r="L55" s="44">
        <v>2698.951171875</v>
      </c>
      <c r="M55" s="44">
        <v>1004.3507080078125</v>
      </c>
      <c r="N55" s="44">
        <v>52127</v>
      </c>
      <c r="O55" s="44">
        <v>75081.09375</v>
      </c>
    </row>
    <row r="56" spans="1:15" s="37" customFormat="1" x14ac:dyDescent="0.3">
      <c r="A56" s="45" t="s">
        <v>102</v>
      </c>
      <c r="B56" s="46" t="e">
        <v>#VALUE!</v>
      </c>
      <c r="C56" s="46">
        <v>-0.2333053843598461</v>
      </c>
      <c r="D56" s="46">
        <v>-0.1023795344982799</v>
      </c>
      <c r="E56" s="46">
        <v>-7.6763216299030462E-3</v>
      </c>
      <c r="F56" s="46">
        <v>-0.26542124645216508</v>
      </c>
      <c r="G56" s="46" t="e">
        <v>#VALUE!</v>
      </c>
      <c r="H56" s="46">
        <v>-0.38900328282526281</v>
      </c>
      <c r="I56" s="46" t="e">
        <v>#VALUE!</v>
      </c>
      <c r="J56" s="46">
        <v>-0.21517940653012463</v>
      </c>
      <c r="K56" s="46" t="e">
        <v>#VALUE!</v>
      </c>
      <c r="L56" s="46">
        <v>-8.4991041028513764E-2</v>
      </c>
      <c r="M56" s="46" t="e">
        <v>#VALUE!</v>
      </c>
      <c r="N56" s="46" t="e">
        <v>#VALUE!</v>
      </c>
      <c r="O56" s="46" t="e">
        <v>#VALUE!</v>
      </c>
    </row>
    <row r="57" spans="1:15" x14ac:dyDescent="0.3">
      <c r="A57" s="23" t="s">
        <v>39</v>
      </c>
      <c r="B57" s="44">
        <v>15105.19140625</v>
      </c>
      <c r="C57" s="44">
        <v>25267.017578125</v>
      </c>
      <c r="D57" s="44">
        <v>30782.052734375</v>
      </c>
      <c r="E57" s="44">
        <v>43413.89453125</v>
      </c>
      <c r="F57" s="44">
        <v>54904.09765625</v>
      </c>
      <c r="G57" s="44">
        <v>57028.203125</v>
      </c>
      <c r="H57" s="44">
        <v>68377.3828125</v>
      </c>
      <c r="I57" s="44">
        <v>85801.203125</v>
      </c>
      <c r="J57" s="44">
        <v>66939.953125</v>
      </c>
      <c r="K57" s="44">
        <v>43735.77734375</v>
      </c>
      <c r="L57" s="44">
        <v>22970.013671875</v>
      </c>
      <c r="M57" s="44">
        <v>21914.173828125</v>
      </c>
      <c r="N57" s="44">
        <v>333050</v>
      </c>
      <c r="O57" s="44">
        <v>536238.9375</v>
      </c>
    </row>
    <row r="58" spans="1:15" s="37" customFormat="1" x14ac:dyDescent="0.3">
      <c r="A58" s="45" t="s">
        <v>102</v>
      </c>
      <c r="B58" s="46">
        <v>-0.14055133077523937</v>
      </c>
      <c r="C58" s="46">
        <v>-0.15273938721468011</v>
      </c>
      <c r="D58" s="46">
        <v>-0.10615093903881517</v>
      </c>
      <c r="E58" s="46">
        <v>-9.178283376292809E-2</v>
      </c>
      <c r="F58" s="46">
        <v>-0.14133057802214949</v>
      </c>
      <c r="G58" s="46">
        <v>-6.5206783145136379E-2</v>
      </c>
      <c r="H58" s="46">
        <v>-0.17573837687521932</v>
      </c>
      <c r="I58" s="46">
        <v>-9.7165998892024874E-2</v>
      </c>
      <c r="J58" s="46">
        <v>0.10534629754166215</v>
      </c>
      <c r="K58" s="46">
        <v>-6.6815407987207212E-2</v>
      </c>
      <c r="L58" s="46">
        <v>-0.20177826688039191</v>
      </c>
      <c r="M58" s="46">
        <v>-0.13045806260065651</v>
      </c>
      <c r="N58" s="46">
        <v>-8.3765447530922577E-2</v>
      </c>
      <c r="O58" s="46">
        <v>-9.7211398940832458E-2</v>
      </c>
    </row>
    <row r="59" spans="1:15" x14ac:dyDescent="0.3">
      <c r="A59" s="23" t="s">
        <v>40</v>
      </c>
      <c r="B59" s="44">
        <v>107471.90625</v>
      </c>
      <c r="C59" s="44">
        <v>111886.6484375</v>
      </c>
      <c r="D59" s="44">
        <v>133805.90625</v>
      </c>
      <c r="E59" s="44">
        <v>140882.078125</v>
      </c>
      <c r="F59" s="44">
        <v>154085.125</v>
      </c>
      <c r="G59" s="44">
        <v>164450</v>
      </c>
      <c r="H59" s="44">
        <v>177423.34375</v>
      </c>
      <c r="I59" s="44">
        <v>188246.90625</v>
      </c>
      <c r="J59" s="44">
        <v>169781.703125</v>
      </c>
      <c r="K59" s="44">
        <v>148271.125</v>
      </c>
      <c r="L59" s="44">
        <v>113775.0078125</v>
      </c>
      <c r="M59" s="44">
        <v>109420.671875</v>
      </c>
      <c r="N59" s="44">
        <v>853987</v>
      </c>
      <c r="O59" s="44">
        <v>1719500.375</v>
      </c>
    </row>
    <row r="60" spans="1:15" x14ac:dyDescent="0.3">
      <c r="A60" s="45" t="s">
        <v>102</v>
      </c>
      <c r="B60" s="46">
        <v>0.34172612541825298</v>
      </c>
      <c r="C60" s="46">
        <v>0.31135951298687625</v>
      </c>
      <c r="D60" s="46">
        <v>0.166049696943537</v>
      </c>
      <c r="E60" s="46">
        <v>0.13882711500047681</v>
      </c>
      <c r="F60" s="46">
        <v>8.3772667552093949E-2</v>
      </c>
      <c r="G60" s="46">
        <v>2.7021472816786525E-2</v>
      </c>
      <c r="H60" s="46">
        <v>5.364937789733782E-2</v>
      </c>
      <c r="I60" s="46">
        <v>9.2351391494926473E-3</v>
      </c>
      <c r="J60" s="46">
        <v>4.999838142592028E-2</v>
      </c>
      <c r="K60" s="46">
        <v>-6.4630689372606302E-4</v>
      </c>
      <c r="L60" s="46">
        <v>-4.4018020238075155E-2</v>
      </c>
      <c r="M60" s="46">
        <v>3.9012521881288341E-3</v>
      </c>
      <c r="N60" s="46">
        <v>4.2835279050071277E-2</v>
      </c>
      <c r="O60" s="46">
        <v>7.5248627741205318E-2</v>
      </c>
    </row>
    <row r="61" spans="1:15" x14ac:dyDescent="0.3">
      <c r="A61" s="23" t="s">
        <v>41</v>
      </c>
      <c r="B61" s="44">
        <v>118352.3046875</v>
      </c>
      <c r="C61" s="44">
        <v>120641.3515625</v>
      </c>
      <c r="D61" s="44">
        <v>150409.765625</v>
      </c>
      <c r="E61" s="44">
        <v>181805.28125</v>
      </c>
      <c r="F61" s="44">
        <v>191273.734375</v>
      </c>
      <c r="G61" s="44">
        <v>195199.4375</v>
      </c>
      <c r="H61" s="44">
        <v>204531.21875</v>
      </c>
      <c r="I61" s="44">
        <v>229946.140625</v>
      </c>
      <c r="J61" s="44">
        <v>204517.25</v>
      </c>
      <c r="K61" s="44">
        <v>192179.796875</v>
      </c>
      <c r="L61" s="44">
        <v>140155.65625</v>
      </c>
      <c r="M61" s="44">
        <v>144832.609375</v>
      </c>
      <c r="N61" s="44">
        <v>1025467</v>
      </c>
      <c r="O61" s="44">
        <v>2073844.5</v>
      </c>
    </row>
    <row r="62" spans="1:15" x14ac:dyDescent="0.3">
      <c r="A62" s="45" t="s">
        <v>102</v>
      </c>
      <c r="B62" s="46">
        <v>0.52507718962321803</v>
      </c>
      <c r="C62" s="46">
        <v>0.29836941355372804</v>
      </c>
      <c r="D62" s="46">
        <v>0.1366244765993784</v>
      </c>
      <c r="E62" s="46">
        <v>0.11485119125468185</v>
      </c>
      <c r="F62" s="46">
        <v>1.254247146498204E-2</v>
      </c>
      <c r="G62" s="46">
        <v>3.0186103299609968E-2</v>
      </c>
      <c r="H62" s="46">
        <v>-3.1278748509638035E-2</v>
      </c>
      <c r="I62" s="46">
        <v>-1.8304962683515575E-2</v>
      </c>
      <c r="J62" s="46">
        <v>4.810213265349101E-2</v>
      </c>
      <c r="K62" s="46">
        <v>-1.1766952772940419E-2</v>
      </c>
      <c r="L62" s="46">
        <v>6.7741483995870976E-3</v>
      </c>
      <c r="M62" s="46">
        <v>4.8982182679983312E-2</v>
      </c>
      <c r="N62" s="46">
        <v>6.4607437007687578E-3</v>
      </c>
      <c r="O62" s="46">
        <v>5.9942952240405828E-2</v>
      </c>
    </row>
    <row r="63" spans="1:15" x14ac:dyDescent="0.3">
      <c r="A63" s="23" t="s">
        <v>42</v>
      </c>
      <c r="B63" s="44">
        <v>14303.8173828125</v>
      </c>
      <c r="C63" s="44">
        <v>14799.494140625</v>
      </c>
      <c r="D63" s="44">
        <v>18788.751953125</v>
      </c>
      <c r="E63" s="44">
        <v>25445.42578125</v>
      </c>
      <c r="F63" s="44">
        <v>35515.3046875</v>
      </c>
      <c r="G63" s="44">
        <v>37374.1015625</v>
      </c>
      <c r="H63" s="44">
        <v>41713.7109375</v>
      </c>
      <c r="I63" s="44">
        <v>44924.2890625</v>
      </c>
      <c r="J63" s="44">
        <v>41756.66796875</v>
      </c>
      <c r="K63" s="44">
        <v>31581.369140625</v>
      </c>
      <c r="L63" s="44">
        <v>18812.3203125</v>
      </c>
      <c r="M63" s="44">
        <v>15620.2666015625</v>
      </c>
      <c r="N63" s="44">
        <v>201284</v>
      </c>
      <c r="O63" s="44">
        <v>340635.53125</v>
      </c>
    </row>
    <row r="64" spans="1:15" x14ac:dyDescent="0.3">
      <c r="A64" s="45" t="s">
        <v>102</v>
      </c>
      <c r="B64" s="46">
        <v>0.28728957120402032</v>
      </c>
      <c r="C64" s="46">
        <v>3.9728050008984182E-2</v>
      </c>
      <c r="D64" s="46">
        <v>-7.4802670998431367E-2</v>
      </c>
      <c r="E64" s="46">
        <v>-7.3432824356631468E-2</v>
      </c>
      <c r="F64" s="46">
        <v>-5.7704544726353123E-3</v>
      </c>
      <c r="G64" s="46">
        <v>-8.99794032506816E-2</v>
      </c>
      <c r="H64" s="46">
        <v>-0.14881377494085613</v>
      </c>
      <c r="I64" s="46">
        <v>-9.3946191962001352E-2</v>
      </c>
      <c r="J64" s="46">
        <v>-5.3570443602540749E-2</v>
      </c>
      <c r="K64" s="46">
        <v>-4.451839881326343E-2</v>
      </c>
      <c r="L64" s="46">
        <v>-0.13056427928217432</v>
      </c>
      <c r="M64" s="46">
        <v>-4.0668949926696896E-2</v>
      </c>
      <c r="N64" s="46">
        <v>-8.2988936863277032E-2</v>
      </c>
      <c r="O64" s="46">
        <v>-6.312824870649085E-2</v>
      </c>
    </row>
    <row r="65" spans="1:15" x14ac:dyDescent="0.3">
      <c r="A65" s="19" t="s">
        <v>43</v>
      </c>
      <c r="B65" s="41">
        <v>36701.60546875</v>
      </c>
      <c r="C65" s="41">
        <v>41575.4453125</v>
      </c>
      <c r="D65" s="41">
        <v>60515.12109375</v>
      </c>
      <c r="E65" s="41">
        <v>90714.875</v>
      </c>
      <c r="F65" s="41">
        <v>100061.359375</v>
      </c>
      <c r="G65" s="41">
        <v>97372.5390625</v>
      </c>
      <c r="H65" s="41">
        <v>146902.375</v>
      </c>
      <c r="I65" s="41">
        <v>175880.359375</v>
      </c>
      <c r="J65" s="41">
        <v>116914.796875</v>
      </c>
      <c r="K65" s="41">
        <v>94387.5</v>
      </c>
      <c r="L65" s="41">
        <v>68106.2890625</v>
      </c>
      <c r="M65" s="41">
        <v>41398.53515625</v>
      </c>
      <c r="N65" s="41">
        <v>637131</v>
      </c>
      <c r="O65" s="41">
        <v>1070530.75</v>
      </c>
    </row>
    <row r="66" spans="1:15" x14ac:dyDescent="0.3">
      <c r="A66" s="42" t="s">
        <v>102</v>
      </c>
      <c r="B66" s="43">
        <v>0.10803662899036773</v>
      </c>
      <c r="C66" s="43">
        <v>6.1168481224861182E-2</v>
      </c>
      <c r="D66" s="43">
        <v>1.94146410797515E-2</v>
      </c>
      <c r="E66" s="43">
        <v>0.16164793381005085</v>
      </c>
      <c r="F66" s="43">
        <v>8.160356142806402E-2</v>
      </c>
      <c r="G66" s="43">
        <v>-9.2765209286900824E-2</v>
      </c>
      <c r="H66" s="43">
        <v>-3.377270326635988E-2</v>
      </c>
      <c r="I66" s="43">
        <v>-1.6544200037341524E-2</v>
      </c>
      <c r="J66" s="43">
        <v>-3.736561074731929E-2</v>
      </c>
      <c r="K66" s="43">
        <v>-0.10126789248005161</v>
      </c>
      <c r="L66" s="43">
        <v>-2.4770584727873159E-2</v>
      </c>
      <c r="M66" s="43">
        <v>5.0080851477025699E-2</v>
      </c>
      <c r="N66" s="43">
        <v>-2.3060125607562904E-2</v>
      </c>
      <c r="O66" s="43">
        <v>-5.2767368624862462E-3</v>
      </c>
    </row>
    <row r="67" spans="1:15" x14ac:dyDescent="0.3">
      <c r="A67" s="23" t="s">
        <v>44</v>
      </c>
      <c r="B67" s="44">
        <v>13893.96484375</v>
      </c>
      <c r="C67" s="44">
        <v>14626.5927734375</v>
      </c>
      <c r="D67" s="44">
        <v>15243.6064453125</v>
      </c>
      <c r="E67" s="44">
        <v>34634.13671875</v>
      </c>
      <c r="F67" s="44">
        <v>38250.96875</v>
      </c>
      <c r="G67" s="44">
        <v>44034.265625</v>
      </c>
      <c r="H67" s="44">
        <v>74125</v>
      </c>
      <c r="I67" s="44">
        <v>90776.3125</v>
      </c>
      <c r="J67" s="44">
        <v>51611.74609375</v>
      </c>
      <c r="K67" s="44">
        <v>32018.5703125</v>
      </c>
      <c r="L67" s="44">
        <v>15250.318359375</v>
      </c>
      <c r="M67" s="44">
        <v>15370.279296875</v>
      </c>
      <c r="N67" s="44">
        <v>298798</v>
      </c>
      <c r="O67" s="44">
        <v>439835.78125</v>
      </c>
    </row>
    <row r="68" spans="1:15" x14ac:dyDescent="0.3">
      <c r="A68" s="45" t="s">
        <v>102</v>
      </c>
      <c r="B68" s="46">
        <v>0.10732173576411311</v>
      </c>
      <c r="C68" s="46">
        <v>-5.902277082794889E-3</v>
      </c>
      <c r="D68" s="46">
        <v>-0.15897017488429913</v>
      </c>
      <c r="E68" s="46">
        <v>5.5749440918335912E-2</v>
      </c>
      <c r="F68" s="46">
        <v>-0.10780092255348708</v>
      </c>
      <c r="G68" s="46">
        <v>-9.7842276463755096E-2</v>
      </c>
      <c r="H68" s="46">
        <v>-5.5985398816320309E-2</v>
      </c>
      <c r="I68" s="46">
        <v>-5.566307301688481E-3</v>
      </c>
      <c r="J68" s="46">
        <v>-3.9172028759023947E-3</v>
      </c>
      <c r="K68" s="46">
        <v>-9.7710822445251741E-2</v>
      </c>
      <c r="L68" s="46">
        <v>-0.20815785238394982</v>
      </c>
      <c r="M68" s="46">
        <v>-1.4029952772233777E-3</v>
      </c>
      <c r="N68" s="46">
        <v>-4.6296464383000072E-2</v>
      </c>
      <c r="O68" s="46">
        <v>-4.7213249655365878E-2</v>
      </c>
    </row>
    <row r="69" spans="1:15" x14ac:dyDescent="0.3">
      <c r="A69" s="23" t="s">
        <v>45</v>
      </c>
      <c r="B69" s="44">
        <v>10981.572265625</v>
      </c>
      <c r="C69" s="44">
        <v>15196.337890625</v>
      </c>
      <c r="D69" s="44">
        <v>31687.59765625</v>
      </c>
      <c r="E69" s="44">
        <v>38363.4140625</v>
      </c>
      <c r="F69" s="44">
        <v>40219.99609375</v>
      </c>
      <c r="G69" s="44">
        <v>37817.203125</v>
      </c>
      <c r="H69" s="44">
        <v>49536.62109375</v>
      </c>
      <c r="I69" s="44">
        <v>61448.7734375</v>
      </c>
      <c r="J69" s="44">
        <v>46516.77734375</v>
      </c>
      <c r="K69" s="44">
        <v>46520.96875</v>
      </c>
      <c r="L69" s="44">
        <v>38881.0703125</v>
      </c>
      <c r="M69" s="44">
        <v>14607.970703125</v>
      </c>
      <c r="N69" s="44">
        <v>235539</v>
      </c>
      <c r="O69" s="44">
        <v>431778.3125</v>
      </c>
    </row>
    <row r="70" spans="1:15" x14ac:dyDescent="0.3">
      <c r="A70" s="45" t="s">
        <v>102</v>
      </c>
      <c r="B70" s="46">
        <v>0.21747316339069664</v>
      </c>
      <c r="C70" s="46">
        <v>0.18816644691651907</v>
      </c>
      <c r="D70" s="46">
        <v>0.15128239790152748</v>
      </c>
      <c r="E70" s="46">
        <v>0.19741159549086665</v>
      </c>
      <c r="F70" s="46">
        <v>0.14682669319048194</v>
      </c>
      <c r="G70" s="46">
        <v>-3.2820762116384544E-2</v>
      </c>
      <c r="H70" s="46">
        <v>-2.1209434764970631E-2</v>
      </c>
      <c r="I70" s="46">
        <v>1.4065449499967542E-2</v>
      </c>
      <c r="J70" s="46">
        <v>-4.3291589915508383E-2</v>
      </c>
      <c r="K70" s="46">
        <v>-6.2850574256783753E-2</v>
      </c>
      <c r="L70" s="46">
        <v>3.8697222889220804E-2</v>
      </c>
      <c r="M70" s="46">
        <v>8.5889011184134972E-2</v>
      </c>
      <c r="N70" s="46">
        <v>6.579611590842924E-3</v>
      </c>
      <c r="O70" s="46">
        <v>3.8184594489116083E-2</v>
      </c>
    </row>
    <row r="71" spans="1:15" x14ac:dyDescent="0.3">
      <c r="A71" s="23" t="s">
        <v>46</v>
      </c>
      <c r="B71" s="44">
        <v>11826.0693359375</v>
      </c>
      <c r="C71" s="44">
        <v>11752.515625</v>
      </c>
      <c r="D71" s="44">
        <v>13583.91796875</v>
      </c>
      <c r="E71" s="44">
        <v>17717.326171875</v>
      </c>
      <c r="F71" s="44">
        <v>21590.392578125</v>
      </c>
      <c r="G71" s="44">
        <v>15521.0732421875</v>
      </c>
      <c r="H71" s="44">
        <v>23240.751953125</v>
      </c>
      <c r="I71" s="44">
        <v>23655.265625</v>
      </c>
      <c r="J71" s="44">
        <v>18786.271484375</v>
      </c>
      <c r="K71" s="44">
        <v>15847.9580078125</v>
      </c>
      <c r="L71" s="44">
        <v>13974.8994140625</v>
      </c>
      <c r="M71" s="44">
        <v>11420.283203125</v>
      </c>
      <c r="N71" s="44">
        <v>102793</v>
      </c>
      <c r="O71" s="44">
        <v>198916.71875</v>
      </c>
    </row>
    <row r="72" spans="1:15" x14ac:dyDescent="0.3">
      <c r="A72" s="45" t="s">
        <v>102</v>
      </c>
      <c r="B72" s="46">
        <v>2.3391328546704952E-2</v>
      </c>
      <c r="C72" s="46">
        <v>6.5742024385296895E-3</v>
      </c>
      <c r="D72" s="46">
        <v>-9.4813958191507838E-3</v>
      </c>
      <c r="E72" s="46">
        <v>0.33739276648553457</v>
      </c>
      <c r="F72" s="46">
        <v>0.48197248553541666</v>
      </c>
      <c r="G72" s="46">
        <v>-0.20070576522958869</v>
      </c>
      <c r="H72" s="46">
        <v>1.4613208539000602E-2</v>
      </c>
      <c r="I72" s="46">
        <v>-0.12252144738981288</v>
      </c>
      <c r="J72" s="46">
        <v>-0.10612038852924457</v>
      </c>
      <c r="K72" s="46">
        <v>-0.20346376717553769</v>
      </c>
      <c r="L72" s="46">
        <v>6.3186831556513334E-2</v>
      </c>
      <c r="M72" s="46">
        <v>7.9450348793396561E-2</v>
      </c>
      <c r="N72" s="46">
        <v>-1.9786414448705176E-2</v>
      </c>
      <c r="O72" s="46">
        <v>1.1851583881216773E-3</v>
      </c>
    </row>
    <row r="73" spans="1:15" x14ac:dyDescent="0.3">
      <c r="A73" s="19" t="s">
        <v>47</v>
      </c>
      <c r="B73" s="41">
        <v>24509.93359375</v>
      </c>
      <c r="C73" s="41">
        <v>27340.927734375</v>
      </c>
      <c r="D73" s="41">
        <v>32232.578125</v>
      </c>
      <c r="E73" s="41">
        <v>37039.0859375</v>
      </c>
      <c r="F73" s="41">
        <v>40090.50390625</v>
      </c>
      <c r="G73" s="41">
        <v>42001.91796875</v>
      </c>
      <c r="H73" s="41">
        <v>44604.54296875</v>
      </c>
      <c r="I73" s="41">
        <v>49939.86328125</v>
      </c>
      <c r="J73" s="41">
        <v>40676.59375</v>
      </c>
      <c r="K73" s="41">
        <v>35928.49609375</v>
      </c>
      <c r="L73" s="41">
        <v>29143.787109375</v>
      </c>
      <c r="M73" s="41">
        <v>26290.625</v>
      </c>
      <c r="N73" s="41">
        <v>217313</v>
      </c>
      <c r="O73" s="41">
        <v>429798.84375</v>
      </c>
    </row>
    <row r="74" spans="1:15" x14ac:dyDescent="0.3">
      <c r="A74" s="42" t="s">
        <v>102</v>
      </c>
      <c r="B74" s="43">
        <v>0.17794795906825508</v>
      </c>
      <c r="C74" s="43">
        <v>0.11652589012251148</v>
      </c>
      <c r="D74" s="43">
        <v>5.9009102634188147E-2</v>
      </c>
      <c r="E74" s="43">
        <v>8.1474116036328023E-2</v>
      </c>
      <c r="F74" s="43">
        <v>0.14069786930971967</v>
      </c>
      <c r="G74" s="43">
        <v>5.3841056623434566E-2</v>
      </c>
      <c r="H74" s="43">
        <v>6.2712408455602706E-2</v>
      </c>
      <c r="I74" s="43">
        <v>3.0660123337994089E-2</v>
      </c>
      <c r="J74" s="43">
        <v>0.11618536131719462</v>
      </c>
      <c r="K74" s="43">
        <v>0.10510115170785722</v>
      </c>
      <c r="L74" s="43">
        <v>5.059487704691517E-2</v>
      </c>
      <c r="M74" s="43">
        <v>3.9923022457834828E-2</v>
      </c>
      <c r="N74" s="43">
        <v>7.6495811405302913E-2</v>
      </c>
      <c r="O74" s="43">
        <v>8.1570921190498732E-2</v>
      </c>
    </row>
    <row r="75" spans="1:15" x14ac:dyDescent="0.3">
      <c r="A75" s="19" t="s">
        <v>48</v>
      </c>
      <c r="B75" s="41">
        <v>117271.1015625</v>
      </c>
      <c r="C75" s="41">
        <v>134927.578125</v>
      </c>
      <c r="D75" s="41">
        <v>150424.96875</v>
      </c>
      <c r="E75" s="41">
        <v>219637.09375</v>
      </c>
      <c r="F75" s="41">
        <v>233173.34375</v>
      </c>
      <c r="G75" s="41">
        <v>261748.1875</v>
      </c>
      <c r="H75" s="41">
        <v>339772.375</v>
      </c>
      <c r="I75" s="41">
        <v>392757.875</v>
      </c>
      <c r="J75" s="41">
        <v>300853.28125</v>
      </c>
      <c r="K75" s="41">
        <v>239479.75</v>
      </c>
      <c r="L75" s="41">
        <v>135917.65625</v>
      </c>
      <c r="M75" s="41">
        <v>161011.421875</v>
      </c>
      <c r="N75" s="41">
        <v>1528305</v>
      </c>
      <c r="O75" s="41">
        <v>2686974.75</v>
      </c>
    </row>
    <row r="76" spans="1:15" x14ac:dyDescent="0.3">
      <c r="A76" s="42" t="s">
        <v>102</v>
      </c>
      <c r="B76" s="43">
        <v>9.618953539142984E-2</v>
      </c>
      <c r="C76" s="43">
        <v>4.4760398679289069E-3</v>
      </c>
      <c r="D76" s="43">
        <v>-3.5613740543659442E-2</v>
      </c>
      <c r="E76" s="43">
        <v>9.9667528479202711E-2</v>
      </c>
      <c r="F76" s="43">
        <v>2.8079489616138768E-2</v>
      </c>
      <c r="G76" s="43">
        <v>4.0802835337538819E-2</v>
      </c>
      <c r="H76" s="43">
        <v>-3.8771759927307921E-2</v>
      </c>
      <c r="I76" s="43">
        <v>-4.204673495630798E-2</v>
      </c>
      <c r="J76" s="43">
        <v>4.2628814241423035E-2</v>
      </c>
      <c r="K76" s="43">
        <v>2.0662826656903193E-3</v>
      </c>
      <c r="L76" s="43">
        <v>-5.3954644531918686E-2</v>
      </c>
      <c r="M76" s="43">
        <v>0.13048309584706386</v>
      </c>
      <c r="N76" s="43">
        <v>-1.3157391745574531E-3</v>
      </c>
      <c r="O76" s="43">
        <v>1.3028299741189008E-2</v>
      </c>
    </row>
    <row r="77" spans="1:15" x14ac:dyDescent="0.3">
      <c r="A77" s="23" t="s">
        <v>49</v>
      </c>
      <c r="B77" s="44">
        <v>77566.2265625</v>
      </c>
      <c r="C77" s="44">
        <v>88716.625</v>
      </c>
      <c r="D77" s="44">
        <v>103964.0625</v>
      </c>
      <c r="E77" s="44">
        <v>157648.84375</v>
      </c>
      <c r="F77" s="44">
        <v>164184.3125</v>
      </c>
      <c r="G77" s="44">
        <v>182613.078125</v>
      </c>
      <c r="H77" s="44">
        <v>249930.09375</v>
      </c>
      <c r="I77" s="44">
        <v>287463.5625</v>
      </c>
      <c r="J77" s="44">
        <v>217699.359375</v>
      </c>
      <c r="K77" s="44">
        <v>168319.25</v>
      </c>
      <c r="L77" s="44">
        <v>91675.5078125</v>
      </c>
      <c r="M77" s="44">
        <v>112202.3125</v>
      </c>
      <c r="N77" s="44">
        <v>1101890</v>
      </c>
      <c r="O77" s="44">
        <v>1901983.25</v>
      </c>
    </row>
    <row r="78" spans="1:15" x14ac:dyDescent="0.3">
      <c r="A78" s="45" t="s">
        <v>102</v>
      </c>
      <c r="B78" s="46">
        <v>6.266898413276388E-2</v>
      </c>
      <c r="C78" s="46">
        <v>-3.6525026683703513E-2</v>
      </c>
      <c r="D78" s="46">
        <v>-6.5986383487234871E-3</v>
      </c>
      <c r="E78" s="46">
        <v>0.1023592470215782</v>
      </c>
      <c r="F78" s="46">
        <v>3.4008092146197884E-2</v>
      </c>
      <c r="G78" s="46">
        <v>2.6377462483138488E-2</v>
      </c>
      <c r="H78" s="46">
        <v>-3.0254812403066562E-2</v>
      </c>
      <c r="I78" s="46">
        <v>-2.7906970693615547E-3</v>
      </c>
      <c r="J78" s="46">
        <v>5.303072215289064E-2</v>
      </c>
      <c r="K78" s="46">
        <v>-8.0680099936915588E-3</v>
      </c>
      <c r="L78" s="46">
        <v>-6.9738690487515617E-2</v>
      </c>
      <c r="M78" s="46">
        <v>0.13023890222016982</v>
      </c>
      <c r="N78" s="46">
        <v>1.1431603141441994E-2</v>
      </c>
      <c r="O78" s="46">
        <v>1.727619759988629E-2</v>
      </c>
    </row>
    <row r="79" spans="1:15" x14ac:dyDescent="0.3">
      <c r="A79" s="23" t="s">
        <v>50</v>
      </c>
      <c r="B79" s="44">
        <v>5715.615234375</v>
      </c>
      <c r="C79" s="44">
        <v>8293.90625</v>
      </c>
      <c r="D79" s="44">
        <v>8450.4619140625</v>
      </c>
      <c r="E79" s="44">
        <v>13343.83984375</v>
      </c>
      <c r="F79" s="44">
        <v>15032.6025390625</v>
      </c>
      <c r="G79" s="44">
        <v>15992.587890625</v>
      </c>
      <c r="H79" s="44">
        <v>22698.693359375</v>
      </c>
      <c r="I79" s="44">
        <v>30955.037109375</v>
      </c>
      <c r="J79" s="44">
        <v>21970.189453125</v>
      </c>
      <c r="K79" s="44">
        <v>16044.8935546875</v>
      </c>
      <c r="L79" s="44">
        <v>7646.099609375</v>
      </c>
      <c r="M79" s="44">
        <v>8707.3193359375</v>
      </c>
      <c r="N79" s="44">
        <v>106649</v>
      </c>
      <c r="O79" s="44">
        <v>174851.25</v>
      </c>
    </row>
    <row r="80" spans="1:15" x14ac:dyDescent="0.3">
      <c r="A80" s="45" t="s">
        <v>102</v>
      </c>
      <c r="B80" s="46">
        <v>-8.6267241997057778E-2</v>
      </c>
      <c r="C80" s="46">
        <v>0.16109531737882693</v>
      </c>
      <c r="D80" s="46">
        <v>-9.4438796856578411E-2</v>
      </c>
      <c r="E80" s="46">
        <v>7.8480643794306776E-2</v>
      </c>
      <c r="F80" s="46">
        <v>-5.9719617876068413E-3</v>
      </c>
      <c r="G80" s="46">
        <v>-6.8712785839329452E-2</v>
      </c>
      <c r="H80" s="46">
        <v>-4.7883195126281287E-2</v>
      </c>
      <c r="I80" s="46">
        <v>1.7395045409875812E-2</v>
      </c>
      <c r="J80" s="46">
        <v>7.0279594127244563E-2</v>
      </c>
      <c r="K80" s="46">
        <v>5.3361138355222722E-2</v>
      </c>
      <c r="L80" s="46">
        <v>-5.0887879670771227E-2</v>
      </c>
      <c r="M80" s="46">
        <v>0.1390394648275714</v>
      </c>
      <c r="N80" s="46">
        <v>-4.1089499500087364E-3</v>
      </c>
      <c r="O80" s="46">
        <v>9.9735802605295156E-3</v>
      </c>
    </row>
    <row r="81" spans="1:15" x14ac:dyDescent="0.3">
      <c r="A81" s="23" t="s">
        <v>51</v>
      </c>
      <c r="B81" s="44">
        <v>3495.594970703125</v>
      </c>
      <c r="C81" s="44">
        <v>8419.564453125</v>
      </c>
      <c r="D81" s="44">
        <v>5790.81689453125</v>
      </c>
      <c r="E81" s="44">
        <v>12069.173828125</v>
      </c>
      <c r="F81" s="44">
        <v>14988.158203125</v>
      </c>
      <c r="G81" s="44">
        <v>16000.794921875</v>
      </c>
      <c r="H81" s="44">
        <v>21504.1328125</v>
      </c>
      <c r="I81" s="44">
        <v>28923.494140625</v>
      </c>
      <c r="J81" s="44">
        <v>20320.306640625</v>
      </c>
      <c r="K81" s="44">
        <v>14183.173828125</v>
      </c>
      <c r="L81" s="44">
        <v>3188.78466796875</v>
      </c>
      <c r="M81" s="44">
        <v>5314.6357421875</v>
      </c>
      <c r="N81" s="44">
        <v>101736</v>
      </c>
      <c r="O81" s="44">
        <v>154198.625</v>
      </c>
    </row>
    <row r="82" spans="1:15" x14ac:dyDescent="0.3">
      <c r="A82" s="45" t="s">
        <v>102</v>
      </c>
      <c r="B82" s="46" t="e">
        <v>#VALUE!</v>
      </c>
      <c r="C82" s="46" t="e">
        <v>#VALUE!</v>
      </c>
      <c r="D82" s="46" t="e">
        <v>#VALUE!</v>
      </c>
      <c r="E82" s="46" t="e">
        <v>#VALUE!</v>
      </c>
      <c r="F82" s="46">
        <v>4.1350390414612567E-2</v>
      </c>
      <c r="G82" s="46" t="e">
        <v>#VALUE!</v>
      </c>
      <c r="H82" s="46">
        <v>-0.10682655573801916</v>
      </c>
      <c r="I82" s="46">
        <v>-0.11509497257712847</v>
      </c>
      <c r="J82" s="46" t="e">
        <v>#VALUE!</v>
      </c>
      <c r="K82" s="46" t="e">
        <v>#VALUE!</v>
      </c>
      <c r="L82" s="46" t="e">
        <v>#VALUE!</v>
      </c>
      <c r="M82" s="46" t="e">
        <v>#VALUE!</v>
      </c>
      <c r="N82" s="46" t="e">
        <v>#VALUE!</v>
      </c>
      <c r="O82" s="46" t="e">
        <v>#VALUE!</v>
      </c>
    </row>
    <row r="83" spans="1:15" x14ac:dyDescent="0.3">
      <c r="A83" s="23" t="s">
        <v>52</v>
      </c>
      <c r="B83" s="44">
        <v>30493.662109375</v>
      </c>
      <c r="C83" s="44">
        <v>29497.484375</v>
      </c>
      <c r="D83" s="44">
        <v>32219.6171875</v>
      </c>
      <c r="E83" s="44">
        <v>36575.23828125</v>
      </c>
      <c r="F83" s="44">
        <v>38968.27734375</v>
      </c>
      <c r="G83" s="44">
        <v>47141.71875</v>
      </c>
      <c r="H83" s="44">
        <v>45639.45703125</v>
      </c>
      <c r="I83" s="44">
        <v>45415.7890625</v>
      </c>
      <c r="J83" s="44">
        <v>40863.40625</v>
      </c>
      <c r="K83" s="44">
        <v>40932.4453125</v>
      </c>
      <c r="L83" s="44">
        <v>33407.2734375</v>
      </c>
      <c r="M83" s="44">
        <v>34787.15625</v>
      </c>
      <c r="N83" s="44">
        <v>218028</v>
      </c>
      <c r="O83" s="44">
        <v>455941.53125</v>
      </c>
    </row>
    <row r="84" spans="1:15" x14ac:dyDescent="0.3">
      <c r="A84" s="45" t="s">
        <v>102</v>
      </c>
      <c r="B84" s="46">
        <v>0.34483273956366545</v>
      </c>
      <c r="C84" s="46">
        <v>7.0099098181817157E-2</v>
      </c>
      <c r="D84" s="46">
        <v>-5.4543399622790395E-2</v>
      </c>
      <c r="E84" s="46">
        <v>0.12399053895962768</v>
      </c>
      <c r="F84" s="46">
        <v>1.2044551601811233E-2</v>
      </c>
      <c r="G84" s="46">
        <v>0.20539779551562071</v>
      </c>
      <c r="H84" s="46">
        <v>-4.5866386353482232E-2</v>
      </c>
      <c r="I84" s="46">
        <v>-0.22522033833246913</v>
      </c>
      <c r="J84" s="46">
        <v>4.6000168983355141E-2</v>
      </c>
      <c r="K84" s="46">
        <v>5.6710192098946101E-2</v>
      </c>
      <c r="L84" s="46">
        <v>2.9886444408518339E-2</v>
      </c>
      <c r="M84" s="46">
        <v>0.14277662972008265</v>
      </c>
      <c r="N84" s="46">
        <v>-2.2869015298623216E-2</v>
      </c>
      <c r="O84" s="46">
        <v>3.2466941535855651E-2</v>
      </c>
    </row>
    <row r="85" spans="1:15" x14ac:dyDescent="0.3">
      <c r="A85" s="19" t="s">
        <v>53</v>
      </c>
      <c r="B85" s="41">
        <v>28810.037109375</v>
      </c>
      <c r="C85" s="41">
        <v>28375.853515625</v>
      </c>
      <c r="D85" s="41">
        <v>37336.33984375</v>
      </c>
      <c r="E85" s="41">
        <v>34430.49609375</v>
      </c>
      <c r="F85" s="41">
        <v>40116.921875</v>
      </c>
      <c r="G85" s="41">
        <v>39593.4296875</v>
      </c>
      <c r="H85" s="41">
        <v>46590.21484375</v>
      </c>
      <c r="I85" s="41">
        <v>44665.234375</v>
      </c>
      <c r="J85" s="41">
        <v>37490.984375</v>
      </c>
      <c r="K85" s="41">
        <v>35693.57421875</v>
      </c>
      <c r="L85" s="41">
        <v>30432.931640625</v>
      </c>
      <c r="M85" s="41">
        <v>25891.087890625</v>
      </c>
      <c r="N85" s="41">
        <v>208456</v>
      </c>
      <c r="O85" s="41">
        <v>429427.09375</v>
      </c>
    </row>
    <row r="86" spans="1:15" x14ac:dyDescent="0.3">
      <c r="A86" s="42" t="s">
        <v>102</v>
      </c>
      <c r="B86" s="43">
        <v>0.32653393598422986</v>
      </c>
      <c r="C86" s="43">
        <v>0.17158635342942397</v>
      </c>
      <c r="D86" s="43">
        <v>0.19405196631055785</v>
      </c>
      <c r="E86" s="43">
        <v>6.0345843392136798E-2</v>
      </c>
      <c r="F86" s="43">
        <v>-1.8381806508678298E-2</v>
      </c>
      <c r="G86" s="43">
        <v>-6.930287962920198E-2</v>
      </c>
      <c r="H86" s="43">
        <v>-8.3273561226723469E-2</v>
      </c>
      <c r="I86" s="43">
        <v>-0.18939868486683772</v>
      </c>
      <c r="J86" s="43">
        <v>-0.12811054365115018</v>
      </c>
      <c r="K86" s="43">
        <v>-8.5425590073351682E-2</v>
      </c>
      <c r="L86" s="43">
        <v>-5.2316468229833157E-2</v>
      </c>
      <c r="M86" s="43">
        <v>-6.1161713703351953E-2</v>
      </c>
      <c r="N86" s="43">
        <v>-0.10277167834730953</v>
      </c>
      <c r="O86" s="43">
        <v>-2.564469998354291E-2</v>
      </c>
    </row>
    <row r="87" spans="1:15" x14ac:dyDescent="0.3">
      <c r="A87" s="23" t="s">
        <v>54</v>
      </c>
      <c r="B87" s="44">
        <v>5467.43798828125</v>
      </c>
      <c r="C87" s="44">
        <v>5940.6845703125</v>
      </c>
      <c r="D87" s="44">
        <v>7479.61767578125</v>
      </c>
      <c r="E87" s="44">
        <v>7292.9765625</v>
      </c>
      <c r="F87" s="44">
        <v>8458.1005859375</v>
      </c>
      <c r="G87" s="44">
        <v>8145.2939453125</v>
      </c>
      <c r="H87" s="44">
        <v>9671.8955078125</v>
      </c>
      <c r="I87" s="44">
        <v>7777.25341796875</v>
      </c>
      <c r="J87" s="44">
        <v>7865.72119140625</v>
      </c>
      <c r="K87" s="44">
        <v>7300.23046875</v>
      </c>
      <c r="L87" s="44">
        <v>5928.5576171875</v>
      </c>
      <c r="M87" s="44">
        <v>4571.91796875</v>
      </c>
      <c r="N87" s="44">
        <v>41918</v>
      </c>
      <c r="O87" s="44">
        <v>85899.6875</v>
      </c>
    </row>
    <row r="88" spans="1:15" x14ac:dyDescent="0.3">
      <c r="A88" s="45" t="s">
        <v>102</v>
      </c>
      <c r="B88" s="46">
        <v>0.2659287244505088</v>
      </c>
      <c r="C88" s="46">
        <v>0.16566887418233744</v>
      </c>
      <c r="D88" s="46">
        <v>0.2802639482533984</v>
      </c>
      <c r="E88" s="46">
        <v>0.10433393673850228</v>
      </c>
      <c r="F88" s="46">
        <v>2.1299660018602756E-2</v>
      </c>
      <c r="G88" s="46">
        <v>-0.12295917830862638</v>
      </c>
      <c r="H88" s="46">
        <v>-2.4927502273014799E-2</v>
      </c>
      <c r="I88" s="46">
        <v>-0.1147264585256645</v>
      </c>
      <c r="J88" s="46">
        <v>-0.11349788189295561</v>
      </c>
      <c r="K88" s="46">
        <v>-4.1831577915217612E-2</v>
      </c>
      <c r="L88" s="46">
        <v>-7.3005916745044308E-2</v>
      </c>
      <c r="M88" s="46">
        <v>-9.1036985880878732E-2</v>
      </c>
      <c r="N88" s="46">
        <v>-7.1501511848102578E-2</v>
      </c>
      <c r="O88" s="46">
        <v>-1.7668333753835016E-3</v>
      </c>
    </row>
    <row r="89" spans="1:15" x14ac:dyDescent="0.3">
      <c r="A89" s="23" t="s">
        <v>55</v>
      </c>
      <c r="B89" s="44">
        <v>5954.2861328125</v>
      </c>
      <c r="C89" s="44">
        <v>6240.65576171875</v>
      </c>
      <c r="D89" s="44">
        <v>7934.2490234375</v>
      </c>
      <c r="E89" s="44">
        <v>7128.0029296875</v>
      </c>
      <c r="F89" s="44">
        <v>8389.1474609375</v>
      </c>
      <c r="G89" s="44">
        <v>7800.26025390625</v>
      </c>
      <c r="H89" s="44">
        <v>9461.826171875</v>
      </c>
      <c r="I89" s="44">
        <v>8573.181640625</v>
      </c>
      <c r="J89" s="44">
        <v>6430.48876953125</v>
      </c>
      <c r="K89" s="44">
        <v>6808.55859375</v>
      </c>
      <c r="L89" s="44">
        <v>5794.75</v>
      </c>
      <c r="M89" s="44">
        <v>4835.53955078125</v>
      </c>
      <c r="N89" s="44">
        <v>40654</v>
      </c>
      <c r="O89" s="44">
        <v>85350.9453125</v>
      </c>
    </row>
    <row r="90" spans="1:15" x14ac:dyDescent="0.3">
      <c r="A90" s="45" t="s">
        <v>102</v>
      </c>
      <c r="B90" s="46">
        <v>0.2717563292789405</v>
      </c>
      <c r="C90" s="46">
        <v>0.15266764567657518</v>
      </c>
      <c r="D90" s="46">
        <v>0.23078744424780503</v>
      </c>
      <c r="E90" s="46">
        <v>7.398431063209264E-2</v>
      </c>
      <c r="F90" s="46">
        <v>9.3453676850950476E-2</v>
      </c>
      <c r="G90" s="46">
        <v>-3.1504810788893715E-2</v>
      </c>
      <c r="H90" s="46">
        <v>-5.7995045993777791E-2</v>
      </c>
      <c r="I90" s="46">
        <v>-0.20867187810558369</v>
      </c>
      <c r="J90" s="46">
        <v>-0.16451937428979038</v>
      </c>
      <c r="K90" s="46">
        <v>-6.3672606037408971E-2</v>
      </c>
      <c r="L90" s="46">
        <v>2.4451432198476002E-2</v>
      </c>
      <c r="M90" s="46">
        <v>-9.1057153383328079E-2</v>
      </c>
      <c r="N90" s="46">
        <v>-8.2326758427313046E-2</v>
      </c>
      <c r="O90" s="46">
        <v>-4.4055260130440674E-3</v>
      </c>
    </row>
    <row r="91" spans="1:15" x14ac:dyDescent="0.3">
      <c r="A91" s="23" t="s">
        <v>56</v>
      </c>
      <c r="B91" s="44">
        <v>17388.3125</v>
      </c>
      <c r="C91" s="44">
        <v>16194.5146484375</v>
      </c>
      <c r="D91" s="44">
        <v>21922.47265625</v>
      </c>
      <c r="E91" s="44">
        <v>20009.515625</v>
      </c>
      <c r="F91" s="44">
        <v>23269.673828125</v>
      </c>
      <c r="G91" s="44">
        <v>23647.875</v>
      </c>
      <c r="H91" s="44">
        <v>27456.494140625</v>
      </c>
      <c r="I91" s="44">
        <v>28314.796875</v>
      </c>
      <c r="J91" s="44">
        <v>23194.775390625</v>
      </c>
      <c r="K91" s="44">
        <v>21584.78515625</v>
      </c>
      <c r="L91" s="44">
        <v>18709.623046875</v>
      </c>
      <c r="M91" s="44">
        <v>16483.630859375</v>
      </c>
      <c r="N91" s="44">
        <v>125883</v>
      </c>
      <c r="O91" s="44">
        <v>258176.46875</v>
      </c>
    </row>
    <row r="92" spans="1:15" x14ac:dyDescent="0.3">
      <c r="A92" s="45" t="s">
        <v>102</v>
      </c>
      <c r="B92" s="46">
        <v>0.36728219441732501</v>
      </c>
      <c r="C92" s="46">
        <v>0.18125744154414422</v>
      </c>
      <c r="D92" s="46">
        <v>0.15503765964302035</v>
      </c>
      <c r="E92" s="46">
        <v>4.0532417991918993E-2</v>
      </c>
      <c r="F92" s="46">
        <v>-6.6010996920144269E-2</v>
      </c>
      <c r="G92" s="46">
        <v>-6.1608844337758172E-2</v>
      </c>
      <c r="H92" s="46">
        <v>-0.11025604088978162</v>
      </c>
      <c r="I92" s="46">
        <v>-0.20200231849722627</v>
      </c>
      <c r="J92" s="46">
        <v>-0.12241344846073327</v>
      </c>
      <c r="K92" s="46">
        <v>-0.10573948943025881</v>
      </c>
      <c r="L92" s="46">
        <v>-6.7366294937020413E-2</v>
      </c>
      <c r="M92" s="46">
        <v>-4.3207806507024805E-2</v>
      </c>
      <c r="N92" s="46">
        <v>-0.11899754065465171</v>
      </c>
      <c r="O92" s="46">
        <v>-4.005462464322946E-2</v>
      </c>
    </row>
    <row r="93" spans="1:15" x14ac:dyDescent="0.3">
      <c r="A93" s="19" t="s">
        <v>57</v>
      </c>
      <c r="B93" s="41">
        <v>57069.9375</v>
      </c>
      <c r="C93" s="41">
        <v>134924.015625</v>
      </c>
      <c r="D93" s="41">
        <v>128855.3828125</v>
      </c>
      <c r="E93" s="41">
        <v>202215.125</v>
      </c>
      <c r="F93" s="41">
        <v>188182.203125</v>
      </c>
      <c r="G93" s="41">
        <v>151948.890625</v>
      </c>
      <c r="H93" s="41">
        <v>198486.25</v>
      </c>
      <c r="I93" s="41">
        <v>223906.421875</v>
      </c>
      <c r="J93" s="41">
        <v>120530.3359375</v>
      </c>
      <c r="K93" s="41">
        <v>140912.9375</v>
      </c>
      <c r="L93" s="41">
        <v>90626.453125</v>
      </c>
      <c r="M93" s="41">
        <v>106608.7265625</v>
      </c>
      <c r="N93" s="41">
        <v>883054</v>
      </c>
      <c r="O93" s="41">
        <v>1744266.625</v>
      </c>
    </row>
    <row r="94" spans="1:15" x14ac:dyDescent="0.3">
      <c r="A94" s="42" t="s">
        <v>102</v>
      </c>
      <c r="B94" s="43">
        <v>0.32986492088207486</v>
      </c>
      <c r="C94" s="43">
        <v>0.15596598501899883</v>
      </c>
      <c r="D94" s="43">
        <v>0.19959399896401442</v>
      </c>
      <c r="E94" s="43">
        <v>0.1004839256909185</v>
      </c>
      <c r="F94" s="43">
        <v>0.13690950714000966</v>
      </c>
      <c r="G94" s="43">
        <v>-2.9656615591423064E-2</v>
      </c>
      <c r="H94" s="43">
        <v>-8.0346999036918179E-2</v>
      </c>
      <c r="I94" s="43">
        <v>-0.13835754478628248</v>
      </c>
      <c r="J94" s="43">
        <v>-6.2901996104344479E-2</v>
      </c>
      <c r="K94" s="43">
        <v>-0.1369870026917876</v>
      </c>
      <c r="L94" s="43">
        <v>-0.20858213417824478</v>
      </c>
      <c r="M94" s="43">
        <v>-0.1257955558676157</v>
      </c>
      <c r="N94" s="43">
        <v>-4.6812295504390512E-2</v>
      </c>
      <c r="O94" s="43">
        <v>-1.8400558255620016E-2</v>
      </c>
    </row>
    <row r="95" spans="1:15" x14ac:dyDescent="0.3">
      <c r="A95" s="23" t="s">
        <v>58</v>
      </c>
      <c r="B95" s="44">
        <v>6418.25244140625</v>
      </c>
      <c r="C95" s="44">
        <v>8362.5078125</v>
      </c>
      <c r="D95" s="44">
        <v>11655.8525390625</v>
      </c>
      <c r="E95" s="44">
        <v>16653.376953125</v>
      </c>
      <c r="F95" s="44">
        <v>18281.015625</v>
      </c>
      <c r="G95" s="44">
        <v>17286.12109375</v>
      </c>
      <c r="H95" s="44">
        <v>17637.451171875</v>
      </c>
      <c r="I95" s="44">
        <v>19306.869140625</v>
      </c>
      <c r="J95" s="44">
        <v>15258.7978515625</v>
      </c>
      <c r="K95" s="44">
        <v>12012.97265625</v>
      </c>
      <c r="L95" s="44">
        <v>9636.0556640625</v>
      </c>
      <c r="M95" s="44">
        <v>9068.7734375</v>
      </c>
      <c r="N95" s="44">
        <v>87770</v>
      </c>
      <c r="O95" s="44">
        <v>161578.046875</v>
      </c>
    </row>
    <row r="96" spans="1:15" x14ac:dyDescent="0.3">
      <c r="A96" s="45" t="s">
        <v>102</v>
      </c>
      <c r="B96" s="46">
        <v>0.14178751512623516</v>
      </c>
      <c r="C96" s="46">
        <v>0.38318537771285849</v>
      </c>
      <c r="D96" s="46">
        <v>4.4636724294023454E-2</v>
      </c>
      <c r="E96" s="46">
        <v>8.6757742939364751E-2</v>
      </c>
      <c r="F96" s="46">
        <v>9.6163717429261691E-2</v>
      </c>
      <c r="G96" s="46">
        <v>-2.5590206153786533E-2</v>
      </c>
      <c r="H96" s="46">
        <v>-0.22529096065336401</v>
      </c>
      <c r="I96" s="46">
        <v>-0.23053690063153609</v>
      </c>
      <c r="J96" s="46">
        <v>-0.12492388942404624</v>
      </c>
      <c r="K96" s="46">
        <v>-0.11570656081556988</v>
      </c>
      <c r="L96" s="46">
        <v>0.18475885592542662</v>
      </c>
      <c r="M96" s="46">
        <v>0.18853022153826621</v>
      </c>
      <c r="N96" s="46">
        <v>-0.11976823338126286</v>
      </c>
      <c r="O96" s="46">
        <v>-3.367938735561251E-2</v>
      </c>
    </row>
    <row r="97" spans="1:15" x14ac:dyDescent="0.3">
      <c r="A97" s="23" t="s">
        <v>59</v>
      </c>
      <c r="B97" s="44">
        <v>3826.875244140625</v>
      </c>
      <c r="C97" s="44">
        <v>4590.49560546875</v>
      </c>
      <c r="D97" s="44">
        <v>6121.2001953125</v>
      </c>
      <c r="E97" s="44">
        <v>9568.041015625</v>
      </c>
      <c r="F97" s="44">
        <v>11955.123046875</v>
      </c>
      <c r="G97" s="44">
        <v>9391.5634765625</v>
      </c>
      <c r="H97" s="44">
        <v>10594.7587890625</v>
      </c>
      <c r="I97" s="44">
        <v>12332.6494140625</v>
      </c>
      <c r="J97" s="44">
        <v>9188.8251953125</v>
      </c>
      <c r="K97" s="44">
        <v>7576.5244140625</v>
      </c>
      <c r="L97" s="44">
        <v>4783.51025390625</v>
      </c>
      <c r="M97" s="44">
        <v>4273.693359375</v>
      </c>
      <c r="N97" s="44">
        <v>53462</v>
      </c>
      <c r="O97" s="44">
        <v>94203.2578125</v>
      </c>
    </row>
    <row r="98" spans="1:15" x14ac:dyDescent="0.3">
      <c r="A98" s="45" t="s">
        <v>102</v>
      </c>
      <c r="B98" s="46">
        <v>0.14007027977500697</v>
      </c>
      <c r="C98" s="46">
        <v>-6.9085439979340593E-2</v>
      </c>
      <c r="D98" s="46">
        <v>-0.12765268543790537</v>
      </c>
      <c r="E98" s="46">
        <v>3.7404999319173703E-2</v>
      </c>
      <c r="F98" s="46">
        <v>-1.3288496025661581E-4</v>
      </c>
      <c r="G98" s="46">
        <v>-0.2417131973741739</v>
      </c>
      <c r="H98" s="46">
        <v>-0.30981957902748536</v>
      </c>
      <c r="I98" s="46">
        <v>-0.23096012264073157</v>
      </c>
      <c r="J98" s="46">
        <v>-0.14996070219308866</v>
      </c>
      <c r="K98" s="46">
        <v>-0.16266065525716281</v>
      </c>
      <c r="L98" s="46">
        <v>-0.40265225855935632</v>
      </c>
      <c r="M98" s="46">
        <v>-0.17597400029750529</v>
      </c>
      <c r="N98" s="46">
        <v>-0.19653098020098184</v>
      </c>
      <c r="O98" s="46">
        <v>-0.16861937645024277</v>
      </c>
    </row>
    <row r="99" spans="1:15" x14ac:dyDescent="0.3">
      <c r="A99" s="23" t="s">
        <v>60</v>
      </c>
      <c r="B99" s="44">
        <v>21631.466796875</v>
      </c>
      <c r="C99" s="44">
        <v>25435.91796875</v>
      </c>
      <c r="D99" s="44">
        <v>29102.9296875</v>
      </c>
      <c r="E99" s="44">
        <v>38394.73046875</v>
      </c>
      <c r="F99" s="44">
        <v>41066.1953125</v>
      </c>
      <c r="G99" s="44">
        <v>35487.1171875</v>
      </c>
      <c r="H99" s="44">
        <v>43369.38671875</v>
      </c>
      <c r="I99" s="44">
        <v>46107.14453125</v>
      </c>
      <c r="J99" s="44">
        <v>34128.92578125</v>
      </c>
      <c r="K99" s="44">
        <v>34507.89453125</v>
      </c>
      <c r="L99" s="44">
        <v>27309.30078125</v>
      </c>
      <c r="M99" s="44">
        <v>27445.619140625</v>
      </c>
      <c r="N99" s="44">
        <v>200158</v>
      </c>
      <c r="O99" s="44">
        <v>403986.625</v>
      </c>
    </row>
    <row r="100" spans="1:15" x14ac:dyDescent="0.3">
      <c r="A100" s="45" t="s">
        <v>102</v>
      </c>
      <c r="B100" s="46">
        <v>0.19968177641939219</v>
      </c>
      <c r="C100" s="46">
        <v>0.18126540223618087</v>
      </c>
      <c r="D100" s="46">
        <v>8.528615575688489E-2</v>
      </c>
      <c r="E100" s="46">
        <v>5.2508655122790793E-2</v>
      </c>
      <c r="F100" s="46">
        <v>0.17030424281716933</v>
      </c>
      <c r="G100" s="46">
        <v>-5.9274485786294739E-2</v>
      </c>
      <c r="H100" s="46">
        <v>-8.0885431166801566E-2</v>
      </c>
      <c r="I100" s="46">
        <v>-0.17441824761026795</v>
      </c>
      <c r="J100" s="46">
        <v>-5.8121126825852763E-2</v>
      </c>
      <c r="K100" s="46">
        <v>-0.15891186647429145</v>
      </c>
      <c r="L100" s="46">
        <v>-0.10695994989601482</v>
      </c>
      <c r="M100" s="46">
        <v>-5.0016427798810166E-2</v>
      </c>
      <c r="N100" s="46">
        <v>-5.6225204946898581E-2</v>
      </c>
      <c r="O100" s="46">
        <v>-2.7568751879126885E-2</v>
      </c>
    </row>
    <row r="101" spans="1:15" x14ac:dyDescent="0.3">
      <c r="A101" s="23" t="s">
        <v>61</v>
      </c>
      <c r="B101" s="44">
        <v>25193.341796875</v>
      </c>
      <c r="C101" s="44">
        <v>96535.1015625</v>
      </c>
      <c r="D101" s="44">
        <v>81975.3984375</v>
      </c>
      <c r="E101" s="44">
        <v>137598.96875</v>
      </c>
      <c r="F101" s="44">
        <v>116879.859375</v>
      </c>
      <c r="G101" s="44">
        <v>89784.0859375</v>
      </c>
      <c r="H101" s="44">
        <v>126884.65625</v>
      </c>
      <c r="I101" s="44">
        <v>146159.765625</v>
      </c>
      <c r="J101" s="44">
        <v>61953.79296875</v>
      </c>
      <c r="K101" s="44">
        <v>86815.546875</v>
      </c>
      <c r="L101" s="44">
        <v>48897.5859375</v>
      </c>
      <c r="M101" s="44">
        <v>65820.640625</v>
      </c>
      <c r="N101" s="44">
        <v>541662</v>
      </c>
      <c r="O101" s="44">
        <v>1084498.75</v>
      </c>
    </row>
    <row r="102" spans="1:15" x14ac:dyDescent="0.3">
      <c r="A102" s="45" t="s">
        <v>102</v>
      </c>
      <c r="B102" s="46">
        <v>0.58397401293508044</v>
      </c>
      <c r="C102" s="46">
        <v>0.14636234663515812</v>
      </c>
      <c r="D102" s="46">
        <v>0.31317824936448929</v>
      </c>
      <c r="E102" s="46">
        <v>0.12119868730768721</v>
      </c>
      <c r="F102" s="46">
        <v>0.14816983887840751</v>
      </c>
      <c r="G102" s="46">
        <v>1.1715082846741803E-2</v>
      </c>
      <c r="H102" s="46">
        <v>-2.7882680115021936E-2</v>
      </c>
      <c r="I102" s="46">
        <v>-0.10267668157980743</v>
      </c>
      <c r="J102" s="46">
        <v>-3.4068511332306629E-2</v>
      </c>
      <c r="K102" s="46">
        <v>-0.12852742066109604</v>
      </c>
      <c r="L102" s="46">
        <v>-0.27869127725612564</v>
      </c>
      <c r="M102" s="46">
        <v>-0.17972532570097111</v>
      </c>
      <c r="N102" s="46">
        <v>-1.1724732710098775E-2</v>
      </c>
      <c r="O102" s="46">
        <v>3.2319461982136992E-3</v>
      </c>
    </row>
    <row r="103" spans="1:15" x14ac:dyDescent="0.3">
      <c r="A103" s="19" t="s">
        <v>62</v>
      </c>
      <c r="B103" s="41">
        <v>35519.0625</v>
      </c>
      <c r="C103" s="41">
        <v>37522.30859375</v>
      </c>
      <c r="D103" s="41">
        <v>47224.49609375</v>
      </c>
      <c r="E103" s="41">
        <v>52488.08984375</v>
      </c>
      <c r="F103" s="41">
        <v>61783.828125</v>
      </c>
      <c r="G103" s="41">
        <v>59879.15625</v>
      </c>
      <c r="H103" s="41">
        <v>68029.4609375</v>
      </c>
      <c r="I103" s="41">
        <v>69828.5</v>
      </c>
      <c r="J103" s="41">
        <v>57285.41015625</v>
      </c>
      <c r="K103" s="41">
        <v>52525</v>
      </c>
      <c r="L103" s="41">
        <v>44836.68359375</v>
      </c>
      <c r="M103" s="41">
        <v>39912.64453125</v>
      </c>
      <c r="N103" s="41">
        <v>316806</v>
      </c>
      <c r="O103" s="41">
        <v>626834.625</v>
      </c>
    </row>
    <row r="104" spans="1:15" x14ac:dyDescent="0.3">
      <c r="A104" s="42" t="s">
        <v>102</v>
      </c>
      <c r="B104" s="43">
        <v>0.1682190879728247</v>
      </c>
      <c r="C104" s="43">
        <v>3.4609627221284085E-2</v>
      </c>
      <c r="D104" s="43">
        <v>7.3757870239076567E-2</v>
      </c>
      <c r="E104" s="43">
        <v>9.8260179988222032E-3</v>
      </c>
      <c r="F104" s="43">
        <v>6.19525710520425E-2</v>
      </c>
      <c r="G104" s="43">
        <v>-4.1463457643041705E-2</v>
      </c>
      <c r="H104" s="43">
        <v>-0.12662898809464107</v>
      </c>
      <c r="I104" s="43">
        <v>-0.17308432616494981</v>
      </c>
      <c r="J104" s="43">
        <v>-7.3457821131209161E-2</v>
      </c>
      <c r="K104" s="43">
        <v>-2.3634799449545656E-2</v>
      </c>
      <c r="L104" s="43">
        <v>-4.4481962670317968E-2</v>
      </c>
      <c r="M104" s="43">
        <v>-6.9684203108137263E-2</v>
      </c>
      <c r="N104" s="43">
        <v>-8.1224818241822636E-2</v>
      </c>
      <c r="O104" s="43">
        <v>-3.7217353974239732E-2</v>
      </c>
    </row>
    <row r="105" spans="1:15" x14ac:dyDescent="0.3">
      <c r="A105" s="23" t="s">
        <v>103</v>
      </c>
      <c r="B105" s="44">
        <v>1035.239501953125</v>
      </c>
      <c r="C105" s="44">
        <v>755.72021484375</v>
      </c>
      <c r="D105" s="44">
        <v>2144.35546875</v>
      </c>
      <c r="E105" s="44">
        <v>2521.410888671875</v>
      </c>
      <c r="F105" s="44">
        <v>2842.33251953125</v>
      </c>
      <c r="G105" s="44">
        <v>2878.727294921875</v>
      </c>
      <c r="H105" s="44">
        <v>4018.4482421875</v>
      </c>
      <c r="I105" s="44">
        <v>5015.673828125</v>
      </c>
      <c r="J105" s="44">
        <v>2294.487060546875</v>
      </c>
      <c r="K105" s="44">
        <v>1628.822509765625</v>
      </c>
      <c r="L105" s="44">
        <v>989.068359375</v>
      </c>
      <c r="M105" s="44">
        <v>1011.6788330078125</v>
      </c>
      <c r="N105" s="44">
        <v>17049</v>
      </c>
      <c r="O105" s="44">
        <v>27135.96484375</v>
      </c>
    </row>
    <row r="106" spans="1:15" x14ac:dyDescent="0.3">
      <c r="A106" s="45" t="s">
        <v>102</v>
      </c>
      <c r="B106" s="46" t="e">
        <v>#VALUE!</v>
      </c>
      <c r="C106" s="46">
        <v>-0.48100559933095072</v>
      </c>
      <c r="D106" s="46" t="e">
        <v>#VALUE!</v>
      </c>
      <c r="E106" s="46" t="e">
        <v>#VALUE!</v>
      </c>
      <c r="F106" s="46">
        <v>2.108449083402935E-2</v>
      </c>
      <c r="G106" s="46" t="e">
        <v>#VALUE!</v>
      </c>
      <c r="H106" s="46" t="e">
        <v>#VALUE!</v>
      </c>
      <c r="I106" s="46">
        <v>-0.26146909995082979</v>
      </c>
      <c r="J106" s="46" t="e">
        <v>#VALUE!</v>
      </c>
      <c r="K106" s="46">
        <v>-0.45029250029250029</v>
      </c>
      <c r="L106" s="46" t="e">
        <v>#VALUE!</v>
      </c>
      <c r="M106" s="46" t="e">
        <v>#VALUE!</v>
      </c>
      <c r="N106" s="46" t="e">
        <v>#VALUE!</v>
      </c>
      <c r="O106" s="46" t="e">
        <v>#VALUE!</v>
      </c>
    </row>
    <row r="107" spans="1:15" x14ac:dyDescent="0.3">
      <c r="A107" s="23" t="s">
        <v>64</v>
      </c>
      <c r="B107" s="44">
        <v>1211.525146484375</v>
      </c>
      <c r="C107" s="44">
        <v>1226.7979736328125</v>
      </c>
      <c r="D107" s="44">
        <v>2595.302978515625</v>
      </c>
      <c r="E107" s="44">
        <v>3337.592041015625</v>
      </c>
      <c r="F107" s="44">
        <v>4132.92578125</v>
      </c>
      <c r="G107" s="44">
        <v>4498.41357421875</v>
      </c>
      <c r="H107" s="44">
        <v>5879.55908203125</v>
      </c>
      <c r="I107" s="44">
        <v>5946.353515625</v>
      </c>
      <c r="J107" s="44">
        <v>4206.79052734375</v>
      </c>
      <c r="K107" s="44">
        <v>3559.02587890625</v>
      </c>
      <c r="L107" s="44">
        <v>2948.49365234375</v>
      </c>
      <c r="M107" s="44">
        <v>2176.368408203125</v>
      </c>
      <c r="N107" s="44">
        <v>24664</v>
      </c>
      <c r="O107" s="44">
        <v>41719.1484375</v>
      </c>
    </row>
    <row r="108" spans="1:15" x14ac:dyDescent="0.3">
      <c r="A108" s="45" t="s">
        <v>102</v>
      </c>
      <c r="B108" s="46">
        <v>-0.23866033312245555</v>
      </c>
      <c r="C108" s="46">
        <v>-0.36083270921333405</v>
      </c>
      <c r="D108" s="46">
        <v>-2.0628294902667762E-2</v>
      </c>
      <c r="E108" s="46">
        <v>-8.4508981169035945E-3</v>
      </c>
      <c r="F108" s="46">
        <v>5.9857784607339967E-2</v>
      </c>
      <c r="G108" s="46">
        <v>-7.9590177274344392E-2</v>
      </c>
      <c r="H108" s="46">
        <v>-3.8573436529897365E-2</v>
      </c>
      <c r="I108" s="46">
        <v>-0.14805035556864224</v>
      </c>
      <c r="J108" s="46">
        <v>-0.21165746789580472</v>
      </c>
      <c r="K108" s="46">
        <v>0.21486438106108385</v>
      </c>
      <c r="L108" s="46">
        <v>0.29445823836429419</v>
      </c>
      <c r="M108" s="46">
        <v>0.33143196440097283</v>
      </c>
      <c r="N108" s="46">
        <v>-9.3845366056400453E-2</v>
      </c>
      <c r="O108" s="46">
        <v>-4.2852294430520028E-2</v>
      </c>
    </row>
    <row r="109" spans="1:15" x14ac:dyDescent="0.3">
      <c r="A109" s="23" t="s">
        <v>65</v>
      </c>
      <c r="B109" s="44">
        <v>33272.296875</v>
      </c>
      <c r="C109" s="44">
        <v>35539.7890625</v>
      </c>
      <c r="D109" s="44">
        <v>42484.8359375</v>
      </c>
      <c r="E109" s="44">
        <v>46629.0859375</v>
      </c>
      <c r="F109" s="44">
        <v>54808.5703125</v>
      </c>
      <c r="G109" s="44">
        <v>52502.015625</v>
      </c>
      <c r="H109" s="44">
        <v>58131.453125</v>
      </c>
      <c r="I109" s="44">
        <v>58866.4765625</v>
      </c>
      <c r="J109" s="44">
        <v>50784.1328125</v>
      </c>
      <c r="K109" s="44">
        <v>47337.15234375</v>
      </c>
      <c r="L109" s="44">
        <v>40899.12109375</v>
      </c>
      <c r="M109" s="44">
        <v>36724.59765625</v>
      </c>
      <c r="N109" s="44">
        <v>275092</v>
      </c>
      <c r="O109" s="44">
        <v>557979.5</v>
      </c>
    </row>
    <row r="110" spans="1:15" x14ac:dyDescent="0.3">
      <c r="A110" s="45" t="s">
        <v>102</v>
      </c>
      <c r="B110" s="46">
        <v>0.20071097833951965</v>
      </c>
      <c r="C110" s="46">
        <v>8.0511803916650512E-2</v>
      </c>
      <c r="D110" s="46">
        <v>8.1340672901574609E-2</v>
      </c>
      <c r="E110" s="46">
        <v>1.1103717479550152E-2</v>
      </c>
      <c r="F110" s="46">
        <v>6.4320371871315105E-2</v>
      </c>
      <c r="G110" s="46">
        <v>-2.0371053746546922E-2</v>
      </c>
      <c r="H110" s="46">
        <v>-0.13148063545215305</v>
      </c>
      <c r="I110" s="46">
        <v>-0.16706326062358146</v>
      </c>
      <c r="J110" s="46">
        <v>-1.9604533935895428E-2</v>
      </c>
      <c r="K110" s="46">
        <v>-1.1829527273106821E-2</v>
      </c>
      <c r="L110" s="46">
        <v>-4.2823209293400499E-2</v>
      </c>
      <c r="M110" s="46">
        <v>-6.7920985768428338E-2</v>
      </c>
      <c r="N110" s="46">
        <v>-6.5885073951854417E-2</v>
      </c>
      <c r="O110" s="46">
        <v>-2.2009001835224591E-2</v>
      </c>
    </row>
    <row r="111" spans="1:15" x14ac:dyDescent="0.3">
      <c r="A111" s="27" t="s">
        <v>66</v>
      </c>
    </row>
    <row r="112" spans="1:15" x14ac:dyDescent="0.3">
      <c r="A112" s="23" t="s">
        <v>67</v>
      </c>
      <c r="B112" s="44">
        <v>13343.9931640625</v>
      </c>
      <c r="C112" s="44">
        <v>13370.6728515625</v>
      </c>
      <c r="D112" s="44">
        <v>16528.986328125</v>
      </c>
      <c r="E112" s="44">
        <v>18954.89453125</v>
      </c>
      <c r="F112" s="44">
        <v>22515.482421875</v>
      </c>
      <c r="G112" s="44">
        <v>23019.18359375</v>
      </c>
      <c r="H112" s="44">
        <v>27610.8125</v>
      </c>
      <c r="I112" s="44">
        <v>33268.25</v>
      </c>
      <c r="J112" s="44">
        <v>24992.66015625</v>
      </c>
      <c r="K112" s="44">
        <v>20953.669921875</v>
      </c>
      <c r="L112" s="44">
        <v>16131.4482421875</v>
      </c>
      <c r="M112" s="44">
        <v>15321.94921875</v>
      </c>
      <c r="N112" s="44">
        <v>131406</v>
      </c>
      <c r="O112" s="44">
        <v>246012</v>
      </c>
    </row>
    <row r="113" spans="1:15" x14ac:dyDescent="0.3">
      <c r="A113" s="45" t="s">
        <v>102</v>
      </c>
      <c r="B113" s="46">
        <v>0.11007207131823124</v>
      </c>
      <c r="C113" s="46">
        <v>-9.4816284960697772E-2</v>
      </c>
      <c r="D113" s="46">
        <v>-0.11598471313201543</v>
      </c>
      <c r="E113" s="46">
        <v>1.7610334197794956E-2</v>
      </c>
      <c r="F113" s="46">
        <v>1.7778750908815612E-2</v>
      </c>
      <c r="G113" s="46">
        <v>-4.7278526905128168E-2</v>
      </c>
      <c r="H113" s="46">
        <v>-8.4094663762131497E-2</v>
      </c>
      <c r="I113" s="46">
        <v>-3.7063787342209525E-2</v>
      </c>
      <c r="J113" s="46">
        <v>6.1469766062161833E-2</v>
      </c>
      <c r="K113" s="46">
        <v>0.12745631535671589</v>
      </c>
      <c r="L113" s="46">
        <v>-1.6691291148282637E-2</v>
      </c>
      <c r="M113" s="46">
        <v>0.11049505320506532</v>
      </c>
      <c r="N113" s="46">
        <v>-2.3175864569406159E-2</v>
      </c>
      <c r="O113" s="46">
        <v>-5.7222490748881204E-3</v>
      </c>
    </row>
    <row r="114" spans="1:15" x14ac:dyDescent="0.3">
      <c r="A114" s="23" t="s">
        <v>68</v>
      </c>
      <c r="B114" s="44">
        <v>1147.665771484375</v>
      </c>
      <c r="C114" s="44">
        <v>1130.5299072265625</v>
      </c>
      <c r="D114" s="44">
        <v>1507.508544921875</v>
      </c>
      <c r="E114" s="44">
        <v>5744.0693359375</v>
      </c>
      <c r="F114" s="44">
        <v>8909.599609375</v>
      </c>
      <c r="G114" s="44">
        <v>8978.25</v>
      </c>
      <c r="H114" s="44">
        <v>12186.89453125</v>
      </c>
      <c r="I114" s="44">
        <v>18392.3671875</v>
      </c>
      <c r="J114" s="44">
        <v>10263.8916015625</v>
      </c>
      <c r="K114" s="44">
        <v>6237.80126953125</v>
      </c>
      <c r="L114" s="44">
        <v>1369.802734375</v>
      </c>
      <c r="M114" s="44">
        <v>969.191162109375</v>
      </c>
      <c r="N114" s="44">
        <v>58731</v>
      </c>
      <c r="O114" s="44">
        <v>76837.5703125</v>
      </c>
    </row>
    <row r="115" spans="1:15" x14ac:dyDescent="0.3">
      <c r="A115" s="45" t="s">
        <v>102</v>
      </c>
      <c r="B115" s="46">
        <v>8.2652688967481069E-2</v>
      </c>
      <c r="C115" s="46">
        <v>-5.0941014534753838E-2</v>
      </c>
      <c r="D115" s="46">
        <v>7.2244100203801799E-3</v>
      </c>
      <c r="E115" s="46">
        <v>0.10407365437710947</v>
      </c>
      <c r="F115" s="46">
        <v>-0.1014920457775268</v>
      </c>
      <c r="G115" s="46">
        <v>-0.19336840421633211</v>
      </c>
      <c r="H115" s="46">
        <v>-0.28474312233162402</v>
      </c>
      <c r="I115" s="46">
        <v>-0.16655548930444863</v>
      </c>
      <c r="J115" s="46">
        <v>-0.1759704484710306</v>
      </c>
      <c r="K115" s="46">
        <v>3.6981680312326293E-2</v>
      </c>
      <c r="L115" s="46">
        <v>-0.37609411532365267</v>
      </c>
      <c r="M115" s="46">
        <v>-8.5497683916047826E-2</v>
      </c>
      <c r="N115" s="46">
        <v>-0.19112950117431762</v>
      </c>
      <c r="O115" s="46">
        <v>-0.154049804807699</v>
      </c>
    </row>
    <row r="116" spans="1:15" x14ac:dyDescent="0.3">
      <c r="A116" s="23" t="s">
        <v>69</v>
      </c>
      <c r="B116" s="44">
        <v>3866.224365234375</v>
      </c>
      <c r="C116" s="44">
        <v>5928.49609375</v>
      </c>
      <c r="D116" s="44">
        <v>5926.9365234375</v>
      </c>
      <c r="E116" s="44">
        <v>8494.390625</v>
      </c>
      <c r="F116" s="44">
        <v>11924.876953125</v>
      </c>
      <c r="G116" s="44">
        <v>13176.9365234375</v>
      </c>
      <c r="H116" s="44">
        <v>16275.95703125</v>
      </c>
      <c r="I116" s="44">
        <v>20122.962890625</v>
      </c>
      <c r="J116" s="44">
        <v>13783.2548828125</v>
      </c>
      <c r="K116" s="44">
        <v>10258.5771484375</v>
      </c>
      <c r="L116" s="44">
        <v>5423.5166015625</v>
      </c>
      <c r="M116" s="44">
        <v>3977.661376953125</v>
      </c>
      <c r="N116" s="44">
        <v>75283</v>
      </c>
      <c r="O116" s="44">
        <v>119159.7890625</v>
      </c>
    </row>
    <row r="117" spans="1:15" x14ac:dyDescent="0.3">
      <c r="A117" s="45" t="s">
        <v>102</v>
      </c>
      <c r="B117" s="46">
        <v>2.7833913105109478E-2</v>
      </c>
      <c r="C117" s="46">
        <v>0.19446206776530597</v>
      </c>
      <c r="D117" s="46">
        <v>-0.22240330862604704</v>
      </c>
      <c r="E117" s="46">
        <v>-4.6625000575427851E-2</v>
      </c>
      <c r="F117" s="46">
        <v>-1.4390489648257138E-2</v>
      </c>
      <c r="G117" s="46">
        <v>-0.20342232708512728</v>
      </c>
      <c r="H117" s="46">
        <v>-0.12414803684819459</v>
      </c>
      <c r="I117" s="46">
        <v>-7.9479581703340671E-2</v>
      </c>
      <c r="J117" s="46">
        <v>-6.1474330913971219E-2</v>
      </c>
      <c r="K117" s="46">
        <v>-5.3109443699996518E-2</v>
      </c>
      <c r="L117" s="46">
        <v>-0.18079815699974355</v>
      </c>
      <c r="M117" s="46">
        <v>-0.20838567437859554</v>
      </c>
      <c r="N117" s="46">
        <v>-0.10131756130711796</v>
      </c>
      <c r="O117" s="46">
        <v>-9.388594351819167E-2</v>
      </c>
    </row>
    <row r="118" spans="1:15" x14ac:dyDescent="0.3">
      <c r="A118" s="23" t="s">
        <v>70</v>
      </c>
      <c r="B118" s="44">
        <v>4925.69775390625</v>
      </c>
      <c r="C118" s="44">
        <v>6594.12451171875</v>
      </c>
      <c r="D118" s="44">
        <v>7108.763671875</v>
      </c>
      <c r="E118" s="44">
        <v>23979.328125</v>
      </c>
      <c r="F118" s="44">
        <v>33464.4609375</v>
      </c>
      <c r="G118" s="44">
        <v>32823.09375</v>
      </c>
      <c r="H118" s="44">
        <v>39647.76953125</v>
      </c>
      <c r="I118" s="44">
        <v>50787.265625</v>
      </c>
      <c r="J118" s="44">
        <v>40512.78125</v>
      </c>
      <c r="K118" s="44">
        <v>24866.552734375</v>
      </c>
      <c r="L118" s="44">
        <v>6680.73876953125</v>
      </c>
      <c r="M118" s="44">
        <v>8923.490234375</v>
      </c>
      <c r="N118" s="44">
        <v>197235</v>
      </c>
      <c r="O118" s="44">
        <v>280314.0625</v>
      </c>
    </row>
    <row r="119" spans="1:15" x14ac:dyDescent="0.3">
      <c r="A119" s="45" t="s">
        <v>102</v>
      </c>
      <c r="B119" s="46">
        <v>0.21821633826315973</v>
      </c>
      <c r="C119" s="46">
        <v>0.14604331583843913</v>
      </c>
      <c r="D119" s="46">
        <v>6.3067523152184488E-2</v>
      </c>
      <c r="E119" s="46">
        <v>0.2279050341600467</v>
      </c>
      <c r="F119" s="46">
        <v>0.3001385216541102</v>
      </c>
      <c r="G119" s="46">
        <v>2.5183120659209361E-2</v>
      </c>
      <c r="H119" s="46">
        <v>-4.5870882628484815E-2</v>
      </c>
      <c r="I119" s="46">
        <v>-6.777498438170293E-2</v>
      </c>
      <c r="J119" s="46">
        <v>5.2852713412804994E-2</v>
      </c>
      <c r="K119" s="46">
        <v>-7.4458151275287751E-2</v>
      </c>
      <c r="L119" s="46">
        <v>-0.2490590566021581</v>
      </c>
      <c r="M119" s="46">
        <v>8.4931970717363331E-2</v>
      </c>
      <c r="N119" s="46">
        <v>2.5830897639418048E-2</v>
      </c>
      <c r="O119" s="46">
        <v>2.9545022831783955E-2</v>
      </c>
    </row>
    <row r="120" spans="1:15" x14ac:dyDescent="0.3">
      <c r="A120" s="23" t="s">
        <v>71</v>
      </c>
      <c r="B120" s="44">
        <v>212216.140625</v>
      </c>
      <c r="C120" s="44">
        <v>218237.15625</v>
      </c>
      <c r="D120" s="44">
        <v>267254.28125</v>
      </c>
      <c r="E120" s="44">
        <v>302822.6875</v>
      </c>
      <c r="F120" s="44">
        <v>322445.8125</v>
      </c>
      <c r="G120" s="44">
        <v>335915.875</v>
      </c>
      <c r="H120" s="44">
        <v>354880.09375</v>
      </c>
      <c r="I120" s="44">
        <v>387977.125</v>
      </c>
      <c r="J120" s="44">
        <v>349139.03125</v>
      </c>
      <c r="K120" s="44">
        <v>319110.6875</v>
      </c>
      <c r="L120" s="44">
        <v>238322.515625</v>
      </c>
      <c r="M120" s="44">
        <v>239295</v>
      </c>
      <c r="N120" s="44">
        <v>1750357</v>
      </c>
      <c r="O120" s="44">
        <v>3547616.5</v>
      </c>
    </row>
    <row r="121" spans="1:15" x14ac:dyDescent="0.3">
      <c r="A121" s="45" t="s">
        <v>102</v>
      </c>
      <c r="B121" s="46">
        <v>0.4343721270884961</v>
      </c>
      <c r="C121" s="46">
        <v>0.2965734489240397</v>
      </c>
      <c r="D121" s="46">
        <v>0.14331639865381732</v>
      </c>
      <c r="E121" s="46">
        <v>0.12460454478143018</v>
      </c>
      <c r="F121" s="46">
        <v>3.9337685586194306E-2</v>
      </c>
      <c r="G121" s="46">
        <v>2.722699470222547E-2</v>
      </c>
      <c r="H121" s="46">
        <v>4.6496670752383864E-3</v>
      </c>
      <c r="I121" s="46">
        <v>-1.1972580622570372E-2</v>
      </c>
      <c r="J121" s="46">
        <v>4.5551144365513434E-2</v>
      </c>
      <c r="K121" s="46">
        <v>-1.064620334438284E-2</v>
      </c>
      <c r="L121" s="46">
        <v>-1.8733161320771345E-2</v>
      </c>
      <c r="M121" s="46">
        <v>3.4672369085895778E-2</v>
      </c>
      <c r="N121" s="46">
        <v>1.9369159569057857E-2</v>
      </c>
      <c r="O121" s="46">
        <v>6.4364484636114438E-2</v>
      </c>
    </row>
    <row r="122" spans="1:15" x14ac:dyDescent="0.3">
      <c r="A122" s="23" t="s">
        <v>72</v>
      </c>
      <c r="B122" s="44">
        <v>2838.676025390625</v>
      </c>
      <c r="C122" s="44">
        <v>4014.633544921875</v>
      </c>
      <c r="D122" s="44">
        <v>5092.90380859375</v>
      </c>
      <c r="E122" s="44">
        <v>6562.6630859375</v>
      </c>
      <c r="F122" s="44">
        <v>10331.21484375</v>
      </c>
      <c r="G122" s="44">
        <v>11118.4248046875</v>
      </c>
      <c r="H122" s="44">
        <v>14799.02734375</v>
      </c>
      <c r="I122" s="44">
        <v>18352.361328125</v>
      </c>
      <c r="J122" s="44">
        <v>13431.8876953125</v>
      </c>
      <c r="K122" s="44">
        <v>9183.5107421875</v>
      </c>
      <c r="L122" s="44">
        <v>4175.015625</v>
      </c>
      <c r="M122" s="44">
        <v>4321.06005859375</v>
      </c>
      <c r="N122" s="44">
        <v>68032</v>
      </c>
      <c r="O122" s="44">
        <v>104221.3828125</v>
      </c>
    </row>
    <row r="123" spans="1:15" x14ac:dyDescent="0.3">
      <c r="A123" s="45" t="s">
        <v>102</v>
      </c>
      <c r="B123" s="46" t="e">
        <v>#VALUE!</v>
      </c>
      <c r="C123" s="46" t="e">
        <v>#VALUE!</v>
      </c>
      <c r="D123" s="46" t="e">
        <v>#VALUE!</v>
      </c>
      <c r="E123" s="46" t="e">
        <v>#VALUE!</v>
      </c>
      <c r="F123" s="46">
        <v>-0.28336424887759404</v>
      </c>
      <c r="G123" s="46">
        <v>-0.1413729309627989</v>
      </c>
      <c r="H123" s="46">
        <v>-0.26185075499269361</v>
      </c>
      <c r="I123" s="46">
        <v>-0.2205974131198038</v>
      </c>
      <c r="J123" s="46">
        <v>-6.2024580723357099E-2</v>
      </c>
      <c r="K123" s="46">
        <v>6.4491879383965597E-2</v>
      </c>
      <c r="L123" s="46" t="e">
        <v>#VALUE!</v>
      </c>
      <c r="M123" s="46" t="e">
        <v>#VALUE!</v>
      </c>
      <c r="N123" s="46">
        <v>-0.20226039608232457</v>
      </c>
      <c r="O123" s="46">
        <v>-0.16808468060403509</v>
      </c>
    </row>
    <row r="124" spans="1:15" x14ac:dyDescent="0.3">
      <c r="A124" s="23" t="s">
        <v>73</v>
      </c>
      <c r="B124" s="44">
        <v>12266.515625</v>
      </c>
      <c r="C124" s="44">
        <v>21252.384765625</v>
      </c>
      <c r="D124" s="44">
        <v>25689.1484375</v>
      </c>
      <c r="E124" s="44">
        <v>36851.23046875</v>
      </c>
      <c r="F124" s="44">
        <v>44572.8828125</v>
      </c>
      <c r="G124" s="44">
        <v>45909.78125</v>
      </c>
      <c r="H124" s="44">
        <v>53578.359375</v>
      </c>
      <c r="I124" s="44">
        <v>67448.84375</v>
      </c>
      <c r="J124" s="44">
        <v>53508.0625</v>
      </c>
      <c r="K124" s="44">
        <v>34552.265625</v>
      </c>
      <c r="L124" s="44">
        <v>18794.998046875</v>
      </c>
      <c r="M124" s="44">
        <v>17593.11328125</v>
      </c>
      <c r="N124" s="44">
        <v>265017</v>
      </c>
      <c r="O124" s="44">
        <v>432017.59375</v>
      </c>
    </row>
    <row r="125" spans="1:15" x14ac:dyDescent="0.3">
      <c r="A125" s="45" t="s">
        <v>102</v>
      </c>
      <c r="B125" s="46">
        <v>-0.16657978095511647</v>
      </c>
      <c r="C125" s="46">
        <v>-0.12828037830309014</v>
      </c>
      <c r="D125" s="46">
        <v>-0.10906415538950778</v>
      </c>
      <c r="E125" s="46">
        <v>-5.0954943695085998E-2</v>
      </c>
      <c r="F125" s="46">
        <v>-9.9985597444958343E-2</v>
      </c>
      <c r="G125" s="46">
        <v>-4.4683616429982857E-2</v>
      </c>
      <c r="H125" s="46">
        <v>-0.14829383808562926</v>
      </c>
      <c r="I125" s="46">
        <v>-5.6510561381249554E-2</v>
      </c>
      <c r="J125" s="46">
        <v>0.15717922956620511</v>
      </c>
      <c r="K125" s="46">
        <v>-9.6438875873196342E-2</v>
      </c>
      <c r="L125" s="46">
        <v>-0.22322562907531451</v>
      </c>
      <c r="M125" s="46">
        <v>-0.17348937283392105</v>
      </c>
      <c r="N125" s="46">
        <v>-4.7447226850830033E-2</v>
      </c>
      <c r="O125" s="46">
        <v>-7.826771258752066E-2</v>
      </c>
    </row>
    <row r="126" spans="1:15" x14ac:dyDescent="0.3">
      <c r="A126" s="23" t="s">
        <v>74</v>
      </c>
      <c r="B126" s="44">
        <v>687.94677734375</v>
      </c>
      <c r="C126" s="44">
        <v>1396.1448974609375</v>
      </c>
      <c r="D126" s="44">
        <v>2958.9228515625</v>
      </c>
      <c r="E126" s="44">
        <v>6013.19921875</v>
      </c>
      <c r="F126" s="44">
        <v>6652.45068359375</v>
      </c>
      <c r="G126" s="44">
        <v>8498.4580078125</v>
      </c>
      <c r="H126" s="44">
        <v>10778.044921875</v>
      </c>
      <c r="I126" s="44">
        <v>11986.669921875</v>
      </c>
      <c r="J126" s="44">
        <v>8567.3310546875</v>
      </c>
      <c r="K126" s="44">
        <v>5251.3369140625</v>
      </c>
      <c r="L126" s="44">
        <v>2415.20263671875</v>
      </c>
      <c r="M126" s="44">
        <v>873.77935791015625</v>
      </c>
      <c r="N126" s="44">
        <v>46482</v>
      </c>
      <c r="O126" s="44">
        <v>66079.484375</v>
      </c>
    </row>
    <row r="127" spans="1:15" x14ac:dyDescent="0.3">
      <c r="A127" s="45" t="s">
        <v>102</v>
      </c>
      <c r="B127" s="46" t="e">
        <v>#VALUE!</v>
      </c>
      <c r="C127" s="46">
        <v>-0.33162300589390042</v>
      </c>
      <c r="D127" s="46">
        <v>-0.14954657329261084</v>
      </c>
      <c r="E127" s="46">
        <v>-2.2020173094435283E-2</v>
      </c>
      <c r="F127" s="46">
        <v>-0.29629345165715992</v>
      </c>
      <c r="G127" s="46">
        <v>-0.28714168868472045</v>
      </c>
      <c r="H127" s="46" t="e">
        <v>#VALUE!</v>
      </c>
      <c r="I127" s="46" t="e">
        <v>#VALUE!</v>
      </c>
      <c r="J127" s="46" t="e">
        <v>#VALUE!</v>
      </c>
      <c r="K127" s="46" t="e">
        <v>#VALUE!</v>
      </c>
      <c r="L127" s="46">
        <v>-1.5268476451161242E-2</v>
      </c>
      <c r="M127" s="46" t="e">
        <v>#VALUE!</v>
      </c>
      <c r="N127" s="46" t="e">
        <v>#VALUE!</v>
      </c>
      <c r="O127" s="46">
        <v>-0.28934660217537134</v>
      </c>
    </row>
    <row r="128" spans="1:15" x14ac:dyDescent="0.3">
      <c r="A128" s="23" t="s">
        <v>75</v>
      </c>
      <c r="B128" s="44">
        <v>10854.4775390625</v>
      </c>
      <c r="C128" s="44">
        <v>15125.6630859375</v>
      </c>
      <c r="D128" s="44">
        <v>29103.0234375</v>
      </c>
      <c r="E128" s="44">
        <v>34423.6015625</v>
      </c>
      <c r="F128" s="44">
        <v>35825.2734375</v>
      </c>
      <c r="G128" s="44">
        <v>34208.00390625</v>
      </c>
      <c r="H128" s="44">
        <v>43178.24609375</v>
      </c>
      <c r="I128" s="44">
        <v>54562.09765625</v>
      </c>
      <c r="J128" s="44">
        <v>41420.1875</v>
      </c>
      <c r="K128" s="44">
        <v>41700.6328125</v>
      </c>
      <c r="L128" s="44">
        <v>34388.91796875</v>
      </c>
      <c r="M128" s="44">
        <v>13836.091796875</v>
      </c>
      <c r="N128" s="44">
        <v>209193</v>
      </c>
      <c r="O128" s="44">
        <v>388626.21875</v>
      </c>
    </row>
    <row r="129" spans="1:15" x14ac:dyDescent="0.3">
      <c r="A129" s="45" t="s">
        <v>102</v>
      </c>
      <c r="B129" s="46">
        <v>0.22607171387517944</v>
      </c>
      <c r="C129" s="46">
        <v>0.1922415174672506</v>
      </c>
      <c r="D129" s="46">
        <v>0.17545897396575846</v>
      </c>
      <c r="E129" s="46">
        <v>0.22810570990342602</v>
      </c>
      <c r="F129" s="46">
        <v>0.15372669420550877</v>
      </c>
      <c r="G129" s="46">
        <v>2.5299730417951548E-4</v>
      </c>
      <c r="H129" s="46">
        <v>-3.3965791948578065E-2</v>
      </c>
      <c r="I129" s="46">
        <v>4.5452266956985832E-3</v>
      </c>
      <c r="J129" s="46">
        <v>-4.7792542503777243E-2</v>
      </c>
      <c r="K129" s="46">
        <v>-6.9507969012658974E-2</v>
      </c>
      <c r="L129" s="46">
        <v>1.0807357582355782E-2</v>
      </c>
      <c r="M129" s="46">
        <v>4.4540515673462344E-2</v>
      </c>
      <c r="N129" s="46">
        <v>6.8882945920660374E-3</v>
      </c>
      <c r="O129" s="46">
        <v>3.8625974637928988E-2</v>
      </c>
    </row>
    <row r="130" spans="1:15" x14ac:dyDescent="0.3">
      <c r="A130" s="23" t="s">
        <v>76</v>
      </c>
      <c r="B130" s="44">
        <v>7323.4638671875</v>
      </c>
      <c r="C130" s="44">
        <v>8333.1875</v>
      </c>
      <c r="D130" s="44">
        <v>8590.3095703125</v>
      </c>
      <c r="E130" s="44">
        <v>19781.837890625</v>
      </c>
      <c r="F130" s="44">
        <v>21609.0390625</v>
      </c>
      <c r="G130" s="44">
        <v>24238.853515625</v>
      </c>
      <c r="H130" s="44">
        <v>41868.58984375</v>
      </c>
      <c r="I130" s="44">
        <v>51671.4140625</v>
      </c>
      <c r="J130" s="44">
        <v>29132.041015625</v>
      </c>
      <c r="K130" s="44">
        <v>18950.29296875</v>
      </c>
      <c r="L130" s="44">
        <v>8099.41650390625</v>
      </c>
      <c r="M130" s="44">
        <v>8685.0966796875</v>
      </c>
      <c r="N130" s="44">
        <v>168519</v>
      </c>
      <c r="O130" s="44">
        <v>248283.546875</v>
      </c>
    </row>
    <row r="131" spans="1:15" x14ac:dyDescent="0.3">
      <c r="A131" s="45" t="s">
        <v>102</v>
      </c>
      <c r="B131" s="46">
        <v>7.2557559728663595E-2</v>
      </c>
      <c r="C131" s="46">
        <v>-1.8533705100869279E-2</v>
      </c>
      <c r="D131" s="46">
        <v>-0.12582159717726046</v>
      </c>
      <c r="E131" s="46">
        <v>0.14143076709125699</v>
      </c>
      <c r="F131" s="46">
        <v>-5.2913462046312261E-2</v>
      </c>
      <c r="G131" s="46">
        <v>-0.1013732734156792</v>
      </c>
      <c r="H131" s="46">
        <v>-3.3609569162809154E-2</v>
      </c>
      <c r="I131" s="46">
        <v>7.2444119252162327E-3</v>
      </c>
      <c r="J131" s="46">
        <v>1.0438356648797458E-2</v>
      </c>
      <c r="K131" s="46">
        <v>-5.9076319790793572E-2</v>
      </c>
      <c r="L131" s="46">
        <v>-0.23725582684577634</v>
      </c>
      <c r="M131" s="46">
        <v>3.2482390932444705E-2</v>
      </c>
      <c r="N131" s="46">
        <v>-2.7279988397941934E-2</v>
      </c>
      <c r="O131" s="46">
        <v>-2.5926184523183019E-2</v>
      </c>
    </row>
    <row r="132" spans="1:15" x14ac:dyDescent="0.3">
      <c r="A132" s="23" t="s">
        <v>77</v>
      </c>
      <c r="B132" s="44">
        <v>2556.958251953125</v>
      </c>
      <c r="C132" s="44">
        <v>2250.20458984375</v>
      </c>
      <c r="D132" s="44">
        <v>2605.603271484375</v>
      </c>
      <c r="E132" s="44">
        <v>7361.390625</v>
      </c>
      <c r="F132" s="44">
        <v>8172.30419921875</v>
      </c>
      <c r="G132" s="44">
        <v>9957.6650390625</v>
      </c>
      <c r="H132" s="44">
        <v>15226.2890625</v>
      </c>
      <c r="I132" s="44">
        <v>18409.603515625</v>
      </c>
      <c r="J132" s="44">
        <v>10930.5166015625</v>
      </c>
      <c r="K132" s="44">
        <v>6311.20556640625</v>
      </c>
      <c r="L132" s="44">
        <v>2289.6083984375</v>
      </c>
      <c r="M132" s="44">
        <v>1840.177490234375</v>
      </c>
      <c r="N132" s="44">
        <v>62696</v>
      </c>
      <c r="O132" s="44">
        <v>87911.5234375</v>
      </c>
    </row>
    <row r="133" spans="1:15" x14ac:dyDescent="0.3">
      <c r="A133" s="45" t="s">
        <v>102</v>
      </c>
      <c r="B133" s="46">
        <v>0.1080102831570985</v>
      </c>
      <c r="C133" s="46">
        <v>-9.5685992168230288E-2</v>
      </c>
      <c r="D133" s="46">
        <v>-0.24242669887795926</v>
      </c>
      <c r="E133" s="46">
        <v>1.9710010084059076E-2</v>
      </c>
      <c r="F133" s="46">
        <v>-0.19467633761344358</v>
      </c>
      <c r="G133" s="46">
        <v>-7.4401206288188387E-2</v>
      </c>
      <c r="H133" s="46">
        <v>-8.3397617755128023E-2</v>
      </c>
      <c r="I133" s="46">
        <v>-2.6500508636234836E-3</v>
      </c>
      <c r="J133" s="46">
        <v>1.7462447329722731E-2</v>
      </c>
      <c r="K133" s="46">
        <v>-0.15707377306351814</v>
      </c>
      <c r="L133" s="46">
        <v>-0.32600461450273932</v>
      </c>
      <c r="M133" s="46">
        <v>-0.10208360782560899</v>
      </c>
      <c r="N133" s="46">
        <v>-6.0298106471682322E-2</v>
      </c>
      <c r="O133" s="46">
        <v>-7.5659150947092704E-2</v>
      </c>
    </row>
    <row r="134" spans="1:15" x14ac:dyDescent="0.3">
      <c r="A134" s="23" t="s">
        <v>78</v>
      </c>
      <c r="B134" s="44">
        <v>13336.27734375</v>
      </c>
      <c r="C134" s="44">
        <v>14647.8876953125</v>
      </c>
      <c r="D134" s="44">
        <v>17654.44921875</v>
      </c>
      <c r="E134" s="44">
        <v>21254.48046875</v>
      </c>
      <c r="F134" s="44">
        <v>22662.193359375</v>
      </c>
      <c r="G134" s="44">
        <v>21937.91796875</v>
      </c>
      <c r="H134" s="44">
        <v>23347.380859375</v>
      </c>
      <c r="I134" s="44">
        <v>26119.94921875</v>
      </c>
      <c r="J134" s="44">
        <v>21040.70703125</v>
      </c>
      <c r="K134" s="44">
        <v>20441.861328125</v>
      </c>
      <c r="L134" s="44">
        <v>16919.49609375</v>
      </c>
      <c r="M134" s="44">
        <v>15080.6328125</v>
      </c>
      <c r="N134" s="44">
        <v>115108</v>
      </c>
      <c r="O134" s="44">
        <v>234443.234375</v>
      </c>
    </row>
    <row r="135" spans="1:15" x14ac:dyDescent="0.3">
      <c r="A135" s="45" t="s">
        <v>102</v>
      </c>
      <c r="B135" s="46">
        <v>0.20023128647962837</v>
      </c>
      <c r="C135" s="46">
        <v>7.0089268770569674E-2</v>
      </c>
      <c r="D135" s="46">
        <v>6.186000696623023E-2</v>
      </c>
      <c r="E135" s="46">
        <v>5.5787479079101102E-2</v>
      </c>
      <c r="F135" s="46">
        <v>0.23904591575544146</v>
      </c>
      <c r="G135" s="46">
        <v>4.3821936217487013E-2</v>
      </c>
      <c r="H135" s="46">
        <v>0.16369250197033747</v>
      </c>
      <c r="I135" s="46">
        <v>8.6555219597524713E-2</v>
      </c>
      <c r="J135" s="46">
        <v>0.12185832365894674</v>
      </c>
      <c r="K135" s="46">
        <v>0.15290080944701098</v>
      </c>
      <c r="L135" s="46">
        <v>0.19759021587165623</v>
      </c>
      <c r="M135" s="46">
        <v>0.12324698232125778</v>
      </c>
      <c r="N135" s="46">
        <v>0.12669170184019843</v>
      </c>
      <c r="O135" s="46">
        <v>0.12170282644405801</v>
      </c>
    </row>
    <row r="136" spans="1:15" x14ac:dyDescent="0.3">
      <c r="A136" s="23" t="s">
        <v>79</v>
      </c>
      <c r="B136" s="44">
        <v>81061.75</v>
      </c>
      <c r="C136" s="44">
        <v>94814.8203125</v>
      </c>
      <c r="D136" s="44">
        <v>110683.9375</v>
      </c>
      <c r="E136" s="44">
        <v>172614.90625</v>
      </c>
      <c r="F136" s="44">
        <v>182726.9375</v>
      </c>
      <c r="G136" s="44">
        <v>202236.796875</v>
      </c>
      <c r="H136" s="44">
        <v>276720.78125</v>
      </c>
      <c r="I136" s="44">
        <v>324201.8125</v>
      </c>
      <c r="J136" s="44">
        <v>243768.375</v>
      </c>
      <c r="K136" s="44">
        <v>187850.203125</v>
      </c>
      <c r="L136" s="44">
        <v>96495.0078125</v>
      </c>
      <c r="M136" s="44">
        <v>118225.6015625</v>
      </c>
      <c r="N136" s="44">
        <v>1229654</v>
      </c>
      <c r="O136" s="44">
        <v>2091400.875</v>
      </c>
    </row>
    <row r="137" spans="1:15" x14ac:dyDescent="0.3">
      <c r="A137" s="45" t="s">
        <v>102</v>
      </c>
      <c r="B137" s="46">
        <v>4.5423865567080696E-2</v>
      </c>
      <c r="C137" s="46">
        <v>-3.1576102442952281E-2</v>
      </c>
      <c r="D137" s="46">
        <v>-2.2641735134421786E-2</v>
      </c>
      <c r="E137" s="46">
        <v>9.2391161397970656E-2</v>
      </c>
      <c r="F137" s="46">
        <v>3.0722873301683842E-2</v>
      </c>
      <c r="G137" s="46">
        <v>1.0750861837720321E-2</v>
      </c>
      <c r="H137" s="46">
        <v>-3.9406499682643065E-2</v>
      </c>
      <c r="I137" s="46">
        <v>-1.2612664401442127E-2</v>
      </c>
      <c r="J137" s="46">
        <v>4.3109885950549487E-2</v>
      </c>
      <c r="K137" s="46">
        <v>-1.0482174599368926E-2</v>
      </c>
      <c r="L137" s="46">
        <v>-8.9732667361292387E-2</v>
      </c>
      <c r="M137" s="46">
        <v>0.11214124462940842</v>
      </c>
      <c r="N137" s="46">
        <v>1.7745768093585556E-3</v>
      </c>
      <c r="O137" s="46">
        <v>7.2548421953826268E-3</v>
      </c>
    </row>
    <row r="138" spans="1:15" x14ac:dyDescent="0.3">
      <c r="A138" s="23" t="s">
        <v>80</v>
      </c>
      <c r="B138" s="44">
        <v>29390.734375</v>
      </c>
      <c r="C138" s="44">
        <v>28621.453125</v>
      </c>
      <c r="D138" s="44">
        <v>31135.203125</v>
      </c>
      <c r="E138" s="44">
        <v>35543.109375</v>
      </c>
      <c r="F138" s="44">
        <v>37861.2578125</v>
      </c>
      <c r="G138" s="44">
        <v>45445.703125</v>
      </c>
      <c r="H138" s="44">
        <v>44563.515625</v>
      </c>
      <c r="I138" s="44">
        <v>44564.1171875</v>
      </c>
      <c r="J138" s="44">
        <v>39505.6171875</v>
      </c>
      <c r="K138" s="44">
        <v>39448.9453125</v>
      </c>
      <c r="L138" s="44">
        <v>32253.228515625</v>
      </c>
      <c r="M138" s="44">
        <v>33919.80859375</v>
      </c>
      <c r="N138" s="44">
        <v>211940</v>
      </c>
      <c r="O138" s="44">
        <v>442252.6875</v>
      </c>
    </row>
    <row r="139" spans="1:15" x14ac:dyDescent="0.3">
      <c r="A139" s="45" t="s">
        <v>102</v>
      </c>
      <c r="B139" s="46">
        <v>0.32782229130731416</v>
      </c>
      <c r="C139" s="46">
        <v>6.2891965503662953E-2</v>
      </c>
      <c r="D139" s="46">
        <v>-6.1074145298516035E-2</v>
      </c>
      <c r="E139" s="46">
        <v>0.11515713646575759</v>
      </c>
      <c r="F139" s="46">
        <v>7.9221738090533775E-3</v>
      </c>
      <c r="G139" s="46">
        <v>0.19577398154264619</v>
      </c>
      <c r="H139" s="46">
        <v>-3.9460695741964341E-2</v>
      </c>
      <c r="I139" s="46">
        <v>-0.22841298534903576</v>
      </c>
      <c r="J139" s="46">
        <v>4.1524578472692447E-2</v>
      </c>
      <c r="K139" s="46">
        <v>5.2599816578077357E-2</v>
      </c>
      <c r="L139" s="46">
        <v>2.7353983453741286E-2</v>
      </c>
      <c r="M139" s="46">
        <v>0.14215470536164079</v>
      </c>
      <c r="N139" s="46">
        <v>-2.623568939065285E-2</v>
      </c>
      <c r="O139" s="46">
        <v>2.773935317301704E-2</v>
      </c>
    </row>
    <row r="140" spans="1:15" x14ac:dyDescent="0.3">
      <c r="A140" s="23" t="s">
        <v>81</v>
      </c>
      <c r="B140" s="44">
        <v>5759.1640625</v>
      </c>
      <c r="C140" s="44">
        <v>7868.96435546875</v>
      </c>
      <c r="D140" s="44">
        <v>10492.7470703125</v>
      </c>
      <c r="E140" s="44">
        <v>15184.18359375</v>
      </c>
      <c r="F140" s="44">
        <v>16275.33203125</v>
      </c>
      <c r="G140" s="44">
        <v>15236.2265625</v>
      </c>
      <c r="H140" s="44">
        <v>15170.3330078125</v>
      </c>
      <c r="I140" s="44">
        <v>16299.9736328125</v>
      </c>
      <c r="J140" s="44">
        <v>13003.7978515625</v>
      </c>
      <c r="K140" s="44">
        <v>10408.4462890625</v>
      </c>
      <c r="L140" s="44">
        <v>8311.0556640625</v>
      </c>
      <c r="M140" s="44">
        <v>8054.421875</v>
      </c>
      <c r="N140" s="44">
        <v>75985</v>
      </c>
      <c r="O140" s="44">
        <v>142064.640625</v>
      </c>
    </row>
    <row r="141" spans="1:15" x14ac:dyDescent="0.3">
      <c r="A141" s="45" t="s">
        <v>102</v>
      </c>
      <c r="B141" s="46">
        <v>0.10705638195594946</v>
      </c>
      <c r="C141" s="46">
        <v>0.40310916313668615</v>
      </c>
      <c r="D141" s="46">
        <v>0.11727728721572898</v>
      </c>
      <c r="E141" s="46">
        <v>9.1971881481970483E-2</v>
      </c>
      <c r="F141" s="46">
        <v>0.11354498113862088</v>
      </c>
      <c r="G141" s="46">
        <v>-4.0859403571885028E-2</v>
      </c>
      <c r="H141" s="46">
        <v>-0.25248654329387832</v>
      </c>
      <c r="I141" s="46">
        <v>-0.26580028391166083</v>
      </c>
      <c r="J141" s="46" t="e">
        <v>#VALUE!</v>
      </c>
      <c r="K141" s="46">
        <v>-0.11257443817815739</v>
      </c>
      <c r="L141" s="46">
        <v>4.9559612754710734E-2</v>
      </c>
      <c r="M141" s="46">
        <v>0.25081351814884412</v>
      </c>
      <c r="N141" s="46" t="e">
        <v>#VALUE!</v>
      </c>
      <c r="O141" s="46">
        <v>-4.3458340460997315E-2</v>
      </c>
    </row>
    <row r="142" spans="1:15" x14ac:dyDescent="0.3">
      <c r="A142" s="23" t="s">
        <v>82</v>
      </c>
      <c r="B142" s="44" t="s">
        <v>19</v>
      </c>
      <c r="C142" s="44" t="s">
        <v>19</v>
      </c>
      <c r="D142" s="44" t="s">
        <v>19</v>
      </c>
      <c r="E142" s="44" t="s">
        <v>19</v>
      </c>
      <c r="F142" s="44" t="s">
        <v>19</v>
      </c>
      <c r="G142" s="44" t="s">
        <v>19</v>
      </c>
      <c r="H142" s="44" t="s">
        <v>19</v>
      </c>
      <c r="I142" s="44" t="s">
        <v>19</v>
      </c>
      <c r="J142" s="44" t="s">
        <v>19</v>
      </c>
      <c r="K142" s="44" t="s">
        <v>19</v>
      </c>
      <c r="L142" s="44" t="s">
        <v>19</v>
      </c>
      <c r="M142" s="44" t="s">
        <v>19</v>
      </c>
      <c r="N142" s="44" t="s">
        <v>19</v>
      </c>
      <c r="O142" s="44" t="s">
        <v>19</v>
      </c>
    </row>
    <row r="143" spans="1:15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  <c r="N143" s="46" t="e">
        <v>#VALUE!</v>
      </c>
      <c r="O143" s="46" t="e">
        <v>#VALUE!</v>
      </c>
    </row>
  </sheetData>
  <conditionalFormatting sqref="B5:O10">
    <cfRule type="expression" dxfId="438" priority="2" stopIfTrue="1">
      <formula>ISERROR(B5)</formula>
    </cfRule>
  </conditionalFormatting>
  <conditionalFormatting sqref="B11:O12 B19:O20 B37:O38 B45:O48 B53:O54 B65:O66 B73:O76 B85:O86 B93:O94 B103:O104">
    <cfRule type="expression" dxfId="437" priority="1" stopIfTrue="1">
      <formula>ISERROR(B11)</formula>
    </cfRule>
  </conditionalFormatting>
  <conditionalFormatting sqref="B13:O143">
    <cfRule type="expression" dxfId="436" priority="3">
      <formula>ISERROR(B13)</formula>
    </cfRule>
  </conditionalFormatting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B3848-3312-42DF-81DE-0EA9B2122086}">
  <dimension ref="A1:G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5" style="33" customWidth="1"/>
    <col min="2" max="13" width="10.5703125" style="33" customWidth="1"/>
    <col min="14" max="16384" width="11.42578125" style="33"/>
  </cols>
  <sheetData>
    <row r="1" spans="1:7" ht="17.25" x14ac:dyDescent="0.35">
      <c r="A1" s="32" t="s">
        <v>522</v>
      </c>
      <c r="B1" s="32"/>
      <c r="C1" s="32"/>
      <c r="D1" s="32"/>
      <c r="E1" s="32"/>
      <c r="F1" s="32"/>
      <c r="G1" s="32"/>
    </row>
    <row r="2" spans="1:7" ht="17.25" x14ac:dyDescent="0.35">
      <c r="A2" s="32" t="s">
        <v>196</v>
      </c>
      <c r="B2" s="32"/>
      <c r="C2" s="32"/>
      <c r="D2" s="32"/>
      <c r="E2" s="32"/>
      <c r="F2" s="32"/>
      <c r="G2" s="32"/>
    </row>
    <row r="4" spans="1:7" x14ac:dyDescent="0.3">
      <c r="A4" s="177"/>
      <c r="B4" s="9" t="s">
        <v>86</v>
      </c>
      <c r="C4" s="9"/>
      <c r="D4" s="9" t="s">
        <v>87</v>
      </c>
      <c r="E4" s="9"/>
      <c r="F4" s="154" t="s">
        <v>8</v>
      </c>
      <c r="G4" s="155"/>
    </row>
    <row r="5" spans="1:7" s="55" customFormat="1" x14ac:dyDescent="0.3">
      <c r="A5" s="12" t="s">
        <v>9</v>
      </c>
      <c r="B5" s="13" t="s">
        <v>181</v>
      </c>
      <c r="C5" s="13" t="s">
        <v>182</v>
      </c>
      <c r="D5" s="13" t="s">
        <v>181</v>
      </c>
      <c r="E5" s="13" t="s">
        <v>182</v>
      </c>
      <c r="F5" s="54" t="s">
        <v>181</v>
      </c>
      <c r="G5" s="54" t="s">
        <v>182</v>
      </c>
    </row>
    <row r="6" spans="1:7" ht="17.25" x14ac:dyDescent="0.35">
      <c r="A6" s="72" t="s">
        <v>12</v>
      </c>
      <c r="B6" s="212">
        <v>1.5033177137374878</v>
      </c>
      <c r="C6" s="212">
        <v>1.5670870542526245</v>
      </c>
      <c r="D6" s="212">
        <v>1.6542677879333496</v>
      </c>
      <c r="E6" s="212">
        <v>1.8477209806442261</v>
      </c>
      <c r="F6" s="212">
        <v>1.5786633491516113</v>
      </c>
      <c r="G6" s="212">
        <v>1.7092932462692261</v>
      </c>
    </row>
    <row r="7" spans="1:7" x14ac:dyDescent="0.3">
      <c r="A7" s="17" t="s">
        <v>13</v>
      </c>
      <c r="B7" s="213">
        <v>1.6208536624908447</v>
      </c>
      <c r="C7" s="213">
        <v>1.6690508127212524</v>
      </c>
      <c r="D7" s="213">
        <v>1.7371231317520142</v>
      </c>
      <c r="E7" s="213">
        <v>1.9761857986450195</v>
      </c>
      <c r="F7" s="213">
        <v>1.6940902471542358</v>
      </c>
      <c r="G7" s="213">
        <v>1.8677761554718018</v>
      </c>
    </row>
    <row r="8" spans="1:7" x14ac:dyDescent="0.3">
      <c r="A8" s="17" t="s">
        <v>14</v>
      </c>
      <c r="B8" s="213">
        <v>1.4696804285049438</v>
      </c>
      <c r="C8" s="213">
        <v>1.5415511131286621</v>
      </c>
      <c r="D8" s="213">
        <v>1.6034895181655884</v>
      </c>
      <c r="E8" s="213">
        <v>1.7762775421142578</v>
      </c>
      <c r="F8" s="213">
        <v>1.5289329290390015</v>
      </c>
      <c r="G8" s="213">
        <v>1.6476949453353882</v>
      </c>
    </row>
    <row r="9" spans="1:7" x14ac:dyDescent="0.3">
      <c r="A9" s="19" t="s">
        <v>15</v>
      </c>
      <c r="B9" s="60">
        <v>1.3985546827316284</v>
      </c>
      <c r="C9" s="60">
        <v>1.4202356338500977</v>
      </c>
      <c r="D9" s="60">
        <v>1.4918452501296997</v>
      </c>
      <c r="E9" s="60">
        <v>1.5302165746688843</v>
      </c>
      <c r="F9" s="60">
        <v>1.4467426538467407</v>
      </c>
      <c r="G9" s="60">
        <v>1.4874076843261719</v>
      </c>
    </row>
    <row r="10" spans="1:7" x14ac:dyDescent="0.3">
      <c r="A10" s="28" t="s">
        <v>16</v>
      </c>
      <c r="B10" s="61">
        <v>1.3692557811737061</v>
      </c>
      <c r="C10" s="61">
        <v>1.3427548408508301</v>
      </c>
      <c r="D10" s="61">
        <v>1.4848717451095581</v>
      </c>
      <c r="E10" s="61">
        <v>1.3687361478805542</v>
      </c>
      <c r="F10" s="61">
        <v>1.4089576005935669</v>
      </c>
      <c r="G10" s="61">
        <v>1.3539386987686157</v>
      </c>
    </row>
    <row r="11" spans="1:7" x14ac:dyDescent="0.3">
      <c r="A11" s="28" t="s">
        <v>17</v>
      </c>
      <c r="B11" s="61">
        <v>1.5102192163467407</v>
      </c>
      <c r="C11" s="61">
        <v>1.7563024759292603</v>
      </c>
      <c r="D11" s="61">
        <v>1.4959168434143066</v>
      </c>
      <c r="E11" s="61">
        <v>1.6726247072219849</v>
      </c>
      <c r="F11" s="61">
        <v>1.5003426074981689</v>
      </c>
      <c r="G11" s="61">
        <v>1.6906652450561523</v>
      </c>
    </row>
    <row r="12" spans="1:7" x14ac:dyDescent="0.3">
      <c r="A12" s="28" t="s">
        <v>18</v>
      </c>
      <c r="B12" s="61" t="s">
        <v>19</v>
      </c>
      <c r="C12" s="61" t="s">
        <v>19</v>
      </c>
      <c r="D12" s="61">
        <v>1.4971028566360474</v>
      </c>
      <c r="E12" s="61">
        <v>1.5379186868667603</v>
      </c>
      <c r="F12" s="61">
        <v>1.4971028566360474</v>
      </c>
      <c r="G12" s="61">
        <v>1.5379186868667603</v>
      </c>
    </row>
    <row r="13" spans="1:7" x14ac:dyDescent="0.3">
      <c r="A13" s="19" t="s">
        <v>20</v>
      </c>
      <c r="B13" s="60">
        <v>1.6037623882293701</v>
      </c>
      <c r="C13" s="60">
        <v>1.7915827035903931</v>
      </c>
      <c r="D13" s="60">
        <v>1.7610409259796143</v>
      </c>
      <c r="E13" s="60">
        <v>2.2547814846038818</v>
      </c>
      <c r="F13" s="60">
        <v>1.6953226327896118</v>
      </c>
      <c r="G13" s="60">
        <v>2.0818099975585938</v>
      </c>
    </row>
    <row r="14" spans="1:7" x14ac:dyDescent="0.3">
      <c r="A14" s="23" t="s">
        <v>21</v>
      </c>
      <c r="B14" s="61">
        <v>1.5699117183685303</v>
      </c>
      <c r="C14" s="61">
        <v>1.814714789390564</v>
      </c>
      <c r="D14" s="61">
        <v>1.6846864223480225</v>
      </c>
      <c r="E14" s="61">
        <v>1.8925180435180664</v>
      </c>
      <c r="F14" s="61">
        <v>1.6127277612686157</v>
      </c>
      <c r="G14" s="61">
        <v>1.8532677888870239</v>
      </c>
    </row>
    <row r="15" spans="1:7" x14ac:dyDescent="0.3">
      <c r="A15" s="23" t="s">
        <v>22</v>
      </c>
      <c r="B15" s="61">
        <v>1.5524388551712036</v>
      </c>
      <c r="C15" s="61">
        <v>1.3473341464996338</v>
      </c>
      <c r="D15" s="61">
        <v>1.6366187334060669</v>
      </c>
      <c r="E15" s="61">
        <v>1.9219468832015991</v>
      </c>
      <c r="F15" s="61">
        <v>1.5959866046905518</v>
      </c>
      <c r="G15" s="61">
        <v>1.6369216442108154</v>
      </c>
    </row>
    <row r="16" spans="1:7" x14ac:dyDescent="0.3">
      <c r="A16" s="23" t="s">
        <v>23</v>
      </c>
      <c r="B16" s="61">
        <v>2.316901683807373</v>
      </c>
      <c r="C16" s="61">
        <v>2.9797203540802002</v>
      </c>
      <c r="D16" s="61">
        <v>2.0500407218933105</v>
      </c>
      <c r="E16" s="61">
        <v>2.8044888973236084</v>
      </c>
      <c r="F16" s="61">
        <v>2.0541088581085205</v>
      </c>
      <c r="G16" s="61">
        <v>2.809380054473877</v>
      </c>
    </row>
    <row r="17" spans="1:7" x14ac:dyDescent="0.3">
      <c r="A17" s="23" t="s">
        <v>24</v>
      </c>
      <c r="B17" s="61">
        <v>3.0518879890441895</v>
      </c>
      <c r="C17" s="61">
        <v>3.8420014381408691</v>
      </c>
      <c r="D17" s="61">
        <v>1.9639925956726074</v>
      </c>
      <c r="E17" s="61">
        <v>3.6694686412811279</v>
      </c>
      <c r="F17" s="61">
        <v>2.2134649753570557</v>
      </c>
      <c r="G17" s="61">
        <v>3.7374460697174072</v>
      </c>
    </row>
    <row r="18" spans="1:7" x14ac:dyDescent="0.3">
      <c r="A18" s="23" t="s">
        <v>25</v>
      </c>
      <c r="B18" s="61">
        <v>1.7625124454498291</v>
      </c>
      <c r="C18" s="61">
        <v>1.4687540531158447</v>
      </c>
      <c r="D18" s="61">
        <v>1.7300815582275391</v>
      </c>
      <c r="E18" s="61">
        <v>2.0137383937835693</v>
      </c>
      <c r="F18" s="61">
        <v>1.7349560260772705</v>
      </c>
      <c r="G18" s="61">
        <v>1.9587603807449341</v>
      </c>
    </row>
    <row r="19" spans="1:7" x14ac:dyDescent="0.3">
      <c r="A19" s="23" t="s">
        <v>26</v>
      </c>
      <c r="B19" s="61">
        <v>1.2568069696426392</v>
      </c>
      <c r="C19" s="61">
        <v>1.1369004249572754</v>
      </c>
      <c r="D19" s="61">
        <v>1.3098520040512085</v>
      </c>
      <c r="E19" s="61">
        <v>1.4246453046798706</v>
      </c>
      <c r="F19" s="61">
        <v>1.2781213521957397</v>
      </c>
      <c r="G19" s="61">
        <v>1.2675923109054565</v>
      </c>
    </row>
    <row r="20" spans="1:7" x14ac:dyDescent="0.3">
      <c r="A20" s="23" t="s">
        <v>27</v>
      </c>
      <c r="B20" s="61" t="s">
        <v>19</v>
      </c>
      <c r="C20" s="61" t="s">
        <v>19</v>
      </c>
      <c r="D20" s="61">
        <v>1.6001025438308716</v>
      </c>
      <c r="E20" s="61">
        <v>2.0662300586700439</v>
      </c>
      <c r="F20" s="61">
        <v>1.6001025438308716</v>
      </c>
      <c r="G20" s="61">
        <v>2.0662300586700439</v>
      </c>
    </row>
    <row r="21" spans="1:7" x14ac:dyDescent="0.3">
      <c r="A21" s="23" t="s">
        <v>28</v>
      </c>
      <c r="B21" s="61" t="s">
        <v>19</v>
      </c>
      <c r="C21" s="61" t="s">
        <v>19</v>
      </c>
      <c r="D21" s="61">
        <v>1.651275634765625</v>
      </c>
      <c r="E21" s="61">
        <v>2.0155251026153564</v>
      </c>
      <c r="F21" s="61">
        <v>1.651275634765625</v>
      </c>
      <c r="G21" s="61">
        <v>2.0155251026153564</v>
      </c>
    </row>
    <row r="22" spans="1:7" x14ac:dyDescent="0.3">
      <c r="A22" s="19" t="s">
        <v>29</v>
      </c>
      <c r="B22" s="60">
        <v>1.3548327684402466</v>
      </c>
      <c r="C22" s="60">
        <v>1.3941248655319214</v>
      </c>
      <c r="D22" s="60">
        <v>1.4534543752670288</v>
      </c>
      <c r="E22" s="60">
        <v>1.3847789764404297</v>
      </c>
      <c r="F22" s="60">
        <v>1.405940055847168</v>
      </c>
      <c r="G22" s="60">
        <v>1.3901079893112183</v>
      </c>
    </row>
    <row r="23" spans="1:7" x14ac:dyDescent="0.3">
      <c r="A23" s="23" t="s">
        <v>30</v>
      </c>
      <c r="B23" s="61">
        <v>1.2984455823898315</v>
      </c>
      <c r="C23" s="61">
        <v>1.3054187297821045</v>
      </c>
      <c r="D23" s="61">
        <v>1.4018073081970215</v>
      </c>
      <c r="E23" s="61">
        <v>1.2912771701812744</v>
      </c>
      <c r="F23" s="61">
        <v>1.3878538608551025</v>
      </c>
      <c r="G23" s="61">
        <v>1.2953779697418213</v>
      </c>
    </row>
    <row r="24" spans="1:7" x14ac:dyDescent="0.3">
      <c r="A24" s="23" t="s">
        <v>31</v>
      </c>
      <c r="B24" s="61" t="s">
        <v>19</v>
      </c>
      <c r="C24" s="61" t="s">
        <v>19</v>
      </c>
      <c r="D24" s="61">
        <v>1.5910871028900146</v>
      </c>
      <c r="E24" s="61">
        <v>1.5573842525482178</v>
      </c>
      <c r="F24" s="61">
        <v>1.5910871028900146</v>
      </c>
      <c r="G24" s="61">
        <v>1.5573842525482178</v>
      </c>
    </row>
    <row r="25" spans="1:7" x14ac:dyDescent="0.3">
      <c r="A25" s="23" t="s">
        <v>32</v>
      </c>
      <c r="B25" s="61">
        <v>1.3590587377548218</v>
      </c>
      <c r="C25" s="61">
        <v>1.4038127660751343</v>
      </c>
      <c r="D25" s="61">
        <v>1.4343850612640381</v>
      </c>
      <c r="E25" s="61">
        <v>1.3895796537399292</v>
      </c>
      <c r="F25" s="61">
        <v>1.3819098472595215</v>
      </c>
      <c r="G25" s="61">
        <v>1.3994914293289185</v>
      </c>
    </row>
    <row r="26" spans="1:7" x14ac:dyDescent="0.3">
      <c r="A26" s="19" t="s">
        <v>33</v>
      </c>
      <c r="B26" s="60">
        <v>1.3827017545700073</v>
      </c>
      <c r="C26" s="60">
        <v>1.1702706813812256</v>
      </c>
      <c r="D26" s="60">
        <v>1.36173415184021</v>
      </c>
      <c r="E26" s="60">
        <v>1.6311396360397339</v>
      </c>
      <c r="F26" s="60">
        <v>1.3736405372619629</v>
      </c>
      <c r="G26" s="60">
        <v>1.5083103179931641</v>
      </c>
    </row>
    <row r="27" spans="1:7" x14ac:dyDescent="0.3">
      <c r="A27" s="19" t="s">
        <v>34</v>
      </c>
      <c r="B27" s="60">
        <v>1.5724345445632935</v>
      </c>
      <c r="C27" s="60">
        <v>1.6411445140838623</v>
      </c>
      <c r="D27" s="60">
        <v>1.7999261617660522</v>
      </c>
      <c r="E27" s="60">
        <v>2.3837263584136963</v>
      </c>
      <c r="F27" s="60">
        <v>1.7266159057617188</v>
      </c>
      <c r="G27" s="60">
        <v>2.2300913333892822</v>
      </c>
    </row>
    <row r="28" spans="1:7" x14ac:dyDescent="0.3">
      <c r="A28" s="23" t="s">
        <v>35</v>
      </c>
      <c r="B28" s="61">
        <v>2.1277825832366943</v>
      </c>
      <c r="C28" s="61">
        <v>2.2411601543426514</v>
      </c>
      <c r="D28" s="61">
        <v>1.921600341796875</v>
      </c>
      <c r="E28" s="61">
        <v>2.5635092258453369</v>
      </c>
      <c r="F28" s="61">
        <v>1.9415744543075562</v>
      </c>
      <c r="G28" s="61">
        <v>2.5405116081237793</v>
      </c>
    </row>
    <row r="29" spans="1:7" x14ac:dyDescent="0.3">
      <c r="A29" s="23" t="s">
        <v>36</v>
      </c>
      <c r="B29" s="61">
        <v>1.4913603067398071</v>
      </c>
      <c r="C29" s="61">
        <v>1.5008944272994995</v>
      </c>
      <c r="D29" s="61">
        <v>1.6420949697494507</v>
      </c>
      <c r="E29" s="61">
        <v>2.0594551563262939</v>
      </c>
      <c r="F29" s="61">
        <v>1.5685368776321411</v>
      </c>
      <c r="G29" s="61">
        <v>1.8515698909759521</v>
      </c>
    </row>
    <row r="30" spans="1:7" x14ac:dyDescent="0.3">
      <c r="A30" s="19" t="s">
        <v>37</v>
      </c>
      <c r="B30" s="60">
        <v>1.5506730079650879</v>
      </c>
      <c r="C30" s="60">
        <v>1.6445209980010986</v>
      </c>
      <c r="D30" s="60">
        <v>1.6805325746536255</v>
      </c>
      <c r="E30" s="60">
        <v>1.8459402322769165</v>
      </c>
      <c r="F30" s="60">
        <v>1.5926119089126587</v>
      </c>
      <c r="G30" s="60">
        <v>1.7166651487350464</v>
      </c>
    </row>
    <row r="31" spans="1:7" x14ac:dyDescent="0.3">
      <c r="A31" s="23" t="s">
        <v>38</v>
      </c>
      <c r="B31" s="61" t="s">
        <v>19</v>
      </c>
      <c r="C31" s="61" t="s">
        <v>19</v>
      </c>
      <c r="D31" s="61">
        <v>1.994573712348938</v>
      </c>
      <c r="E31" s="61">
        <v>1.7006616592407227</v>
      </c>
      <c r="F31" s="61">
        <v>1.994573712348938</v>
      </c>
      <c r="G31" s="61">
        <v>1.7006616592407227</v>
      </c>
    </row>
    <row r="32" spans="1:7" x14ac:dyDescent="0.3">
      <c r="A32" s="23" t="s">
        <v>39</v>
      </c>
      <c r="B32" s="61">
        <v>1.5201016664505005</v>
      </c>
      <c r="C32" s="61">
        <v>1.7011008262634277</v>
      </c>
      <c r="D32" s="61">
        <v>1.6883745193481445</v>
      </c>
      <c r="E32" s="61">
        <v>2.0256505012512207</v>
      </c>
      <c r="F32" s="61">
        <v>1.6335947513580322</v>
      </c>
      <c r="G32" s="61">
        <v>1.9261360168457031</v>
      </c>
    </row>
    <row r="33" spans="1:7" x14ac:dyDescent="0.3">
      <c r="A33" s="23" t="s">
        <v>40</v>
      </c>
      <c r="B33" s="61">
        <v>1.4888689517974854</v>
      </c>
      <c r="C33" s="61">
        <v>1.4064160585403442</v>
      </c>
      <c r="D33" s="61">
        <v>1.7128103971481323</v>
      </c>
      <c r="E33" s="61">
        <v>1.7563600540161133</v>
      </c>
      <c r="F33" s="61">
        <v>1.5379451513290405</v>
      </c>
      <c r="G33" s="61">
        <v>1.4960137605667114</v>
      </c>
    </row>
    <row r="34" spans="1:7" x14ac:dyDescent="0.3">
      <c r="A34" s="23" t="s">
        <v>41</v>
      </c>
      <c r="B34" s="61">
        <v>1.6361386775970459</v>
      </c>
      <c r="C34" s="61">
        <v>1.8452578783035278</v>
      </c>
      <c r="D34" s="61">
        <v>1.6728827953338623</v>
      </c>
      <c r="E34" s="61">
        <v>1.9138641357421875</v>
      </c>
      <c r="F34" s="61">
        <v>1.6436781883239746</v>
      </c>
      <c r="G34" s="61">
        <v>1.867106556892395</v>
      </c>
    </row>
    <row r="35" spans="1:7" x14ac:dyDescent="0.3">
      <c r="A35" s="23" t="s">
        <v>42</v>
      </c>
      <c r="B35" s="61">
        <v>1.3974547386169434</v>
      </c>
      <c r="C35" s="61">
        <v>1.5635881423950195</v>
      </c>
      <c r="D35" s="61">
        <v>1.498734712600708</v>
      </c>
      <c r="E35" s="61">
        <v>1.70278000831604</v>
      </c>
      <c r="F35" s="61">
        <v>1.4554550647735596</v>
      </c>
      <c r="G35" s="61">
        <v>1.6620601415634155</v>
      </c>
    </row>
    <row r="36" spans="1:7" x14ac:dyDescent="0.3">
      <c r="A36" s="19" t="s">
        <v>43</v>
      </c>
      <c r="B36" s="60">
        <v>1.47843337059021</v>
      </c>
      <c r="C36" s="60">
        <v>1.3991402387619019</v>
      </c>
      <c r="D36" s="60">
        <v>2.0180528163909912</v>
      </c>
      <c r="E36" s="60">
        <v>1.8437844514846802</v>
      </c>
      <c r="F36" s="60">
        <v>1.8928365707397461</v>
      </c>
      <c r="G36" s="60">
        <v>1.7579950094223022</v>
      </c>
    </row>
    <row r="37" spans="1:7" x14ac:dyDescent="0.3">
      <c r="A37" s="23" t="s">
        <v>44</v>
      </c>
      <c r="B37" s="61">
        <v>1.4445923566818237</v>
      </c>
      <c r="C37" s="61">
        <v>1.4227143526077271</v>
      </c>
      <c r="D37" s="61">
        <v>1.5672857761383057</v>
      </c>
      <c r="E37" s="61">
        <v>1.9454718828201294</v>
      </c>
      <c r="F37" s="61">
        <v>1.5589337348937988</v>
      </c>
      <c r="G37" s="61">
        <v>1.9125485420227051</v>
      </c>
    </row>
    <row r="38" spans="1:7" x14ac:dyDescent="0.3">
      <c r="A38" s="23" t="s">
        <v>45</v>
      </c>
      <c r="B38" s="61">
        <v>1.4707083702087402</v>
      </c>
      <c r="C38" s="61">
        <v>1.3068753480911255</v>
      </c>
      <c r="D38" s="61">
        <v>3.2479844093322754</v>
      </c>
      <c r="E38" s="61">
        <v>1.5915807485580444</v>
      </c>
      <c r="F38" s="61">
        <v>2.6803340911865234</v>
      </c>
      <c r="G38" s="61">
        <v>1.4598487615585327</v>
      </c>
    </row>
    <row r="39" spans="1:7" x14ac:dyDescent="0.3">
      <c r="A39" s="23" t="s">
        <v>46</v>
      </c>
      <c r="B39" s="61">
        <v>1.496696949005127</v>
      </c>
      <c r="C39" s="61">
        <v>1.5436183214187622</v>
      </c>
      <c r="D39" s="61">
        <v>1.6548577547073364</v>
      </c>
      <c r="E39" s="61">
        <v>1.3660732507705688</v>
      </c>
      <c r="F39" s="61">
        <v>1.5733546018600464</v>
      </c>
      <c r="G39" s="61">
        <v>1.4419984817504883</v>
      </c>
    </row>
    <row r="40" spans="1:7" x14ac:dyDescent="0.3">
      <c r="A40" s="19" t="s">
        <v>47</v>
      </c>
      <c r="B40" s="60">
        <v>1.3692320585250854</v>
      </c>
      <c r="C40" s="60">
        <v>1.4006606340408325</v>
      </c>
      <c r="D40" s="60">
        <v>1.4459952116012573</v>
      </c>
      <c r="E40" s="60">
        <v>1.6588290929794312</v>
      </c>
      <c r="F40" s="60">
        <v>1.4043513536453247</v>
      </c>
      <c r="G40" s="60">
        <v>1.5456278324127197</v>
      </c>
    </row>
    <row r="41" spans="1:7" x14ac:dyDescent="0.3">
      <c r="A41" s="19" t="s">
        <v>48</v>
      </c>
      <c r="B41" s="60">
        <v>1.567072868347168</v>
      </c>
      <c r="C41" s="60">
        <v>1.5120636224746704</v>
      </c>
      <c r="D41" s="60">
        <v>1.6910953521728516</v>
      </c>
      <c r="E41" s="60">
        <v>1.6533749103546143</v>
      </c>
      <c r="F41" s="60">
        <v>1.6377607583999634</v>
      </c>
      <c r="G41" s="60">
        <v>1.594158411026001</v>
      </c>
    </row>
    <row r="42" spans="1:7" x14ac:dyDescent="0.3">
      <c r="A42" s="23" t="s">
        <v>49</v>
      </c>
      <c r="B42" s="61">
        <v>1.6082929372787476</v>
      </c>
      <c r="C42" s="61">
        <v>1.5296993255615234</v>
      </c>
      <c r="D42" s="61">
        <v>1.7209309339523315</v>
      </c>
      <c r="E42" s="61">
        <v>1.7156203985214233</v>
      </c>
      <c r="F42" s="61">
        <v>1.6719901561737061</v>
      </c>
      <c r="G42" s="61">
        <v>1.6381156444549561</v>
      </c>
    </row>
    <row r="43" spans="1:7" x14ac:dyDescent="0.3">
      <c r="A43" s="23" t="s">
        <v>50</v>
      </c>
      <c r="B43" s="61">
        <v>1.3465182781219482</v>
      </c>
      <c r="C43" s="61">
        <v>1.3955651521682739</v>
      </c>
      <c r="D43" s="61">
        <v>1.6434028148651123</v>
      </c>
      <c r="E43" s="61">
        <v>1.6028199195861816</v>
      </c>
      <c r="F43" s="61">
        <v>1.5533374547958374</v>
      </c>
      <c r="G43" s="61">
        <v>1.4823628664016724</v>
      </c>
    </row>
    <row r="44" spans="1:7" x14ac:dyDescent="0.3">
      <c r="A44" s="23" t="s">
        <v>51</v>
      </c>
      <c r="B44" s="61" t="s">
        <v>19</v>
      </c>
      <c r="C44" s="61" t="s">
        <v>19</v>
      </c>
      <c r="D44" s="61">
        <v>1.6098926067352295</v>
      </c>
      <c r="E44" s="61">
        <v>1.6289390325546265</v>
      </c>
      <c r="F44" s="61">
        <v>1.6098926067352295</v>
      </c>
      <c r="G44" s="61">
        <v>1.6289390325546265</v>
      </c>
    </row>
    <row r="45" spans="1:7" x14ac:dyDescent="0.3">
      <c r="A45" s="23" t="s">
        <v>52</v>
      </c>
      <c r="B45" s="61">
        <v>1.5003782510757446</v>
      </c>
      <c r="C45" s="61">
        <v>1.5067806243896484</v>
      </c>
      <c r="D45" s="61">
        <v>1.640500545501709</v>
      </c>
      <c r="E45" s="61">
        <v>1.3750967979431152</v>
      </c>
      <c r="F45" s="61">
        <v>1.5572007894515991</v>
      </c>
      <c r="G45" s="61">
        <v>1.4398609399795532</v>
      </c>
    </row>
    <row r="46" spans="1:7" x14ac:dyDescent="0.3">
      <c r="A46" s="19" t="s">
        <v>53</v>
      </c>
      <c r="B46" s="60">
        <v>1.3887274265289307</v>
      </c>
      <c r="C46" s="60">
        <v>1.2599881887435913</v>
      </c>
      <c r="D46" s="60">
        <v>1.3853219747543335</v>
      </c>
      <c r="E46" s="60">
        <v>1.4803309440612793</v>
      </c>
      <c r="F46" s="60">
        <v>1.3873729705810547</v>
      </c>
      <c r="G46" s="60">
        <v>1.3324885368347168</v>
      </c>
    </row>
    <row r="47" spans="1:7" x14ac:dyDescent="0.3">
      <c r="A47" s="23" t="s">
        <v>54</v>
      </c>
      <c r="B47" s="61">
        <v>1.3511190414428711</v>
      </c>
      <c r="C47" s="61">
        <v>1.4288543462753296</v>
      </c>
      <c r="D47" s="61">
        <v>1.350803017616272</v>
      </c>
      <c r="E47" s="61">
        <v>1.4743080139160156</v>
      </c>
      <c r="F47" s="61">
        <v>1.3508899211883545</v>
      </c>
      <c r="G47" s="61">
        <v>1.4554969072341919</v>
      </c>
    </row>
    <row r="48" spans="1:7" x14ac:dyDescent="0.3">
      <c r="A48" s="23" t="s">
        <v>55</v>
      </c>
      <c r="B48" s="61">
        <v>1.3783714771270752</v>
      </c>
      <c r="C48" s="61">
        <v>1.2621563673019409</v>
      </c>
      <c r="D48" s="61">
        <v>1.3705440759658813</v>
      </c>
      <c r="E48" s="61">
        <v>1.2599115371704102</v>
      </c>
      <c r="F48" s="61">
        <v>1.3760092258453369</v>
      </c>
      <c r="G48" s="61">
        <v>1.2616474628448486</v>
      </c>
    </row>
    <row r="49" spans="1:7" x14ac:dyDescent="0.3">
      <c r="A49" s="23" t="s">
        <v>56</v>
      </c>
      <c r="B49" s="61">
        <v>1.3978738784790039</v>
      </c>
      <c r="C49" s="61">
        <v>1.2373883724212646</v>
      </c>
      <c r="D49" s="61">
        <v>1.4201961755752563</v>
      </c>
      <c r="E49" s="61">
        <v>1.5286297798156738</v>
      </c>
      <c r="F49" s="61">
        <v>1.4047855138778687</v>
      </c>
      <c r="G49" s="61">
        <v>1.3249818086624146</v>
      </c>
    </row>
    <row r="50" spans="1:7" x14ac:dyDescent="0.3">
      <c r="A50" s="19" t="s">
        <v>57</v>
      </c>
      <c r="B50" s="60">
        <v>1.3748579025268555</v>
      </c>
      <c r="C50" s="60">
        <v>1.350966215133667</v>
      </c>
      <c r="D50" s="60">
        <v>1.4099562168121338</v>
      </c>
      <c r="E50" s="60">
        <v>1.3868296146392822</v>
      </c>
      <c r="F50" s="60">
        <v>1.3948341608047485</v>
      </c>
      <c r="G50" s="60">
        <v>1.3684813976287842</v>
      </c>
    </row>
    <row r="51" spans="1:7" x14ac:dyDescent="0.3">
      <c r="A51" s="23" t="s">
        <v>58</v>
      </c>
      <c r="B51" s="61">
        <v>1.3434542417526245</v>
      </c>
      <c r="C51" s="61">
        <v>1.4578089714050293</v>
      </c>
      <c r="D51" s="61">
        <v>1.5260448455810547</v>
      </c>
      <c r="E51" s="61">
        <v>1.2707198858261108</v>
      </c>
      <c r="F51" s="61">
        <v>1.4489173889160156</v>
      </c>
      <c r="G51" s="61">
        <v>1.3522169589996338</v>
      </c>
    </row>
    <row r="52" spans="1:7" x14ac:dyDescent="0.3">
      <c r="A52" s="23" t="s">
        <v>59</v>
      </c>
      <c r="B52" s="61" t="s">
        <v>19</v>
      </c>
      <c r="C52" s="61" t="s">
        <v>19</v>
      </c>
      <c r="D52" s="61">
        <v>1.5577338933944702</v>
      </c>
      <c r="E52" s="61">
        <v>1.2047402858734131</v>
      </c>
      <c r="F52" s="61">
        <v>1.5577338933944702</v>
      </c>
      <c r="G52" s="61">
        <v>1.2047402858734131</v>
      </c>
    </row>
    <row r="53" spans="1:7" x14ac:dyDescent="0.3">
      <c r="A53" s="23" t="s">
        <v>60</v>
      </c>
      <c r="B53" s="61">
        <v>1.3273043632507324</v>
      </c>
      <c r="C53" s="61">
        <v>1.3590198755264282</v>
      </c>
      <c r="D53" s="61">
        <v>1.4839385747909546</v>
      </c>
      <c r="E53" s="61">
        <v>1.3839735984802246</v>
      </c>
      <c r="F53" s="61">
        <v>1.3872880935668945</v>
      </c>
      <c r="G53" s="61">
        <v>1.3667844533920288</v>
      </c>
    </row>
    <row r="54" spans="1:7" x14ac:dyDescent="0.3">
      <c r="A54" s="23" t="s">
        <v>61</v>
      </c>
      <c r="B54" s="61">
        <v>1.4053783416748047</v>
      </c>
      <c r="C54" s="61">
        <v>1.3059873580932617</v>
      </c>
      <c r="D54" s="61">
        <v>1.3504512310028076</v>
      </c>
      <c r="E54" s="61">
        <v>1.4562771320343018</v>
      </c>
      <c r="F54" s="61">
        <v>1.3728690147399902</v>
      </c>
      <c r="G54" s="61">
        <v>1.3914248943328857</v>
      </c>
    </row>
    <row r="55" spans="1:7" x14ac:dyDescent="0.3">
      <c r="A55" s="19" t="s">
        <v>62</v>
      </c>
      <c r="B55" s="60">
        <v>1.3773547410964966</v>
      </c>
      <c r="C55" s="60">
        <v>1.2438105344772339</v>
      </c>
      <c r="D55" s="60">
        <v>1.4596235752105713</v>
      </c>
      <c r="E55" s="60">
        <v>1.2848262786865234</v>
      </c>
      <c r="F55" s="60">
        <v>1.4120112657546997</v>
      </c>
      <c r="G55" s="60">
        <v>1.2604880332946777</v>
      </c>
    </row>
    <row r="56" spans="1:7" x14ac:dyDescent="0.3">
      <c r="A56" s="23" t="s">
        <v>103</v>
      </c>
      <c r="B56" s="61" t="s">
        <v>19</v>
      </c>
      <c r="C56" s="61" t="s">
        <v>19</v>
      </c>
      <c r="D56" s="61">
        <v>1.3360720872879028</v>
      </c>
      <c r="E56" s="61">
        <v>1.3807113170623779</v>
      </c>
      <c r="F56" s="61">
        <v>1.3360720872879028</v>
      </c>
      <c r="G56" s="61">
        <v>1.3807113170623779</v>
      </c>
    </row>
    <row r="57" spans="1:7" x14ac:dyDescent="0.3">
      <c r="A57" s="23" t="s">
        <v>64</v>
      </c>
      <c r="B57" s="61" t="s">
        <v>19</v>
      </c>
      <c r="C57" s="61" t="s">
        <v>19</v>
      </c>
      <c r="D57" s="61">
        <v>1.3870458602905273</v>
      </c>
      <c r="E57" s="61">
        <v>1.4280039072036743</v>
      </c>
      <c r="F57" s="61">
        <v>1.3870458602905273</v>
      </c>
      <c r="G57" s="61">
        <v>1.4280039072036743</v>
      </c>
    </row>
    <row r="58" spans="1:7" x14ac:dyDescent="0.3">
      <c r="A58" s="23" t="s">
        <v>65</v>
      </c>
      <c r="B58" s="61">
        <v>1.3773547410964966</v>
      </c>
      <c r="C58" s="61">
        <v>1.2438105344772339</v>
      </c>
      <c r="D58" s="61">
        <v>1.5007015466690063</v>
      </c>
      <c r="E58" s="61">
        <v>1.2463030815124512</v>
      </c>
      <c r="F58" s="61">
        <v>1.4186899662017822</v>
      </c>
      <c r="G58" s="61">
        <v>1.2446634769439697</v>
      </c>
    </row>
    <row r="59" spans="1:7" x14ac:dyDescent="0.3">
      <c r="A59" s="27" t="s">
        <v>66</v>
      </c>
    </row>
    <row r="60" spans="1:7" x14ac:dyDescent="0.3">
      <c r="A60" s="23" t="s">
        <v>67</v>
      </c>
      <c r="B60" s="61">
        <v>1.5069643259048462</v>
      </c>
      <c r="C60" s="61">
        <v>1.4440319538116455</v>
      </c>
      <c r="D60" s="61">
        <v>1.6046274900436401</v>
      </c>
      <c r="E60" s="61">
        <v>1.6052262783050537</v>
      </c>
      <c r="F60" s="61">
        <v>1.5334087610244751</v>
      </c>
      <c r="G60" s="61">
        <v>1.4859001636505127</v>
      </c>
    </row>
    <row r="61" spans="1:7" x14ac:dyDescent="0.3">
      <c r="A61" s="23" t="s">
        <v>68</v>
      </c>
      <c r="B61" s="61">
        <v>2.2457232475280762</v>
      </c>
      <c r="C61" s="61">
        <v>1.660061240196228</v>
      </c>
      <c r="D61" s="61">
        <v>1.7997194528579712</v>
      </c>
      <c r="E61" s="61">
        <v>2.7827510833740234</v>
      </c>
      <c r="F61" s="61">
        <v>1.8491630554199219</v>
      </c>
      <c r="G61" s="61">
        <v>2.7444932460784912</v>
      </c>
    </row>
    <row r="62" spans="1:7" x14ac:dyDescent="0.3">
      <c r="A62" s="23" t="s">
        <v>69</v>
      </c>
      <c r="B62" s="61">
        <v>1.4186030626296997</v>
      </c>
      <c r="C62" s="61">
        <v>1.6437836885452271</v>
      </c>
      <c r="D62" s="61">
        <v>1.6856061220169067</v>
      </c>
      <c r="E62" s="61">
        <v>2.1437225341796875</v>
      </c>
      <c r="F62" s="61">
        <v>1.6102896928787231</v>
      </c>
      <c r="G62" s="61">
        <v>2.0361099243164063</v>
      </c>
    </row>
    <row r="63" spans="1:7" x14ac:dyDescent="0.3">
      <c r="A63" s="23" t="s">
        <v>70</v>
      </c>
      <c r="B63" s="61">
        <v>2.0978014469146729</v>
      </c>
      <c r="C63" s="61">
        <v>2.287334680557251</v>
      </c>
      <c r="D63" s="61">
        <v>1.8839848041534424</v>
      </c>
      <c r="E63" s="61">
        <v>2.6031906604766846</v>
      </c>
      <c r="F63" s="61">
        <v>1.9123983383178711</v>
      </c>
      <c r="G63" s="61">
        <v>2.5721404552459717</v>
      </c>
    </row>
    <row r="64" spans="1:7" x14ac:dyDescent="0.3">
      <c r="A64" s="23" t="s">
        <v>71</v>
      </c>
      <c r="B64" s="61">
        <v>1.5649150609970093</v>
      </c>
      <c r="C64" s="61">
        <v>1.6636660099029541</v>
      </c>
      <c r="D64" s="61">
        <v>1.7048386335372925</v>
      </c>
      <c r="E64" s="61">
        <v>1.8341902494430542</v>
      </c>
      <c r="F64" s="61">
        <v>1.5931891202926636</v>
      </c>
      <c r="G64" s="61">
        <v>1.7118386030197144</v>
      </c>
    </row>
    <row r="65" spans="1:7" x14ac:dyDescent="0.3">
      <c r="A65" s="23" t="s">
        <v>72</v>
      </c>
      <c r="B65" s="61">
        <v>1.3109835386276245</v>
      </c>
      <c r="C65" s="61">
        <v>1.2538225650787354</v>
      </c>
      <c r="D65" s="61">
        <v>1.813835620880127</v>
      </c>
      <c r="E65" s="61">
        <v>2.1239092350006104</v>
      </c>
      <c r="F65" s="61">
        <v>1.7156106233596802</v>
      </c>
      <c r="G65" s="61">
        <v>1.8827755451202393</v>
      </c>
    </row>
    <row r="66" spans="1:7" x14ac:dyDescent="0.3">
      <c r="A66" s="23" t="s">
        <v>73</v>
      </c>
      <c r="B66" s="61">
        <v>1.548363208770752</v>
      </c>
      <c r="C66" s="61">
        <v>1.7555432319641113</v>
      </c>
      <c r="D66" s="61">
        <v>1.64946448802948</v>
      </c>
      <c r="E66" s="61">
        <v>2.0115928649902344</v>
      </c>
      <c r="F66" s="61">
        <v>1.6132934093475342</v>
      </c>
      <c r="G66" s="61">
        <v>1.9320520162582397</v>
      </c>
    </row>
    <row r="67" spans="1:7" x14ac:dyDescent="0.3">
      <c r="A67" s="23" t="s">
        <v>74</v>
      </c>
      <c r="B67" s="61" t="s">
        <v>19</v>
      </c>
      <c r="C67" s="61" t="s">
        <v>19</v>
      </c>
      <c r="D67" s="61">
        <v>1.9924101829528809</v>
      </c>
      <c r="E67" s="61">
        <v>1.6836354732513428</v>
      </c>
      <c r="F67" s="61">
        <v>1.9924101829528809</v>
      </c>
      <c r="G67" s="61">
        <v>1.6836354732513428</v>
      </c>
    </row>
    <row r="68" spans="1:7" x14ac:dyDescent="0.3">
      <c r="A68" s="23" t="s">
        <v>75</v>
      </c>
      <c r="B68" s="61">
        <v>1.4707083702087402</v>
      </c>
      <c r="C68" s="61">
        <v>1.3068753480911255</v>
      </c>
      <c r="D68" s="61">
        <v>3.3508656024932861</v>
      </c>
      <c r="E68" s="61">
        <v>1.6374942064285278</v>
      </c>
      <c r="F68" s="61">
        <v>2.6867234706878662</v>
      </c>
      <c r="G68" s="61">
        <v>1.4620472192764282</v>
      </c>
    </row>
    <row r="69" spans="1:7" x14ac:dyDescent="0.3">
      <c r="A69" s="23" t="s">
        <v>76</v>
      </c>
      <c r="B69" s="61">
        <v>1.5267977714538574</v>
      </c>
      <c r="C69" s="61">
        <v>1.2056592702865601</v>
      </c>
      <c r="D69" s="61">
        <v>1.6223022937774658</v>
      </c>
      <c r="E69" s="61">
        <v>1.9763133525848389</v>
      </c>
      <c r="F69" s="61">
        <v>1.6204314231872559</v>
      </c>
      <c r="G69" s="61">
        <v>1.9737918376922607</v>
      </c>
    </row>
    <row r="70" spans="1:7" x14ac:dyDescent="0.3">
      <c r="A70" s="23" t="s">
        <v>77</v>
      </c>
      <c r="B70" s="61" t="s">
        <v>19</v>
      </c>
      <c r="C70" s="61" t="s">
        <v>19</v>
      </c>
      <c r="D70" s="61">
        <v>1.5461547374725342</v>
      </c>
      <c r="E70" s="61">
        <v>2.1784536838531494</v>
      </c>
      <c r="F70" s="61">
        <v>1.5461547374725342</v>
      </c>
      <c r="G70" s="61">
        <v>2.1784536838531494</v>
      </c>
    </row>
    <row r="71" spans="1:7" x14ac:dyDescent="0.3">
      <c r="A71" s="23" t="s">
        <v>78</v>
      </c>
      <c r="B71" s="61">
        <v>1.3142355680465698</v>
      </c>
      <c r="C71" s="61">
        <v>1.3702455759048462</v>
      </c>
      <c r="D71" s="61">
        <v>1.391363263130188</v>
      </c>
      <c r="E71" s="61">
        <v>1.5382001399993896</v>
      </c>
      <c r="F71" s="61">
        <v>1.3390986919403076</v>
      </c>
      <c r="G71" s="61">
        <v>1.4342238903045654</v>
      </c>
    </row>
    <row r="72" spans="1:7" x14ac:dyDescent="0.3">
      <c r="A72" s="23" t="s">
        <v>79</v>
      </c>
      <c r="B72" s="61">
        <v>1.5958677530288696</v>
      </c>
      <c r="C72" s="61">
        <v>1.5182123184204102</v>
      </c>
      <c r="D72" s="61">
        <v>1.7132171392440796</v>
      </c>
      <c r="E72" s="61">
        <v>1.7155858278274536</v>
      </c>
      <c r="F72" s="61">
        <v>1.6658778190612793</v>
      </c>
      <c r="G72" s="61">
        <v>1.6338210105895996</v>
      </c>
    </row>
    <row r="73" spans="1:7" x14ac:dyDescent="0.3">
      <c r="A73" s="23" t="s">
        <v>80</v>
      </c>
      <c r="B73" s="61">
        <v>1.5003782510757446</v>
      </c>
      <c r="C73" s="61">
        <v>1.5067806243896484</v>
      </c>
      <c r="D73" s="61">
        <v>1.6597665548324585</v>
      </c>
      <c r="E73" s="61">
        <v>1.3748712539672852</v>
      </c>
      <c r="F73" s="61">
        <v>1.5611485242843628</v>
      </c>
      <c r="G73" s="61">
        <v>1.4420000314712524</v>
      </c>
    </row>
    <row r="74" spans="1:7" x14ac:dyDescent="0.3">
      <c r="A74" s="23" t="s">
        <v>81</v>
      </c>
      <c r="B74" s="61">
        <v>1.3434542417526245</v>
      </c>
      <c r="C74" s="61">
        <v>1.4578089714050293</v>
      </c>
      <c r="D74" s="61">
        <v>1.6141315698623657</v>
      </c>
      <c r="E74" s="61">
        <v>1.2729535102844238</v>
      </c>
      <c r="F74" s="61">
        <v>1.479686975479126</v>
      </c>
      <c r="G74" s="61">
        <v>1.3570264577865601</v>
      </c>
    </row>
    <row r="75" spans="1:7" x14ac:dyDescent="0.3">
      <c r="A75" s="23" t="s">
        <v>82</v>
      </c>
      <c r="B75" s="61" t="s">
        <v>19</v>
      </c>
      <c r="C75" s="61" t="s">
        <v>19</v>
      </c>
      <c r="D75" s="61" t="s">
        <v>19</v>
      </c>
      <c r="E75" s="61" t="s">
        <v>19</v>
      </c>
      <c r="F75" s="61" t="s">
        <v>19</v>
      </c>
      <c r="G75" s="61" t="s">
        <v>19</v>
      </c>
    </row>
  </sheetData>
  <mergeCells count="3">
    <mergeCell ref="B4:C4"/>
    <mergeCell ref="D4:E4"/>
    <mergeCell ref="F4:G4"/>
  </mergeCells>
  <conditionalFormatting sqref="A28:A29">
    <cfRule type="expression" dxfId="42" priority="24" stopIfTrue="1">
      <formula>ISERROR(A28)</formula>
    </cfRule>
  </conditionalFormatting>
  <conditionalFormatting sqref="A59">
    <cfRule type="expression" dxfId="41" priority="25" stopIfTrue="1">
      <formula>ISERROR(A59)</formula>
    </cfRule>
  </conditionalFormatting>
  <conditionalFormatting sqref="A40">
    <cfRule type="expression" dxfId="40" priority="27" stopIfTrue="1">
      <formula>ISERROR(A40)</formula>
    </cfRule>
  </conditionalFormatting>
  <conditionalFormatting sqref="A41">
    <cfRule type="expression" dxfId="39" priority="26" stopIfTrue="1">
      <formula>ISERROR(A41)</formula>
    </cfRule>
  </conditionalFormatting>
  <conditionalFormatting sqref="A31:A35">
    <cfRule type="expression" dxfId="38" priority="23" stopIfTrue="1">
      <formula>ISERROR(A31)</formula>
    </cfRule>
  </conditionalFormatting>
  <conditionalFormatting sqref="A37:A39">
    <cfRule type="expression" dxfId="37" priority="22" stopIfTrue="1">
      <formula>ISERROR(A37)</formula>
    </cfRule>
  </conditionalFormatting>
  <conditionalFormatting sqref="A42:A45">
    <cfRule type="expression" dxfId="36" priority="21" stopIfTrue="1">
      <formula>ISERROR(A42)</formula>
    </cfRule>
  </conditionalFormatting>
  <conditionalFormatting sqref="A22">
    <cfRule type="expression" dxfId="35" priority="20" stopIfTrue="1">
      <formula>ISERROR(A22)</formula>
    </cfRule>
  </conditionalFormatting>
  <conditionalFormatting sqref="A26">
    <cfRule type="expression" dxfId="34" priority="19" stopIfTrue="1">
      <formula>ISERROR(A26)</formula>
    </cfRule>
  </conditionalFormatting>
  <conditionalFormatting sqref="A50">
    <cfRule type="expression" dxfId="33" priority="14" stopIfTrue="1">
      <formula>ISERROR(A50)</formula>
    </cfRule>
  </conditionalFormatting>
  <conditionalFormatting sqref="A6">
    <cfRule type="expression" dxfId="32" priority="13" stopIfTrue="1">
      <formula>ISERROR(A6)</formula>
    </cfRule>
  </conditionalFormatting>
  <conditionalFormatting sqref="A23:A25">
    <cfRule type="expression" dxfId="31" priority="12" stopIfTrue="1">
      <formula>ISERROR(A23)</formula>
    </cfRule>
  </conditionalFormatting>
  <conditionalFormatting sqref="A56:A58">
    <cfRule type="expression" dxfId="30" priority="11" stopIfTrue="1">
      <formula>ISERROR(A56)</formula>
    </cfRule>
  </conditionalFormatting>
  <conditionalFormatting sqref="A53:A54">
    <cfRule type="expression" dxfId="29" priority="10" stopIfTrue="1">
      <formula>ISERROR(A53)</formula>
    </cfRule>
  </conditionalFormatting>
  <conditionalFormatting sqref="A60:A62">
    <cfRule type="expression" dxfId="28" priority="9" stopIfTrue="1">
      <formula>ISERROR(A60)</formula>
    </cfRule>
  </conditionalFormatting>
  <conditionalFormatting sqref="A65:A66">
    <cfRule type="expression" dxfId="27" priority="8" stopIfTrue="1">
      <formula>ISERROR(A65)</formula>
    </cfRule>
  </conditionalFormatting>
  <conditionalFormatting sqref="A63:A64">
    <cfRule type="expression" dxfId="26" priority="7" stopIfTrue="1">
      <formula>ISERROR(A63)</formula>
    </cfRule>
  </conditionalFormatting>
  <conditionalFormatting sqref="A7 A10:A12 A21 A16:A19">
    <cfRule type="expression" dxfId="25" priority="6" stopIfTrue="1">
      <formula>ISERROR(A7)</formula>
    </cfRule>
  </conditionalFormatting>
  <conditionalFormatting sqref="A8">
    <cfRule type="expression" dxfId="24" priority="5" stopIfTrue="1">
      <formula>ISERROR(A8)</formula>
    </cfRule>
  </conditionalFormatting>
  <conditionalFormatting sqref="A20 A14:A15">
    <cfRule type="expression" dxfId="23" priority="4" stopIfTrue="1">
      <formula>ISERROR(A14)</formula>
    </cfRule>
  </conditionalFormatting>
  <conditionalFormatting sqref="A47:A49">
    <cfRule type="expression" dxfId="22" priority="3" stopIfTrue="1">
      <formula>ISERROR(A47)</formula>
    </cfRule>
  </conditionalFormatting>
  <conditionalFormatting sqref="A67:A75">
    <cfRule type="expression" dxfId="21" priority="1" stopIfTrue="1">
      <formula>ISERROR(A67)</formula>
    </cfRule>
  </conditionalFormatting>
  <conditionalFormatting sqref="A27">
    <cfRule type="expression" dxfId="20" priority="30" stopIfTrue="1">
      <formula>ISERROR(A27)</formula>
    </cfRule>
  </conditionalFormatting>
  <conditionalFormatting sqref="A30">
    <cfRule type="expression" dxfId="19" priority="29" stopIfTrue="1">
      <formula>ISERROR(A30)</formula>
    </cfRule>
  </conditionalFormatting>
  <conditionalFormatting sqref="A36">
    <cfRule type="expression" dxfId="18" priority="28" stopIfTrue="1">
      <formula>ISERROR(A36)</formula>
    </cfRule>
  </conditionalFormatting>
  <conditionalFormatting sqref="A9">
    <cfRule type="expression" dxfId="17" priority="17" stopIfTrue="1">
      <formula>ISERROR(A9)</formula>
    </cfRule>
  </conditionalFormatting>
  <conditionalFormatting sqref="A55">
    <cfRule type="expression" dxfId="16" priority="18" stopIfTrue="1">
      <formula>ISERROR(A55)</formula>
    </cfRule>
  </conditionalFormatting>
  <conditionalFormatting sqref="A13">
    <cfRule type="expression" dxfId="15" priority="16" stopIfTrue="1">
      <formula>ISERROR(A13)</formula>
    </cfRule>
  </conditionalFormatting>
  <conditionalFormatting sqref="A46">
    <cfRule type="expression" dxfId="14" priority="15" stopIfTrue="1">
      <formula>ISERROR(A46)</formula>
    </cfRule>
  </conditionalFormatting>
  <conditionalFormatting sqref="A51:A52">
    <cfRule type="expression" dxfId="13" priority="2" stopIfTrue="1">
      <formula>ISERROR(A51)</formula>
    </cfRule>
  </conditionalFormatting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406ED-94B4-4400-8A00-8AB6003957EC}">
  <dimension ref="A1:G75"/>
  <sheetViews>
    <sheetView workbookViewId="0">
      <selection sqref="A1:XFD1048576"/>
    </sheetView>
  </sheetViews>
  <sheetFormatPr baseColWidth="10" defaultRowHeight="15" x14ac:dyDescent="0.3"/>
  <cols>
    <col min="1" max="1" width="45" style="33" customWidth="1"/>
    <col min="2" max="7" width="10.5703125" style="211" customWidth="1"/>
  </cols>
  <sheetData>
    <row r="1" spans="1:7" ht="17.25" x14ac:dyDescent="0.35">
      <c r="A1" s="32" t="s">
        <v>522</v>
      </c>
      <c r="B1" s="214"/>
      <c r="C1" s="214"/>
      <c r="D1" s="214"/>
      <c r="E1" s="214"/>
      <c r="F1" s="214"/>
      <c r="G1" s="214"/>
    </row>
    <row r="2" spans="1:7" ht="17.25" x14ac:dyDescent="0.35">
      <c r="A2" s="32" t="s">
        <v>196</v>
      </c>
      <c r="B2" s="214"/>
      <c r="C2" s="214"/>
      <c r="D2" s="214"/>
      <c r="E2" s="214"/>
      <c r="F2" s="214"/>
      <c r="G2" s="214"/>
    </row>
    <row r="4" spans="1:7" x14ac:dyDescent="0.3">
      <c r="A4" s="177"/>
      <c r="B4" s="215" t="s">
        <v>86</v>
      </c>
      <c r="C4" s="215"/>
      <c r="D4" s="215" t="s">
        <v>87</v>
      </c>
      <c r="E4" s="215"/>
      <c r="F4" s="216" t="s">
        <v>8</v>
      </c>
      <c r="G4" s="217"/>
    </row>
    <row r="5" spans="1:7" x14ac:dyDescent="0.3">
      <c r="A5" s="12" t="s">
        <v>9</v>
      </c>
      <c r="B5" s="218" t="s">
        <v>181</v>
      </c>
      <c r="C5" s="218" t="s">
        <v>182</v>
      </c>
      <c r="D5" s="218" t="s">
        <v>181</v>
      </c>
      <c r="E5" s="218" t="s">
        <v>182</v>
      </c>
      <c r="F5" s="219" t="s">
        <v>181</v>
      </c>
      <c r="G5" s="219" t="s">
        <v>182</v>
      </c>
    </row>
    <row r="6" spans="1:7" ht="17.25" x14ac:dyDescent="0.35">
      <c r="A6" s="72" t="s">
        <v>12</v>
      </c>
      <c r="B6" s="212">
        <v>1.5033176956594256</v>
      </c>
      <c r="C6" s="212">
        <v>1.5670871719728159</v>
      </c>
      <c r="D6" s="212">
        <v>1.6542677134066794</v>
      </c>
      <c r="E6" s="212">
        <v>1.8477209227518105</v>
      </c>
      <c r="F6" s="212">
        <v>1.5786633324809507</v>
      </c>
      <c r="G6" s="212">
        <v>1.7092931578808361</v>
      </c>
    </row>
    <row r="7" spans="1:7" x14ac:dyDescent="0.3">
      <c r="A7" s="17" t="s">
        <v>13</v>
      </c>
      <c r="B7" s="213">
        <v>1.6208536788239241</v>
      </c>
      <c r="C7" s="213">
        <v>1.6690508746973372</v>
      </c>
      <c r="D7" s="213">
        <v>1.7371231899524693</v>
      </c>
      <c r="E7" s="213">
        <v>1.9761857503052966</v>
      </c>
      <c r="F7" s="213">
        <v>1.6940902234028774</v>
      </c>
      <c r="G7" s="213">
        <v>1.8677760102249539</v>
      </c>
    </row>
    <row r="8" spans="1:7" x14ac:dyDescent="0.3">
      <c r="A8" s="17" t="s">
        <v>14</v>
      </c>
      <c r="B8" s="213">
        <v>1.4696805472848145</v>
      </c>
      <c r="C8" s="213">
        <v>1.5415511138643807</v>
      </c>
      <c r="D8" s="213">
        <v>1.603489573673363</v>
      </c>
      <c r="E8" s="213">
        <v>1.7762775118919203</v>
      </c>
      <c r="F8" s="213">
        <v>1.5289329281964661</v>
      </c>
      <c r="G8" s="213">
        <v>1.647694999479804</v>
      </c>
    </row>
    <row r="9" spans="1:7" x14ac:dyDescent="0.3">
      <c r="A9" s="19" t="s">
        <v>15</v>
      </c>
      <c r="B9" s="60">
        <v>1.3985547419907312</v>
      </c>
      <c r="C9" s="60">
        <v>1.4202355752580442</v>
      </c>
      <c r="D9" s="60">
        <v>1.4918452998857998</v>
      </c>
      <c r="E9" s="60">
        <v>1.530216491521277</v>
      </c>
      <c r="F9" s="60">
        <v>1.4467425664679987</v>
      </c>
      <c r="G9" s="60">
        <v>1.4874077853254721</v>
      </c>
    </row>
    <row r="10" spans="1:7" x14ac:dyDescent="0.3">
      <c r="A10" s="28" t="s">
        <v>16</v>
      </c>
      <c r="B10" s="61">
        <v>1.3692557063251432</v>
      </c>
      <c r="C10" s="61">
        <v>1.3427548228260329</v>
      </c>
      <c r="D10" s="61">
        <v>1.484871687567997</v>
      </c>
      <c r="E10" s="61">
        <v>1.368736069800591</v>
      </c>
      <c r="F10" s="61">
        <v>1.4089575881186036</v>
      </c>
      <c r="G10" s="61">
        <v>1.3539386286147241</v>
      </c>
    </row>
    <row r="11" spans="1:7" x14ac:dyDescent="0.3">
      <c r="A11" s="28" t="s">
        <v>17</v>
      </c>
      <c r="B11" s="61">
        <v>1.5102192493496842</v>
      </c>
      <c r="C11" s="61" t="e">
        <v>#VALUE!</v>
      </c>
      <c r="D11" s="61">
        <v>1.4959169026659551</v>
      </c>
      <c r="E11" s="61">
        <v>1.6726247200312168</v>
      </c>
      <c r="F11" s="61">
        <v>1.500342667153127</v>
      </c>
      <c r="G11" s="61">
        <v>1.6906652008372125</v>
      </c>
    </row>
    <row r="12" spans="1:7" x14ac:dyDescent="0.3">
      <c r="A12" s="28" t="s">
        <v>18</v>
      </c>
      <c r="B12" s="61" t="e">
        <v>#VALUE!</v>
      </c>
      <c r="C12" s="61" t="e">
        <v>#VALUE!</v>
      </c>
      <c r="D12" s="61">
        <v>1.4971028400363553</v>
      </c>
      <c r="E12" s="61">
        <v>1.5379186113877945</v>
      </c>
      <c r="F12" s="61">
        <v>1.4971028400363553</v>
      </c>
      <c r="G12" s="61">
        <v>1.5379186113877945</v>
      </c>
    </row>
    <row r="13" spans="1:7" x14ac:dyDescent="0.3">
      <c r="A13" s="19" t="s">
        <v>20</v>
      </c>
      <c r="B13" s="60">
        <v>1.6037624256411704</v>
      </c>
      <c r="C13" s="60">
        <v>1.7915826927026011</v>
      </c>
      <c r="D13" s="60">
        <v>1.7610409569328107</v>
      </c>
      <c r="E13" s="60">
        <v>2.2547815465264978</v>
      </c>
      <c r="F13" s="60">
        <v>1.6953226508022856</v>
      </c>
      <c r="G13" s="60">
        <v>2.0818099808160135</v>
      </c>
    </row>
    <row r="14" spans="1:7" x14ac:dyDescent="0.3">
      <c r="A14" s="23" t="s">
        <v>21</v>
      </c>
      <c r="B14" s="61">
        <v>1.5699116039670806</v>
      </c>
      <c r="C14" s="61">
        <v>1.8147147514442576</v>
      </c>
      <c r="D14" s="61">
        <v>1.6846863549200732</v>
      </c>
      <c r="E14" s="61">
        <v>1.8925179303645043</v>
      </c>
      <c r="F14" s="61">
        <v>1.6127276947953189</v>
      </c>
      <c r="G14" s="61">
        <v>1.8532676808987179</v>
      </c>
    </row>
    <row r="15" spans="1:7" x14ac:dyDescent="0.3">
      <c r="A15" s="23" t="s">
        <v>22</v>
      </c>
      <c r="B15" s="61">
        <v>1.5524387535262487</v>
      </c>
      <c r="C15" s="61">
        <v>1.3473341133422676</v>
      </c>
      <c r="D15" s="61">
        <v>1.6366186729555663</v>
      </c>
      <c r="E15" s="61">
        <v>1.9219468886800493</v>
      </c>
      <c r="F15" s="61">
        <v>1.5959865547303964</v>
      </c>
      <c r="G15" s="61">
        <v>1.6369216435552971</v>
      </c>
    </row>
    <row r="16" spans="1:7" x14ac:dyDescent="0.3">
      <c r="A16" s="23" t="s">
        <v>23</v>
      </c>
      <c r="B16" s="61" t="e">
        <v>#VALUE!</v>
      </c>
      <c r="C16" s="61" t="e">
        <v>#VALUE!</v>
      </c>
      <c r="D16" s="61">
        <v>2.0500407759091628</v>
      </c>
      <c r="E16" s="61">
        <v>2.8044886879426492</v>
      </c>
      <c r="F16" s="61">
        <v>2.0541086593049354</v>
      </c>
      <c r="G16" s="61">
        <v>2.8093798399746652</v>
      </c>
    </row>
    <row r="17" spans="1:7" x14ac:dyDescent="0.3">
      <c r="A17" s="23" t="s">
        <v>24</v>
      </c>
      <c r="B17" s="61">
        <v>3.0518879249364739</v>
      </c>
      <c r="C17" s="61" t="e">
        <v>#VALUE!</v>
      </c>
      <c r="D17" s="61">
        <v>1.9639925370578639</v>
      </c>
      <c r="E17" s="61">
        <v>3.6694685862639758</v>
      </c>
      <c r="F17" s="61">
        <v>2.2134649971643348</v>
      </c>
      <c r="G17" s="61">
        <v>3.7374461367384297</v>
      </c>
    </row>
    <row r="18" spans="1:7" x14ac:dyDescent="0.3">
      <c r="A18" s="23" t="s">
        <v>25</v>
      </c>
      <c r="B18" s="61">
        <v>1.7625124211443819</v>
      </c>
      <c r="C18" s="61" t="e">
        <v>#VALUE!</v>
      </c>
      <c r="D18" s="61">
        <v>1.7300816047801308</v>
      </c>
      <c r="E18" s="61">
        <v>2.0137384685602049</v>
      </c>
      <c r="F18" s="61">
        <v>1.7349560580754879</v>
      </c>
      <c r="G18" s="61">
        <v>1.9587604730153327</v>
      </c>
    </row>
    <row r="19" spans="1:7" x14ac:dyDescent="0.3">
      <c r="A19" s="23" t="s">
        <v>26</v>
      </c>
      <c r="B19" s="61">
        <v>1.2568069827746022</v>
      </c>
      <c r="C19" s="61">
        <v>1.1369004540941474</v>
      </c>
      <c r="D19" s="61">
        <v>1.3098521302140977</v>
      </c>
      <c r="E19" s="61">
        <v>1.4246453751747499</v>
      </c>
      <c r="F19" s="61">
        <v>1.2781213789101631</v>
      </c>
      <c r="G19" s="61">
        <v>1.2675923265999833</v>
      </c>
    </row>
    <row r="20" spans="1:7" x14ac:dyDescent="0.3">
      <c r="A20" s="23" t="s">
        <v>27</v>
      </c>
      <c r="B20" s="61" t="e">
        <v>#VALUE!</v>
      </c>
      <c r="C20" s="61" t="e">
        <v>#VALUE!</v>
      </c>
      <c r="D20" s="61">
        <v>1.600102741960282</v>
      </c>
      <c r="E20" s="61" t="e">
        <v>#VALUE!</v>
      </c>
      <c r="F20" s="61">
        <v>1.600102741960282</v>
      </c>
      <c r="G20" s="61" t="e">
        <v>#VALUE!</v>
      </c>
    </row>
    <row r="21" spans="1:7" x14ac:dyDescent="0.3">
      <c r="A21" s="23" t="s">
        <v>28</v>
      </c>
      <c r="B21" s="61" t="e">
        <v>#VALUE!</v>
      </c>
      <c r="C21" s="61" t="e">
        <v>#VALUE!</v>
      </c>
      <c r="D21" s="61">
        <v>1.6512755834370687</v>
      </c>
      <c r="E21" s="61" t="e">
        <v>#VALUE!</v>
      </c>
      <c r="F21" s="61">
        <v>1.6512755834370687</v>
      </c>
      <c r="G21" s="61" t="e">
        <v>#VALUE!</v>
      </c>
    </row>
    <row r="22" spans="1:7" x14ac:dyDescent="0.3">
      <c r="A22" s="19" t="s">
        <v>29</v>
      </c>
      <c r="B22" s="60">
        <v>1.3548327146726649</v>
      </c>
      <c r="C22" s="60">
        <v>1.3941249678799843</v>
      </c>
      <c r="D22" s="60">
        <v>1.453454294185921</v>
      </c>
      <c r="E22" s="60">
        <v>1.3847789661996728</v>
      </c>
      <c r="F22" s="60">
        <v>1.4059400272867768</v>
      </c>
      <c r="G22" s="60">
        <v>1.3901079283387376</v>
      </c>
    </row>
    <row r="23" spans="1:7" x14ac:dyDescent="0.3">
      <c r="A23" s="23" t="s">
        <v>30</v>
      </c>
      <c r="B23" s="61">
        <v>1.2984455958549224</v>
      </c>
      <c r="C23" s="61" t="e">
        <v>#VALUE!</v>
      </c>
      <c r="D23" s="61">
        <v>1.4018072885215549</v>
      </c>
      <c r="E23" s="61" t="e">
        <v>#VALUE!</v>
      </c>
      <c r="F23" s="61">
        <v>1.3878538542240373</v>
      </c>
      <c r="G23" s="61">
        <v>1.2953779488599086</v>
      </c>
    </row>
    <row r="24" spans="1:7" x14ac:dyDescent="0.3">
      <c r="A24" s="23" t="s">
        <v>31</v>
      </c>
      <c r="B24" s="61" t="e">
        <v>#VALUE!</v>
      </c>
      <c r="C24" s="61" t="e">
        <v>#VALUE!</v>
      </c>
      <c r="D24" s="61">
        <v>1.5910870566831508</v>
      </c>
      <c r="E24" s="61" t="e">
        <v>#VALUE!</v>
      </c>
      <c r="F24" s="61">
        <v>1.5910870566831508</v>
      </c>
      <c r="G24" s="61" t="e">
        <v>#VALUE!</v>
      </c>
    </row>
    <row r="25" spans="1:7" x14ac:dyDescent="0.3">
      <c r="A25" s="23" t="s">
        <v>32</v>
      </c>
      <c r="B25" s="61">
        <v>1.3590587132430738</v>
      </c>
      <c r="C25" s="61">
        <v>1.4038129078170312</v>
      </c>
      <c r="D25" s="61">
        <v>1.4343850800130975</v>
      </c>
      <c r="E25" s="61">
        <v>1.3895797508679073</v>
      </c>
      <c r="F25" s="61">
        <v>1.38190990511183</v>
      </c>
      <c r="G25" s="61">
        <v>1.3994913957858037</v>
      </c>
    </row>
    <row r="26" spans="1:7" x14ac:dyDescent="0.3">
      <c r="A26" s="19" t="s">
        <v>33</v>
      </c>
      <c r="B26" s="60">
        <v>1.3827017104906141</v>
      </c>
      <c r="C26" s="60" t="e">
        <v>#VALUE!</v>
      </c>
      <c r="D26" s="60">
        <v>1.3617341901456679</v>
      </c>
      <c r="E26" s="60" t="e">
        <v>#VALUE!</v>
      </c>
      <c r="F26" s="60">
        <v>1.3736405172083641</v>
      </c>
      <c r="G26" s="60">
        <v>1.5083102794525858</v>
      </c>
    </row>
    <row r="27" spans="1:7" x14ac:dyDescent="0.3">
      <c r="A27" s="19" t="s">
        <v>34</v>
      </c>
      <c r="B27" s="60">
        <v>1.5724345683052778</v>
      </c>
      <c r="C27" s="60">
        <v>1.6411445054997573</v>
      </c>
      <c r="D27" s="60">
        <v>1.7999262268751004</v>
      </c>
      <c r="E27" s="60">
        <v>2.3837262894881484</v>
      </c>
      <c r="F27" s="60">
        <v>1.7266160061813896</v>
      </c>
      <c r="G27" s="60">
        <v>2.2300912220450573</v>
      </c>
    </row>
    <row r="28" spans="1:7" x14ac:dyDescent="0.3">
      <c r="A28" s="23" t="s">
        <v>35</v>
      </c>
      <c r="B28" s="61">
        <v>2.1277826966883944</v>
      </c>
      <c r="C28" s="61">
        <v>2.2411602177465815</v>
      </c>
      <c r="D28" s="61">
        <v>1.9216002610888847</v>
      </c>
      <c r="E28" s="61">
        <v>2.5635091415974891</v>
      </c>
      <c r="F28" s="61">
        <v>1.9415744555573831</v>
      </c>
      <c r="G28" s="61">
        <v>2.5405115683893662</v>
      </c>
    </row>
    <row r="29" spans="1:7" x14ac:dyDescent="0.3">
      <c r="A29" s="23" t="s">
        <v>36</v>
      </c>
      <c r="B29" s="61">
        <v>1.4913602862125759</v>
      </c>
      <c r="C29" s="61">
        <v>1.5008945189205092</v>
      </c>
      <c r="D29" s="61">
        <v>1.6420948998238203</v>
      </c>
      <c r="E29" s="61">
        <v>2.0594552400830919</v>
      </c>
      <c r="F29" s="61">
        <v>1.5685369412567418</v>
      </c>
      <c r="G29" s="61">
        <v>1.8515698452073137</v>
      </c>
    </row>
    <row r="30" spans="1:7" x14ac:dyDescent="0.3">
      <c r="A30" s="19" t="s">
        <v>37</v>
      </c>
      <c r="B30" s="60">
        <v>1.5506729883000177</v>
      </c>
      <c r="C30" s="60">
        <v>1.6445209961348801</v>
      </c>
      <c r="D30" s="60">
        <v>1.6805326426306297</v>
      </c>
      <c r="E30" s="60">
        <v>1.8459402349225422</v>
      </c>
      <c r="F30" s="60">
        <v>1.592611903198818</v>
      </c>
      <c r="G30" s="60">
        <v>1.7166651862217266</v>
      </c>
    </row>
    <row r="31" spans="1:7" x14ac:dyDescent="0.3">
      <c r="A31" s="23" t="s">
        <v>38</v>
      </c>
      <c r="B31" s="61" t="e">
        <v>#VALUE!</v>
      </c>
      <c r="C31" s="61" t="e">
        <v>#VALUE!</v>
      </c>
      <c r="D31" s="61">
        <v>1.9945737411158588</v>
      </c>
      <c r="E31" s="61">
        <v>1.7006615532485614</v>
      </c>
      <c r="F31" s="61">
        <v>1.9945737411158588</v>
      </c>
      <c r="G31" s="61">
        <v>1.7006615532485614</v>
      </c>
    </row>
    <row r="32" spans="1:7" x14ac:dyDescent="0.3">
      <c r="A32" s="23" t="s">
        <v>39</v>
      </c>
      <c r="B32" s="61">
        <v>1.520101573397977</v>
      </c>
      <c r="C32" s="61">
        <v>1.7011008366197726</v>
      </c>
      <c r="D32" s="61">
        <v>1.6883746261869641</v>
      </c>
      <c r="E32" s="61">
        <v>2.0256505272019281</v>
      </c>
      <c r="F32" s="61">
        <v>1.6335948109129623</v>
      </c>
      <c r="G32" s="61">
        <v>1.9261360539847987</v>
      </c>
    </row>
    <row r="33" spans="1:7" x14ac:dyDescent="0.3">
      <c r="A33" s="23" t="s">
        <v>40</v>
      </c>
      <c r="B33" s="61">
        <v>1.4888689259831924</v>
      </c>
      <c r="C33" s="61">
        <v>1.406416089446868</v>
      </c>
      <c r="D33" s="61">
        <v>1.7128104470524095</v>
      </c>
      <c r="E33" s="61">
        <v>1.7563600629661826</v>
      </c>
      <c r="F33" s="61">
        <v>1.537945058696353</v>
      </c>
      <c r="G33" s="61">
        <v>1.4960137556495505</v>
      </c>
    </row>
    <row r="34" spans="1:7" x14ac:dyDescent="0.3">
      <c r="A34" s="23" t="s">
        <v>41</v>
      </c>
      <c r="B34" s="61">
        <v>1.6361387305399206</v>
      </c>
      <c r="C34" s="61">
        <v>1.8452578365829286</v>
      </c>
      <c r="D34" s="61">
        <v>1.6728829031065302</v>
      </c>
      <c r="E34" s="61">
        <v>1.9138640667882361</v>
      </c>
      <c r="F34" s="61">
        <v>1.643678164240683</v>
      </c>
      <c r="G34" s="61">
        <v>1.8671065305188554</v>
      </c>
    </row>
    <row r="35" spans="1:7" x14ac:dyDescent="0.3">
      <c r="A35" s="23" t="s">
        <v>42</v>
      </c>
      <c r="B35" s="61">
        <v>1.3974547049553512</v>
      </c>
      <c r="C35" s="61">
        <v>1.5635882198928204</v>
      </c>
      <c r="D35" s="61">
        <v>1.4987346761867006</v>
      </c>
      <c r="E35" s="61">
        <v>1.7027800344083479</v>
      </c>
      <c r="F35" s="61">
        <v>1.455455010554539</v>
      </c>
      <c r="G35" s="61">
        <v>1.6620600941673889</v>
      </c>
    </row>
    <row r="36" spans="1:7" x14ac:dyDescent="0.3">
      <c r="A36" s="19" t="s">
        <v>43</v>
      </c>
      <c r="B36" s="60">
        <v>1.4784334361579869</v>
      </c>
      <c r="C36" s="60">
        <v>1.3991402003867377</v>
      </c>
      <c r="D36" s="60">
        <v>2.0180525996555527</v>
      </c>
      <c r="E36" s="60">
        <v>1.8437844599816084</v>
      </c>
      <c r="F36" s="60">
        <v>1.8928365896488009</v>
      </c>
      <c r="G36" s="60">
        <v>1.7579950066157999</v>
      </c>
    </row>
    <row r="37" spans="1:7" x14ac:dyDescent="0.3">
      <c r="A37" s="23" t="s">
        <v>44</v>
      </c>
      <c r="B37" s="61">
        <v>1.4445922659106192</v>
      </c>
      <c r="C37" s="61" t="e">
        <v>#VALUE!</v>
      </c>
      <c r="D37" s="61">
        <v>1.567285911388886</v>
      </c>
      <c r="E37" s="61">
        <v>1.9454720556442215</v>
      </c>
      <c r="F37" s="61">
        <v>1.5589337343808112</v>
      </c>
      <c r="G37" s="61">
        <v>1.9125486641709131</v>
      </c>
    </row>
    <row r="38" spans="1:7" x14ac:dyDescent="0.3">
      <c r="A38" s="23" t="s">
        <v>45</v>
      </c>
      <c r="B38" s="61">
        <v>1.4707083042647955</v>
      </c>
      <c r="C38" s="61">
        <v>1.3068753398393291</v>
      </c>
      <c r="D38" s="61">
        <v>3.2479842354518755</v>
      </c>
      <c r="E38" s="61">
        <v>1.5915806366209804</v>
      </c>
      <c r="F38" s="61">
        <v>2.680334032868394</v>
      </c>
      <c r="G38" s="61">
        <v>1.4598487271064347</v>
      </c>
    </row>
    <row r="39" spans="1:7" x14ac:dyDescent="0.3">
      <c r="A39" s="23" t="s">
        <v>46</v>
      </c>
      <c r="B39" s="61">
        <v>1.4966969368750371</v>
      </c>
      <c r="C39" s="61" t="e">
        <v>#VALUE!</v>
      </c>
      <c r="D39" s="61">
        <v>1.6548578638660176</v>
      </c>
      <c r="E39" s="61" t="e">
        <v>#VALUE!</v>
      </c>
      <c r="F39" s="61">
        <v>1.5733545330261436</v>
      </c>
      <c r="G39" s="61">
        <v>1.4419984079779482</v>
      </c>
    </row>
    <row r="40" spans="1:7" x14ac:dyDescent="0.3">
      <c r="A40" s="19" t="s">
        <v>47</v>
      </c>
      <c r="B40" s="60">
        <v>1.3692320627384611</v>
      </c>
      <c r="C40" s="60">
        <v>1.4006606557366583</v>
      </c>
      <c r="D40" s="60">
        <v>1.4459952615989879</v>
      </c>
      <c r="E40" s="60">
        <v>1.6588290278316518</v>
      </c>
      <c r="F40" s="60">
        <v>1.4043513989319401</v>
      </c>
      <c r="G40" s="60">
        <v>1.5456277481699261</v>
      </c>
    </row>
    <row r="41" spans="1:7" x14ac:dyDescent="0.3">
      <c r="A41" s="19" t="s">
        <v>48</v>
      </c>
      <c r="B41" s="60">
        <v>1.5670729656341753</v>
      </c>
      <c r="C41" s="60">
        <v>1.5120637475253771</v>
      </c>
      <c r="D41" s="60">
        <v>1.6910954733016039</v>
      </c>
      <c r="E41" s="60">
        <v>1.6533749798185515</v>
      </c>
      <c r="F41" s="60">
        <v>1.6377606860386493</v>
      </c>
      <c r="G41" s="60">
        <v>1.5941584361314669</v>
      </c>
    </row>
    <row r="42" spans="1:7" x14ac:dyDescent="0.3">
      <c r="A42" s="23" t="s">
        <v>49</v>
      </c>
      <c r="B42" s="61">
        <v>1.6082928178182356</v>
      </c>
      <c r="C42" s="61">
        <v>1.529699374460503</v>
      </c>
      <c r="D42" s="61">
        <v>1.7209309193891293</v>
      </c>
      <c r="E42" s="61">
        <v>1.7156204172251335</v>
      </c>
      <c r="F42" s="61">
        <v>1.6719901689629635</v>
      </c>
      <c r="G42" s="61">
        <v>1.638115726251608</v>
      </c>
    </row>
    <row r="43" spans="1:7" x14ac:dyDescent="0.3">
      <c r="A43" s="23" t="s">
        <v>50</v>
      </c>
      <c r="B43" s="61">
        <v>1.34651833539349</v>
      </c>
      <c r="C43" s="61">
        <v>1.3955650929899857</v>
      </c>
      <c r="D43" s="61">
        <v>1.6434027760437762</v>
      </c>
      <c r="E43" s="61">
        <v>1.6028198069694062</v>
      </c>
      <c r="F43" s="61">
        <v>1.5533374653213596</v>
      </c>
      <c r="G43" s="61">
        <v>1.4823629226800006</v>
      </c>
    </row>
    <row r="44" spans="1:7" x14ac:dyDescent="0.3">
      <c r="A44" s="23" t="s">
        <v>51</v>
      </c>
      <c r="B44" s="61" t="e">
        <v>#VALUE!</v>
      </c>
      <c r="C44" s="61" t="e">
        <v>#VALUE!</v>
      </c>
      <c r="D44" s="61">
        <v>1.6098925087899312</v>
      </c>
      <c r="E44" s="61">
        <v>1.6289390106134505</v>
      </c>
      <c r="F44" s="61">
        <v>1.6098925087899312</v>
      </c>
      <c r="G44" s="61">
        <v>1.6289390106134505</v>
      </c>
    </row>
    <row r="45" spans="1:7" x14ac:dyDescent="0.3">
      <c r="A45" s="23" t="s">
        <v>52</v>
      </c>
      <c r="B45" s="61">
        <v>1.5003783137701512</v>
      </c>
      <c r="C45" s="61">
        <v>1.5067806576476046</v>
      </c>
      <c r="D45" s="61">
        <v>1.6405004053244088</v>
      </c>
      <c r="E45" s="61">
        <v>1.3750967340833447</v>
      </c>
      <c r="F45" s="61">
        <v>1.5572006973283359</v>
      </c>
      <c r="G45" s="61">
        <v>1.4398609783509284</v>
      </c>
    </row>
    <row r="46" spans="1:7" x14ac:dyDescent="0.3">
      <c r="A46" s="19" t="s">
        <v>53</v>
      </c>
      <c r="B46" s="60">
        <v>1.3887273931223345</v>
      </c>
      <c r="C46" s="60">
        <v>1.2599882336931496</v>
      </c>
      <c r="D46" s="60">
        <v>1.3853220142019309</v>
      </c>
      <c r="E46" s="60">
        <v>1.4803309687105126</v>
      </c>
      <c r="F46" s="60">
        <v>1.3873730067749255</v>
      </c>
      <c r="G46" s="60">
        <v>1.3324885788442955</v>
      </c>
    </row>
    <row r="47" spans="1:7" x14ac:dyDescent="0.3">
      <c r="A47" s="23" t="s">
        <v>54</v>
      </c>
      <c r="B47" s="61">
        <v>1.3511190389974637</v>
      </c>
      <c r="C47" s="61" t="e">
        <v>#VALUE!</v>
      </c>
      <c r="D47" s="61">
        <v>1.3508030115618737</v>
      </c>
      <c r="E47" s="61" t="e">
        <v>#VALUE!</v>
      </c>
      <c r="F47" s="61">
        <v>1.3508898912427669</v>
      </c>
      <c r="G47" s="61" t="e">
        <v>#VALUE!</v>
      </c>
    </row>
    <row r="48" spans="1:7" x14ac:dyDescent="0.3">
      <c r="A48" s="23" t="s">
        <v>55</v>
      </c>
      <c r="B48" s="61">
        <v>1.3783714162333669</v>
      </c>
      <c r="C48" s="61" t="e">
        <v>#VALUE!</v>
      </c>
      <c r="D48" s="61">
        <v>1.3705441611238589</v>
      </c>
      <c r="E48" s="61" t="e">
        <v>#VALUE!</v>
      </c>
      <c r="F48" s="61">
        <v>1.3760092429665538</v>
      </c>
      <c r="G48" s="61" t="e">
        <v>#VALUE!</v>
      </c>
    </row>
    <row r="49" spans="1:7" x14ac:dyDescent="0.3">
      <c r="A49" s="23" t="s">
        <v>56</v>
      </c>
      <c r="B49" s="61">
        <v>1.3978739136023894</v>
      </c>
      <c r="C49" s="61">
        <v>1.2373883943753938</v>
      </c>
      <c r="D49" s="61">
        <v>1.4201961975403705</v>
      </c>
      <c r="E49" s="61">
        <v>1.5286296867214964</v>
      </c>
      <c r="F49" s="61">
        <v>1.4047855404634839</v>
      </c>
      <c r="G49" s="61">
        <v>1.3249818510971092</v>
      </c>
    </row>
    <row r="50" spans="1:7" x14ac:dyDescent="0.3">
      <c r="A50" s="19" t="s">
        <v>57</v>
      </c>
      <c r="B50" s="60">
        <v>1.3748579563804566</v>
      </c>
      <c r="C50" s="60">
        <v>1.3509662329396506</v>
      </c>
      <c r="D50" s="60">
        <v>1.4099562487882973</v>
      </c>
      <c r="E50" s="60">
        <v>1.386829678132284</v>
      </c>
      <c r="F50" s="60">
        <v>1.3948342397738414</v>
      </c>
      <c r="G50" s="60">
        <v>1.3684814819282587</v>
      </c>
    </row>
    <row r="51" spans="1:7" x14ac:dyDescent="0.3">
      <c r="A51" s="23" t="s">
        <v>58</v>
      </c>
      <c r="B51" s="61">
        <v>1.3434542246238681</v>
      </c>
      <c r="C51" s="61">
        <v>1.4578090138488984</v>
      </c>
      <c r="D51" s="61">
        <v>1.5260448923864876</v>
      </c>
      <c r="E51" s="61">
        <v>1.270719986834127</v>
      </c>
      <c r="F51" s="61">
        <v>1.4489173112261786</v>
      </c>
      <c r="G51" s="61">
        <v>1.352216987164492</v>
      </c>
    </row>
    <row r="52" spans="1:7" x14ac:dyDescent="0.3">
      <c r="A52" s="23" t="s">
        <v>59</v>
      </c>
      <c r="B52" s="61" t="e">
        <v>#VALUE!</v>
      </c>
      <c r="C52" s="61" t="e">
        <v>#VALUE!</v>
      </c>
      <c r="D52" s="61">
        <v>1.5577338610056355</v>
      </c>
      <c r="E52" s="61">
        <v>1.20474024796976</v>
      </c>
      <c r="F52" s="61">
        <v>1.5577338610056355</v>
      </c>
      <c r="G52" s="61">
        <v>1.20474024796976</v>
      </c>
    </row>
    <row r="53" spans="1:7" x14ac:dyDescent="0.3">
      <c r="A53" s="23" t="s">
        <v>60</v>
      </c>
      <c r="B53" s="61">
        <v>1.3273042691008952</v>
      </c>
      <c r="C53" s="61">
        <v>1.3590198552526933</v>
      </c>
      <c r="D53" s="61">
        <v>1.4839385597198567</v>
      </c>
      <c r="E53" s="61">
        <v>1.3839735174609482</v>
      </c>
      <c r="F53" s="61">
        <v>1.3872881658626357</v>
      </c>
      <c r="G53" s="61">
        <v>1.3667843947622802</v>
      </c>
    </row>
    <row r="54" spans="1:7" x14ac:dyDescent="0.3">
      <c r="A54" s="23" t="s">
        <v>61</v>
      </c>
      <c r="B54" s="61">
        <v>1.4053783119440832</v>
      </c>
      <c r="C54" s="61">
        <v>1.3059873281108549</v>
      </c>
      <c r="D54" s="61">
        <v>1.350451171047834</v>
      </c>
      <c r="E54" s="61">
        <v>1.4562771562499623</v>
      </c>
      <c r="F54" s="61">
        <v>1.3728690091735751</v>
      </c>
      <c r="G54" s="61">
        <v>1.391424890711181</v>
      </c>
    </row>
    <row r="55" spans="1:7" x14ac:dyDescent="0.3">
      <c r="A55" s="19" t="s">
        <v>62</v>
      </c>
      <c r="B55" s="60">
        <v>1.3773547716950862</v>
      </c>
      <c r="C55" s="60">
        <v>1.243810488787974</v>
      </c>
      <c r="D55" s="60">
        <v>1.4596235810308889</v>
      </c>
      <c r="E55" s="60">
        <v>1.2848262981397889</v>
      </c>
      <c r="F55" s="60">
        <v>1.4120112548961012</v>
      </c>
      <c r="G55" s="60">
        <v>1.2604880462117114</v>
      </c>
    </row>
    <row r="56" spans="1:7" x14ac:dyDescent="0.3">
      <c r="A56" s="23" t="s">
        <v>103</v>
      </c>
      <c r="B56" s="61" t="e">
        <v>#VALUE!</v>
      </c>
      <c r="C56" s="61" t="e">
        <v>#VALUE!</v>
      </c>
      <c r="D56" s="61">
        <v>1.3360720197130451</v>
      </c>
      <c r="E56" s="61" t="e">
        <v>#VALUE!</v>
      </c>
      <c r="F56" s="61">
        <v>1.3360720197130451</v>
      </c>
      <c r="G56" s="61" t="e">
        <v>#VALUE!</v>
      </c>
    </row>
    <row r="57" spans="1:7" x14ac:dyDescent="0.3">
      <c r="A57" s="23" t="s">
        <v>64</v>
      </c>
      <c r="B57" s="61" t="e">
        <v>#VALUE!</v>
      </c>
      <c r="C57" s="61" t="e">
        <v>#VALUE!</v>
      </c>
      <c r="D57" s="61">
        <v>1.3870459043838332</v>
      </c>
      <c r="E57" s="61" t="e">
        <v>#VALUE!</v>
      </c>
      <c r="F57" s="61">
        <v>1.3870459043838332</v>
      </c>
      <c r="G57" s="61" t="e">
        <v>#VALUE!</v>
      </c>
    </row>
    <row r="58" spans="1:7" x14ac:dyDescent="0.3">
      <c r="A58" s="23" t="s">
        <v>65</v>
      </c>
      <c r="B58" s="61">
        <v>1.3773547716950862</v>
      </c>
      <c r="C58" s="61">
        <v>1.243810488787974</v>
      </c>
      <c r="D58" s="61">
        <v>1.500701540363734</v>
      </c>
      <c r="E58" s="61">
        <v>1.246303157685112</v>
      </c>
      <c r="F58" s="61">
        <v>1.4186900183610132</v>
      </c>
      <c r="G58" s="61">
        <v>1.2446634688763893</v>
      </c>
    </row>
    <row r="59" spans="1:7" x14ac:dyDescent="0.3">
      <c r="A59" s="27" t="s">
        <v>66</v>
      </c>
    </row>
    <row r="60" spans="1:7" x14ac:dyDescent="0.3">
      <c r="A60" s="23" t="s">
        <v>67</v>
      </c>
      <c r="B60" s="61">
        <v>1.5069644050264563</v>
      </c>
      <c r="C60" s="61">
        <v>1.4440319443535139</v>
      </c>
      <c r="D60" s="61">
        <v>1.6046274385699117</v>
      </c>
      <c r="E60" s="61">
        <v>1.6052261546479645</v>
      </c>
      <c r="F60" s="61">
        <v>1.533408668414697</v>
      </c>
      <c r="G60" s="61">
        <v>1.4859002593536932</v>
      </c>
    </row>
    <row r="61" spans="1:7" x14ac:dyDescent="0.3">
      <c r="A61" s="23" t="s">
        <v>68</v>
      </c>
      <c r="B61" s="61" t="e">
        <v>#VALUE!</v>
      </c>
      <c r="C61" s="61" t="e">
        <v>#VALUE!</v>
      </c>
      <c r="D61" s="61">
        <v>1.7997196037776051</v>
      </c>
      <c r="E61" s="61">
        <v>2.7827513448137906</v>
      </c>
      <c r="F61" s="61">
        <v>1.8491630993145503</v>
      </c>
      <c r="G61" s="61">
        <v>2.7444934147399622</v>
      </c>
    </row>
    <row r="62" spans="1:7" x14ac:dyDescent="0.3">
      <c r="A62" s="23" t="s">
        <v>69</v>
      </c>
      <c r="B62" s="61">
        <v>1.4186030355100019</v>
      </c>
      <c r="C62" s="61" t="e">
        <v>#VALUE!</v>
      </c>
      <c r="D62" s="61">
        <v>1.6856060233829373</v>
      </c>
      <c r="E62" s="61">
        <v>2.143722485748405</v>
      </c>
      <c r="F62" s="61">
        <v>1.6102896333895462</v>
      </c>
      <c r="G62" s="61">
        <v>2.0361098252766618</v>
      </c>
    </row>
    <row r="63" spans="1:7" x14ac:dyDescent="0.3">
      <c r="A63" s="23" t="s">
        <v>70</v>
      </c>
      <c r="B63" s="61">
        <v>2.0978013646702047</v>
      </c>
      <c r="C63" s="61">
        <v>2.2873345935727789</v>
      </c>
      <c r="D63" s="61">
        <v>1.883984808783955</v>
      </c>
      <c r="E63" s="61">
        <v>2.6031905986724793</v>
      </c>
      <c r="F63" s="61">
        <v>1.912398450713884</v>
      </c>
      <c r="G63" s="61">
        <v>2.5721403481009211</v>
      </c>
    </row>
    <row r="64" spans="1:7" x14ac:dyDescent="0.3">
      <c r="A64" s="23" t="s">
        <v>71</v>
      </c>
      <c r="B64" s="61">
        <v>1.5649149306106767</v>
      </c>
      <c r="C64" s="61">
        <v>1.6636660371473939</v>
      </c>
      <c r="D64" s="61">
        <v>1.7048385740860716</v>
      </c>
      <c r="E64" s="61">
        <v>1.8341902193401547</v>
      </c>
      <c r="F64" s="61">
        <v>1.5931890252449949</v>
      </c>
      <c r="G64" s="61">
        <v>1.7118387404774205</v>
      </c>
    </row>
    <row r="65" spans="1:7" x14ac:dyDescent="0.3">
      <c r="A65" s="23" t="s">
        <v>72</v>
      </c>
      <c r="B65" s="61">
        <v>1.310983618752064</v>
      </c>
      <c r="C65" s="61" t="e">
        <v>#VALUE!</v>
      </c>
      <c r="D65" s="61">
        <v>1.8138356247285532</v>
      </c>
      <c r="E65" s="61" t="e">
        <v>#VALUE!</v>
      </c>
      <c r="F65" s="61">
        <v>1.7156105614162847</v>
      </c>
      <c r="G65" s="61">
        <v>1.8827756093701773</v>
      </c>
    </row>
    <row r="66" spans="1:7" x14ac:dyDescent="0.3">
      <c r="A66" s="23" t="s">
        <v>73</v>
      </c>
      <c r="B66" s="61">
        <v>1.5483632823359421</v>
      </c>
      <c r="C66" s="61">
        <v>1.7555431783611708</v>
      </c>
      <c r="D66" s="61">
        <v>1.6494645072501803</v>
      </c>
      <c r="E66" s="61">
        <v>2.0115928227404476</v>
      </c>
      <c r="F66" s="61">
        <v>1.6132933896840471</v>
      </c>
      <c r="G66" s="61">
        <v>1.9320521117874425</v>
      </c>
    </row>
    <row r="67" spans="1:7" x14ac:dyDescent="0.3">
      <c r="A67" s="23" t="s">
        <v>74</v>
      </c>
      <c r="B67" s="61" t="e">
        <v>#VALUE!</v>
      </c>
      <c r="C67" s="61" t="e">
        <v>#VALUE!</v>
      </c>
      <c r="D67" s="61">
        <v>1.9924102008979909</v>
      </c>
      <c r="E67" s="61" t="e">
        <v>#VALUE!</v>
      </c>
      <c r="F67" s="61">
        <v>1.9924102008979909</v>
      </c>
      <c r="G67" s="61" t="e">
        <v>#VALUE!</v>
      </c>
    </row>
    <row r="68" spans="1:7" x14ac:dyDescent="0.3">
      <c r="A68" s="23" t="s">
        <v>75</v>
      </c>
      <c r="B68" s="61">
        <v>1.4707083042647955</v>
      </c>
      <c r="C68" s="61">
        <v>1.3068753398393291</v>
      </c>
      <c r="D68" s="61">
        <v>3.3508654366123927</v>
      </c>
      <c r="E68" s="61">
        <v>1.6374942029208723</v>
      </c>
      <c r="F68" s="61">
        <v>2.686723476008777</v>
      </c>
      <c r="G68" s="61">
        <v>1.4620471320597641</v>
      </c>
    </row>
    <row r="69" spans="1:7" x14ac:dyDescent="0.3">
      <c r="A69" s="23" t="s">
        <v>76</v>
      </c>
      <c r="B69" s="61" t="e">
        <v>#VALUE!</v>
      </c>
      <c r="C69" s="61" t="e">
        <v>#VALUE!</v>
      </c>
      <c r="D69" s="61">
        <v>1.622302282629009</v>
      </c>
      <c r="E69" s="61">
        <v>1.9763132958150738</v>
      </c>
      <c r="F69" s="61">
        <v>1.6204314102952979</v>
      </c>
      <c r="G69" s="61">
        <v>1.9737918053065155</v>
      </c>
    </row>
    <row r="70" spans="1:7" x14ac:dyDescent="0.3">
      <c r="A70" s="23" t="s">
        <v>77</v>
      </c>
      <c r="B70" s="61" t="e">
        <v>#VALUE!</v>
      </c>
      <c r="C70" s="61" t="e">
        <v>#VALUE!</v>
      </c>
      <c r="D70" s="61">
        <v>1.5461546396340868</v>
      </c>
      <c r="E70" s="61">
        <v>2.178453766754493</v>
      </c>
      <c r="F70" s="61">
        <v>1.5461546396340868</v>
      </c>
      <c r="G70" s="61">
        <v>2.178453766754493</v>
      </c>
    </row>
    <row r="71" spans="1:7" x14ac:dyDescent="0.3">
      <c r="A71" s="23" t="s">
        <v>78</v>
      </c>
      <c r="B71" s="61">
        <v>1.3142355564603934</v>
      </c>
      <c r="C71" s="61">
        <v>1.3702455176529473</v>
      </c>
      <c r="D71" s="61">
        <v>1.3913633294255665</v>
      </c>
      <c r="E71" s="61">
        <v>1.5382001999863093</v>
      </c>
      <c r="F71" s="61">
        <v>1.3390987014271318</v>
      </c>
      <c r="G71" s="61">
        <v>1.4342239072789529</v>
      </c>
    </row>
    <row r="72" spans="1:7" x14ac:dyDescent="0.3">
      <c r="A72" s="23" t="s">
        <v>79</v>
      </c>
      <c r="B72" s="61">
        <v>1.5958676598811927</v>
      </c>
      <c r="C72" s="61">
        <v>1.5182123484147343</v>
      </c>
      <c r="D72" s="61">
        <v>1.713217209348513</v>
      </c>
      <c r="E72" s="61">
        <v>1.7155858058060736</v>
      </c>
      <c r="F72" s="61">
        <v>1.6658778441185178</v>
      </c>
      <c r="G72" s="61">
        <v>1.6338209121504723</v>
      </c>
    </row>
    <row r="73" spans="1:7" x14ac:dyDescent="0.3">
      <c r="A73" s="23" t="s">
        <v>80</v>
      </c>
      <c r="B73" s="61">
        <v>1.5003783137701512</v>
      </c>
      <c r="C73" s="61">
        <v>1.5067806576476046</v>
      </c>
      <c r="D73" s="61">
        <v>1.6597665125986512</v>
      </c>
      <c r="E73" s="61">
        <v>1.3748712016899791</v>
      </c>
      <c r="F73" s="61">
        <v>1.5611484747188655</v>
      </c>
      <c r="G73" s="61">
        <v>1.4420000102476229</v>
      </c>
    </row>
    <row r="74" spans="1:7" x14ac:dyDescent="0.3">
      <c r="A74" s="23" t="s">
        <v>81</v>
      </c>
      <c r="B74" s="61">
        <v>1.3434542246238681</v>
      </c>
      <c r="C74" s="61">
        <v>1.4578090138488984</v>
      </c>
      <c r="D74" s="61">
        <v>1.6141316237680945</v>
      </c>
      <c r="E74" s="61">
        <v>1.2729535304816735</v>
      </c>
      <c r="F74" s="61">
        <v>1.4796869967073476</v>
      </c>
      <c r="G74" s="61">
        <v>1.3570264212723866</v>
      </c>
    </row>
    <row r="75" spans="1:7" x14ac:dyDescent="0.3">
      <c r="A75" s="23" t="s">
        <v>82</v>
      </c>
      <c r="B75" s="61" t="e">
        <v>#VALUE!</v>
      </c>
      <c r="C75" s="61" t="e">
        <v>#VALUE!</v>
      </c>
      <c r="D75" s="61" t="e">
        <v>#VALUE!</v>
      </c>
      <c r="E75" s="61" t="e">
        <v>#VALUE!</v>
      </c>
      <c r="F75" s="61" t="e">
        <v>#VALUE!</v>
      </c>
      <c r="G75" s="61" t="e">
        <v>#VALUE!</v>
      </c>
    </row>
  </sheetData>
  <mergeCells count="3">
    <mergeCell ref="B4:C4"/>
    <mergeCell ref="D4:E4"/>
    <mergeCell ref="F4:G4"/>
  </mergeCells>
  <conditionalFormatting sqref="A6:G77">
    <cfRule type="expression" dxfId="12" priority="1" stopIfTrue="1">
      <formula>ISERROR(A6)</formula>
    </cfRule>
  </conditionalFormatting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9A133-EE7D-466E-AFE2-0B4C1F5500E0}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525</v>
      </c>
    </row>
    <row r="3" spans="1:1" ht="18" x14ac:dyDescent="0.25">
      <c r="A3" s="2"/>
    </row>
    <row r="4" spans="1:1" x14ac:dyDescent="0.2">
      <c r="A4" s="3" t="s">
        <v>528</v>
      </c>
    </row>
    <row r="5" spans="1:1" x14ac:dyDescent="0.2">
      <c r="A5" s="3" t="s">
        <v>530</v>
      </c>
    </row>
    <row r="6" spans="1:1" x14ac:dyDescent="0.2">
      <c r="A6" s="3" t="s">
        <v>532</v>
      </c>
    </row>
  </sheetData>
  <hyperlinks>
    <hyperlink ref="A4" location="'152 par Cat - Z1'!A1" display="152 - Part de la clientèle d'affaire par catégorie et par bassin touristique" xr:uid="{F219E6AA-2F5D-41DC-96F6-42D273D78E94}"/>
    <hyperlink ref="A5" location="'153 par Typ - Z1'!A1" display="153 - Part de la clientèle d'affaire par type d'hôtel et par bassin touristique" xr:uid="{A68E646A-B76E-41F5-872F-6022F7CD5569}"/>
    <hyperlink ref="A6" location="'154 par 12 Mois - Z1'!A1" display="154 - Part de la clientèle d'affaire par mois et par bassin touristique" xr:uid="{ED213A41-AC0A-475F-B071-7B1301D05D5B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7BB71-EA11-4411-8A44-AD2E5FAD319C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3" customWidth="1"/>
    <col min="2" max="2" width="12.28515625" style="33" bestFit="1" customWidth="1"/>
    <col min="3" max="3" width="15.140625" style="33" customWidth="1"/>
    <col min="4" max="4" width="12.7109375" style="33" customWidth="1"/>
    <col min="5" max="5" width="12.42578125" style="33" customWidth="1"/>
    <col min="6" max="6" width="15" style="33" customWidth="1"/>
    <col min="7" max="16384" width="11.42578125" style="33"/>
  </cols>
  <sheetData>
    <row r="1" spans="1:6" ht="17.25" x14ac:dyDescent="0.35">
      <c r="A1" s="32" t="s">
        <v>527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s="55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3">
      <c r="A5" s="72" t="s">
        <v>12</v>
      </c>
      <c r="B5" s="73">
        <v>50.382789611816406</v>
      </c>
      <c r="C5" s="73">
        <v>40.143508911132813</v>
      </c>
      <c r="D5" s="73">
        <v>42.101943969726563</v>
      </c>
      <c r="E5" s="73">
        <v>36.813865661621094</v>
      </c>
      <c r="F5" s="73">
        <v>41.139835357666016</v>
      </c>
    </row>
    <row r="6" spans="1:6" x14ac:dyDescent="0.3">
      <c r="A6" s="17" t="s">
        <v>13</v>
      </c>
      <c r="B6" s="74">
        <v>52.823116302490234</v>
      </c>
      <c r="C6" s="74">
        <v>34.061408996582031</v>
      </c>
      <c r="D6" s="74">
        <v>32.237152099609375</v>
      </c>
      <c r="E6" s="74">
        <v>31.220327377319336</v>
      </c>
      <c r="F6" s="74">
        <v>33.290271759033203</v>
      </c>
    </row>
    <row r="7" spans="1:6" x14ac:dyDescent="0.3">
      <c r="A7" s="17" t="s">
        <v>14</v>
      </c>
      <c r="B7" s="74">
        <v>49.930633544921875</v>
      </c>
      <c r="C7" s="74">
        <v>42.315505981445313</v>
      </c>
      <c r="D7" s="74">
        <v>47.159126281738281</v>
      </c>
      <c r="E7" s="74">
        <v>40.825981140136719</v>
      </c>
      <c r="F7" s="74">
        <v>44.828922271728516</v>
      </c>
    </row>
    <row r="8" spans="1:6" x14ac:dyDescent="0.3">
      <c r="A8" s="19" t="s">
        <v>15</v>
      </c>
      <c r="B8" s="75">
        <v>53.965446472167969</v>
      </c>
      <c r="C8" s="75">
        <v>44.730808258056641</v>
      </c>
      <c r="D8" s="75">
        <v>57.776912689208984</v>
      </c>
      <c r="E8" s="75">
        <v>57.2850341796875</v>
      </c>
      <c r="F8" s="75">
        <v>52.495590209960938</v>
      </c>
    </row>
    <row r="9" spans="1:6" x14ac:dyDescent="0.3">
      <c r="A9" s="28" t="s">
        <v>16</v>
      </c>
      <c r="B9" s="76">
        <v>70.869071960449219</v>
      </c>
      <c r="C9" s="76">
        <v>42.042762756347656</v>
      </c>
      <c r="D9" s="76">
        <v>60.781963348388672</v>
      </c>
      <c r="E9" s="76">
        <v>60.990592956542969</v>
      </c>
      <c r="F9" s="76">
        <v>52.464942932128906</v>
      </c>
    </row>
    <row r="10" spans="1:6" x14ac:dyDescent="0.3">
      <c r="A10" s="28" t="s">
        <v>17</v>
      </c>
      <c r="B10" s="76">
        <v>43.880134582519531</v>
      </c>
      <c r="C10" s="76">
        <v>56.117462158203125</v>
      </c>
      <c r="D10" s="76">
        <v>54.439990997314453</v>
      </c>
      <c r="E10" s="76">
        <v>60.395908355712891</v>
      </c>
      <c r="F10" s="76">
        <v>53.956390380859375</v>
      </c>
    </row>
    <row r="11" spans="1:6" x14ac:dyDescent="0.3">
      <c r="A11" s="28" t="s">
        <v>18</v>
      </c>
      <c r="B11" s="76">
        <v>52.967700958251953</v>
      </c>
      <c r="C11" s="76">
        <v>51.004604339599609</v>
      </c>
      <c r="D11" s="76" t="s">
        <v>19</v>
      </c>
      <c r="E11" s="76">
        <v>10</v>
      </c>
      <c r="F11" s="76">
        <v>47.514743804931641</v>
      </c>
    </row>
    <row r="12" spans="1:6" x14ac:dyDescent="0.3">
      <c r="A12" s="19" t="s">
        <v>20</v>
      </c>
      <c r="B12" s="75">
        <v>45.109836578369141</v>
      </c>
      <c r="C12" s="75">
        <v>36.081878662109375</v>
      </c>
      <c r="D12" s="75">
        <v>28.682889938354492</v>
      </c>
      <c r="E12" s="75">
        <v>26.149900436401367</v>
      </c>
      <c r="F12" s="75">
        <v>30.865507125854492</v>
      </c>
    </row>
    <row r="13" spans="1:6" x14ac:dyDescent="0.3">
      <c r="A13" s="23" t="s">
        <v>21</v>
      </c>
      <c r="B13" s="76">
        <v>47.248691558837891</v>
      </c>
      <c r="C13" s="76">
        <v>53.925937652587891</v>
      </c>
      <c r="D13" s="76">
        <v>49.705776214599609</v>
      </c>
      <c r="E13" s="76">
        <v>43.348281860351563</v>
      </c>
      <c r="F13" s="76">
        <v>49.34765625</v>
      </c>
    </row>
    <row r="14" spans="1:6" x14ac:dyDescent="0.3">
      <c r="A14" s="23" t="s">
        <v>22</v>
      </c>
      <c r="B14" s="76">
        <v>56.058746337890625</v>
      </c>
      <c r="C14" s="76">
        <v>15.858412742614746</v>
      </c>
      <c r="D14" s="76">
        <v>16.919342041015625</v>
      </c>
      <c r="E14" s="76">
        <v>22.784175872802734</v>
      </c>
      <c r="F14" s="76">
        <v>18.458826065063477</v>
      </c>
    </row>
    <row r="15" spans="1:6" x14ac:dyDescent="0.3">
      <c r="A15" s="23" t="s">
        <v>23</v>
      </c>
      <c r="B15" s="76">
        <v>4.9773526191711426</v>
      </c>
      <c r="C15" s="76">
        <v>11.771053314208984</v>
      </c>
      <c r="D15" s="76">
        <v>6.081669807434082</v>
      </c>
      <c r="E15" s="76">
        <v>6.0901918411254883</v>
      </c>
      <c r="F15" s="76">
        <v>6.3104109764099121</v>
      </c>
    </row>
    <row r="16" spans="1:6" x14ac:dyDescent="0.3">
      <c r="A16" s="23" t="s">
        <v>24</v>
      </c>
      <c r="B16" s="76">
        <v>25.852592468261719</v>
      </c>
      <c r="C16" s="76">
        <v>7.6976795196533203</v>
      </c>
      <c r="D16" s="76">
        <v>7.4105854034423828</v>
      </c>
      <c r="E16" s="76">
        <v>9.7405872344970703</v>
      </c>
      <c r="F16" s="76">
        <v>8.3581924438476563</v>
      </c>
    </row>
    <row r="17" spans="1:6" x14ac:dyDescent="0.3">
      <c r="A17" s="23" t="s">
        <v>25</v>
      </c>
      <c r="B17" s="76">
        <v>32.070774078369141</v>
      </c>
      <c r="C17" s="76">
        <v>15.131048202514648</v>
      </c>
      <c r="D17" s="76">
        <v>7.3418436050415039</v>
      </c>
      <c r="E17" s="76">
        <v>5.1459999084472656</v>
      </c>
      <c r="F17" s="76">
        <v>10.78251838684082</v>
      </c>
    </row>
    <row r="18" spans="1:6" x14ac:dyDescent="0.3">
      <c r="A18" s="23" t="s">
        <v>26</v>
      </c>
      <c r="B18" s="76">
        <v>46.394271850585938</v>
      </c>
      <c r="C18" s="76">
        <v>28.549505233764648</v>
      </c>
      <c r="D18" s="76">
        <v>54.952953338623047</v>
      </c>
      <c r="E18" s="76" t="s">
        <v>19</v>
      </c>
      <c r="F18" s="76">
        <v>43.821216583251953</v>
      </c>
    </row>
    <row r="19" spans="1:6" x14ac:dyDescent="0.3">
      <c r="A19" s="23" t="s">
        <v>27</v>
      </c>
      <c r="B19" s="76">
        <v>93.8594970703125</v>
      </c>
      <c r="C19" s="76">
        <v>81.35968017578125</v>
      </c>
      <c r="D19" s="76">
        <v>61.475982666015625</v>
      </c>
      <c r="E19" s="76" t="s">
        <v>19</v>
      </c>
      <c r="F19" s="76">
        <v>72.208038330078125</v>
      </c>
    </row>
    <row r="20" spans="1:6" x14ac:dyDescent="0.3">
      <c r="A20" s="23" t="s">
        <v>28</v>
      </c>
      <c r="B20" s="76">
        <v>81.203460693359375</v>
      </c>
      <c r="C20" s="76">
        <v>77.357589721679688</v>
      </c>
      <c r="D20" s="76">
        <v>82.218971252441406</v>
      </c>
      <c r="E20" s="76">
        <v>69.036224365234375</v>
      </c>
      <c r="F20" s="76">
        <v>75.856941223144531</v>
      </c>
    </row>
    <row r="21" spans="1:6" x14ac:dyDescent="0.3">
      <c r="A21" s="19" t="s">
        <v>29</v>
      </c>
      <c r="B21" s="75">
        <v>50.137050628662109</v>
      </c>
      <c r="C21" s="75">
        <v>55.765697479248047</v>
      </c>
      <c r="D21" s="75">
        <v>51.732303619384766</v>
      </c>
      <c r="E21" s="75">
        <v>43.624401092529297</v>
      </c>
      <c r="F21" s="75">
        <v>52.208599090576172</v>
      </c>
    </row>
    <row r="22" spans="1:6" x14ac:dyDescent="0.3">
      <c r="A22" s="23" t="s">
        <v>30</v>
      </c>
      <c r="B22" s="76">
        <v>70.613723754882813</v>
      </c>
      <c r="C22" s="76">
        <v>73.005447387695313</v>
      </c>
      <c r="D22" s="76">
        <v>55.402946472167969</v>
      </c>
      <c r="E22" s="76">
        <v>36.532913208007813</v>
      </c>
      <c r="F22" s="76">
        <v>61.623355865478516</v>
      </c>
    </row>
    <row r="23" spans="1:6" x14ac:dyDescent="0.3">
      <c r="A23" s="23" t="s">
        <v>31</v>
      </c>
      <c r="B23" s="76">
        <v>52.694019317626953</v>
      </c>
      <c r="C23" s="76">
        <v>51.868675231933594</v>
      </c>
      <c r="D23" s="76">
        <v>35.199588775634766</v>
      </c>
      <c r="E23" s="76" t="s">
        <v>19</v>
      </c>
      <c r="F23" s="76">
        <v>45.146129608154297</v>
      </c>
    </row>
    <row r="24" spans="1:6" x14ac:dyDescent="0.3">
      <c r="A24" s="23" t="s">
        <v>32</v>
      </c>
      <c r="B24" s="76">
        <v>40.203178405761719</v>
      </c>
      <c r="C24" s="76">
        <v>51.907356262207031</v>
      </c>
      <c r="D24" s="76">
        <v>52.963058471679688</v>
      </c>
      <c r="E24" s="76">
        <v>44.612686157226563</v>
      </c>
      <c r="F24" s="76">
        <v>50.008129119873047</v>
      </c>
    </row>
    <row r="25" spans="1:6" x14ac:dyDescent="0.3">
      <c r="A25" s="19" t="s">
        <v>33</v>
      </c>
      <c r="B25" s="75">
        <v>62.216300964355469</v>
      </c>
      <c r="C25" s="75">
        <v>88.44775390625</v>
      </c>
      <c r="D25" s="75">
        <v>70.513671875</v>
      </c>
      <c r="E25" s="75">
        <v>82.97406005859375</v>
      </c>
      <c r="F25" s="75">
        <v>74.671257019042969</v>
      </c>
    </row>
    <row r="26" spans="1:6" x14ac:dyDescent="0.3">
      <c r="A26" s="19" t="s">
        <v>34</v>
      </c>
      <c r="B26" s="75">
        <v>33.742031097412109</v>
      </c>
      <c r="C26" s="75">
        <v>45.726585388183594</v>
      </c>
      <c r="D26" s="75">
        <v>24.638458251953125</v>
      </c>
      <c r="E26" s="75">
        <v>16.369054794311523</v>
      </c>
      <c r="F26" s="75">
        <v>28.171865463256836</v>
      </c>
    </row>
    <row r="27" spans="1:6" x14ac:dyDescent="0.3">
      <c r="A27" s="23" t="s">
        <v>35</v>
      </c>
      <c r="B27" s="76">
        <v>37.584526062011719</v>
      </c>
      <c r="C27" s="76">
        <v>34.240535736083984</v>
      </c>
      <c r="D27" s="76">
        <v>14.252013206481934</v>
      </c>
      <c r="E27" s="76">
        <v>11.513276100158691</v>
      </c>
      <c r="F27" s="76">
        <v>17.681678771972656</v>
      </c>
    </row>
    <row r="28" spans="1:6" x14ac:dyDescent="0.3">
      <c r="A28" s="23" t="s">
        <v>36</v>
      </c>
      <c r="B28" s="76">
        <v>31.43218994140625</v>
      </c>
      <c r="C28" s="76">
        <v>51.329418182373047</v>
      </c>
      <c r="D28" s="76">
        <v>43.066104888916016</v>
      </c>
      <c r="E28" s="76">
        <v>20.812255859375</v>
      </c>
      <c r="F28" s="76">
        <v>39.723041534423828</v>
      </c>
    </row>
    <row r="29" spans="1:6" x14ac:dyDescent="0.3">
      <c r="A29" s="19" t="s">
        <v>37</v>
      </c>
      <c r="B29" s="75">
        <v>52.702278137207031</v>
      </c>
      <c r="C29" s="75">
        <v>38.311893463134766</v>
      </c>
      <c r="D29" s="75">
        <v>48.31658935546875</v>
      </c>
      <c r="E29" s="75">
        <v>39.285079956054688</v>
      </c>
      <c r="F29" s="75">
        <v>43.754489898681641</v>
      </c>
    </row>
    <row r="30" spans="1:6" x14ac:dyDescent="0.3">
      <c r="A30" s="23" t="s">
        <v>38</v>
      </c>
      <c r="B30" s="76">
        <v>45.633228302001953</v>
      </c>
      <c r="C30" s="76">
        <v>53.912410736083984</v>
      </c>
      <c r="D30" s="76">
        <v>28.829425811767578</v>
      </c>
      <c r="E30" s="76">
        <v>40.278049468994141</v>
      </c>
      <c r="F30" s="76">
        <v>44.385738372802734</v>
      </c>
    </row>
    <row r="31" spans="1:6" x14ac:dyDescent="0.3">
      <c r="A31" s="23" t="s">
        <v>39</v>
      </c>
      <c r="B31" s="76">
        <v>43.508480072021484</v>
      </c>
      <c r="C31" s="76">
        <v>33.2647705078125</v>
      </c>
      <c r="D31" s="76">
        <v>44.215496063232422</v>
      </c>
      <c r="E31" s="76">
        <v>53.250938415527344</v>
      </c>
      <c r="F31" s="76">
        <v>44.426124572753906</v>
      </c>
    </row>
    <row r="32" spans="1:6" x14ac:dyDescent="0.3">
      <c r="A32" s="23" t="s">
        <v>40</v>
      </c>
      <c r="B32" s="76">
        <v>60.246253967285156</v>
      </c>
      <c r="C32" s="76">
        <v>47.180187225341797</v>
      </c>
      <c r="D32" s="76">
        <v>57.479183197021484</v>
      </c>
      <c r="E32" s="76">
        <v>53.105960845947266</v>
      </c>
      <c r="F32" s="76">
        <v>53.871036529541016</v>
      </c>
    </row>
    <row r="33" spans="1:6" x14ac:dyDescent="0.3">
      <c r="A33" s="23" t="s">
        <v>41</v>
      </c>
      <c r="B33" s="76">
        <v>55.44775390625</v>
      </c>
      <c r="C33" s="76">
        <v>27.170406341552734</v>
      </c>
      <c r="D33" s="76">
        <v>45.527515411376953</v>
      </c>
      <c r="E33" s="76">
        <v>34.377880096435547</v>
      </c>
      <c r="F33" s="76">
        <v>38.424556732177734</v>
      </c>
    </row>
    <row r="34" spans="1:6" x14ac:dyDescent="0.3">
      <c r="A34" s="23" t="s">
        <v>42</v>
      </c>
      <c r="B34" s="76">
        <v>30.852951049804688</v>
      </c>
      <c r="C34" s="76">
        <v>23.327337265014648</v>
      </c>
      <c r="D34" s="76">
        <v>27.895561218261719</v>
      </c>
      <c r="E34" s="76">
        <v>21.188472747802734</v>
      </c>
      <c r="F34" s="76">
        <v>25.891826629638672</v>
      </c>
    </row>
    <row r="35" spans="1:6" x14ac:dyDescent="0.3">
      <c r="A35" s="19" t="s">
        <v>43</v>
      </c>
      <c r="B35" s="75">
        <v>45.027244567871094</v>
      </c>
      <c r="C35" s="75">
        <v>35.215930938720703</v>
      </c>
      <c r="D35" s="75">
        <v>30.0540771484375</v>
      </c>
      <c r="E35" s="75">
        <v>31.874666213989258</v>
      </c>
      <c r="F35" s="75">
        <v>33.227653503417969</v>
      </c>
    </row>
    <row r="36" spans="1:6" x14ac:dyDescent="0.3">
      <c r="A36" s="23" t="s">
        <v>44</v>
      </c>
      <c r="B36" s="76">
        <v>52.0728759765625</v>
      </c>
      <c r="C36" s="76">
        <v>33.779422760009766</v>
      </c>
      <c r="D36" s="76">
        <v>25.894392013549805</v>
      </c>
      <c r="E36" s="76">
        <v>21.018442153930664</v>
      </c>
      <c r="F36" s="76">
        <v>29.905099868774414</v>
      </c>
    </row>
    <row r="37" spans="1:6" x14ac:dyDescent="0.3">
      <c r="A37" s="23" t="s">
        <v>45</v>
      </c>
      <c r="B37" s="76">
        <v>33.807041168212891</v>
      </c>
      <c r="C37" s="76">
        <v>22.349956512451172</v>
      </c>
      <c r="D37" s="76">
        <v>30.471040725708008</v>
      </c>
      <c r="E37" s="76">
        <v>43.089435577392578</v>
      </c>
      <c r="F37" s="76">
        <v>29.118061065673828</v>
      </c>
    </row>
    <row r="38" spans="1:6" x14ac:dyDescent="0.3">
      <c r="A38" s="23" t="s">
        <v>46</v>
      </c>
      <c r="B38" s="76">
        <v>41.806854248046875</v>
      </c>
      <c r="C38" s="76">
        <v>59.491279602050781</v>
      </c>
      <c r="D38" s="76">
        <v>46.004184722900391</v>
      </c>
      <c r="E38" s="76">
        <v>63.195220947265625</v>
      </c>
      <c r="F38" s="76">
        <v>52.6669921875</v>
      </c>
    </row>
    <row r="39" spans="1:6" x14ac:dyDescent="0.3">
      <c r="A39" s="19" t="s">
        <v>47</v>
      </c>
      <c r="B39" s="75">
        <v>53.953624725341797</v>
      </c>
      <c r="C39" s="75">
        <v>52.20965576171875</v>
      </c>
      <c r="D39" s="75">
        <v>66.808906555175781</v>
      </c>
      <c r="E39" s="75">
        <v>68.647422790527344</v>
      </c>
      <c r="F39" s="75">
        <v>60.024509429931641</v>
      </c>
    </row>
    <row r="40" spans="1:6" x14ac:dyDescent="0.3">
      <c r="A40" s="19" t="s">
        <v>48</v>
      </c>
      <c r="B40" s="75">
        <v>63.531982421875</v>
      </c>
      <c r="C40" s="75">
        <v>34.151351928710938</v>
      </c>
      <c r="D40" s="75">
        <v>39.941070556640625</v>
      </c>
      <c r="E40" s="75">
        <v>36.601593017578125</v>
      </c>
      <c r="F40" s="75">
        <v>38.605354309082031</v>
      </c>
    </row>
    <row r="41" spans="1:6" x14ac:dyDescent="0.3">
      <c r="A41" s="23" t="s">
        <v>49</v>
      </c>
      <c r="B41" s="76">
        <v>68.035873413085938</v>
      </c>
      <c r="C41" s="76">
        <v>30.368309020996094</v>
      </c>
      <c r="D41" s="76">
        <v>38.176975250244141</v>
      </c>
      <c r="E41" s="76">
        <v>31.168680191040039</v>
      </c>
      <c r="F41" s="76">
        <v>35.561534881591797</v>
      </c>
    </row>
    <row r="42" spans="1:6" x14ac:dyDescent="0.3">
      <c r="A42" s="23" t="s">
        <v>50</v>
      </c>
      <c r="B42" s="76">
        <v>53.119869232177734</v>
      </c>
      <c r="C42" s="76">
        <v>26.419960021972656</v>
      </c>
      <c r="D42" s="76">
        <v>28.849161148071289</v>
      </c>
      <c r="E42" s="76">
        <v>13.055290222167969</v>
      </c>
      <c r="F42" s="76">
        <v>29.811800003051758</v>
      </c>
    </row>
    <row r="43" spans="1:6" x14ac:dyDescent="0.3">
      <c r="A43" s="23" t="s">
        <v>51</v>
      </c>
      <c r="B43" s="76">
        <v>39.886714935302734</v>
      </c>
      <c r="C43" s="76">
        <v>17.485967636108398</v>
      </c>
      <c r="D43" s="76">
        <v>9.5290088653564453</v>
      </c>
      <c r="E43" s="76">
        <v>38.522769927978516</v>
      </c>
      <c r="F43" s="76">
        <v>21.374771118164063</v>
      </c>
    </row>
    <row r="44" spans="1:6" x14ac:dyDescent="0.3">
      <c r="A44" s="23" t="s">
        <v>52</v>
      </c>
      <c r="B44" s="76">
        <v>55.021804809570313</v>
      </c>
      <c r="C44" s="76">
        <v>50.200859069824219</v>
      </c>
      <c r="D44" s="76">
        <v>61.348896026611328</v>
      </c>
      <c r="E44" s="76">
        <v>68.989059448242188</v>
      </c>
      <c r="F44" s="76">
        <v>59.227760314941406</v>
      </c>
    </row>
    <row r="45" spans="1:6" x14ac:dyDescent="0.3">
      <c r="A45" s="19" t="s">
        <v>53</v>
      </c>
      <c r="B45" s="75">
        <v>73.823875427246094</v>
      </c>
      <c r="C45" s="75">
        <v>35.584609985351563</v>
      </c>
      <c r="D45" s="75">
        <v>50.1649169921875</v>
      </c>
      <c r="E45" s="75">
        <v>55.158550262451172</v>
      </c>
      <c r="F45" s="75">
        <v>49.60931396484375</v>
      </c>
    </row>
    <row r="46" spans="1:6" x14ac:dyDescent="0.3">
      <c r="A46" s="23" t="s">
        <v>54</v>
      </c>
      <c r="B46" s="76">
        <v>49.335895538330078</v>
      </c>
      <c r="C46" s="76">
        <v>39.133419036865234</v>
      </c>
      <c r="D46" s="76">
        <v>58.352066040039063</v>
      </c>
      <c r="E46" s="76">
        <v>55.687107086181641</v>
      </c>
      <c r="F46" s="76">
        <v>52.437301635742188</v>
      </c>
    </row>
    <row r="47" spans="1:6" x14ac:dyDescent="0.3">
      <c r="A47" s="23" t="s">
        <v>55</v>
      </c>
      <c r="B47" s="76">
        <v>80.717529296875</v>
      </c>
      <c r="C47" s="76">
        <v>25.894102096557617</v>
      </c>
      <c r="D47" s="76">
        <v>83.751625061035156</v>
      </c>
      <c r="E47" s="76" t="s">
        <v>19</v>
      </c>
      <c r="F47" s="76">
        <v>62.564487457275391</v>
      </c>
    </row>
    <row r="48" spans="1:6" x14ac:dyDescent="0.3">
      <c r="A48" s="23" t="s">
        <v>56</v>
      </c>
      <c r="B48" s="76">
        <v>67.225593566894531</v>
      </c>
      <c r="C48" s="76">
        <v>38.712669372558594</v>
      </c>
      <c r="D48" s="76">
        <v>43.272933959960938</v>
      </c>
      <c r="E48" s="76">
        <v>55.09295654296875</v>
      </c>
      <c r="F48" s="76">
        <v>44.361972808837891</v>
      </c>
    </row>
    <row r="49" spans="1:6" x14ac:dyDescent="0.3">
      <c r="A49" s="19" t="s">
        <v>57</v>
      </c>
      <c r="B49" s="75">
        <v>42.247383117675781</v>
      </c>
      <c r="C49" s="75">
        <v>41.377826690673828</v>
      </c>
      <c r="D49" s="75">
        <v>48.259296417236328</v>
      </c>
      <c r="E49" s="75">
        <v>46.083187103271484</v>
      </c>
      <c r="F49" s="75">
        <v>44.777435302734375</v>
      </c>
    </row>
    <row r="50" spans="1:6" x14ac:dyDescent="0.3">
      <c r="A50" s="23" t="s">
        <v>58</v>
      </c>
      <c r="B50" s="76">
        <v>41.518402099609375</v>
      </c>
      <c r="C50" s="76">
        <v>53.247844696044922</v>
      </c>
      <c r="D50" s="76">
        <v>46.280616760253906</v>
      </c>
      <c r="E50" s="76" t="s">
        <v>19</v>
      </c>
      <c r="F50" s="76">
        <v>43.938770294189453</v>
      </c>
    </row>
    <row r="51" spans="1:6" x14ac:dyDescent="0.3">
      <c r="A51" s="23" t="s">
        <v>59</v>
      </c>
      <c r="B51" s="76">
        <v>49.371635437011719</v>
      </c>
      <c r="C51" s="76">
        <v>57.045150756835938</v>
      </c>
      <c r="D51" s="76">
        <v>49.371303558349609</v>
      </c>
      <c r="E51" s="76" t="s">
        <v>19</v>
      </c>
      <c r="F51" s="76">
        <v>51.135826110839844</v>
      </c>
    </row>
    <row r="52" spans="1:6" x14ac:dyDescent="0.3">
      <c r="A52" s="23" t="s">
        <v>60</v>
      </c>
      <c r="B52" s="76">
        <v>49.120304107666016</v>
      </c>
      <c r="C52" s="76">
        <v>46.579315185546875</v>
      </c>
      <c r="D52" s="76">
        <v>53.269260406494141</v>
      </c>
      <c r="E52" s="76">
        <v>56.489406585693359</v>
      </c>
      <c r="F52" s="76">
        <v>51.989246368408203</v>
      </c>
    </row>
    <row r="53" spans="1:6" x14ac:dyDescent="0.3">
      <c r="A53" s="23" t="s">
        <v>61</v>
      </c>
      <c r="B53" s="76">
        <v>32.864253997802734</v>
      </c>
      <c r="C53" s="76">
        <v>39.454402923583984</v>
      </c>
      <c r="D53" s="76">
        <v>44.057025909423828</v>
      </c>
      <c r="E53" s="76">
        <v>44.067523956298828</v>
      </c>
      <c r="F53" s="76">
        <v>41.42333984375</v>
      </c>
    </row>
    <row r="54" spans="1:6" x14ac:dyDescent="0.3">
      <c r="A54" s="19" t="s">
        <v>62</v>
      </c>
      <c r="B54" s="75">
        <v>38.9063720703125</v>
      </c>
      <c r="C54" s="75">
        <v>51.409175872802734</v>
      </c>
      <c r="D54" s="75">
        <v>61.656238555908203</v>
      </c>
      <c r="E54" s="75">
        <v>49.582843780517578</v>
      </c>
      <c r="F54" s="75">
        <v>53.190582275390625</v>
      </c>
    </row>
    <row r="55" spans="1:6" x14ac:dyDescent="0.3">
      <c r="A55" s="23" t="s">
        <v>103</v>
      </c>
      <c r="B55" s="76">
        <v>41.543506622314453</v>
      </c>
      <c r="C55" s="76">
        <v>33.611354827880859</v>
      </c>
      <c r="D55" s="76">
        <v>40.019493103027344</v>
      </c>
      <c r="E55" s="76">
        <v>10</v>
      </c>
      <c r="F55" s="76">
        <v>34.636634826660156</v>
      </c>
    </row>
    <row r="56" spans="1:6" x14ac:dyDescent="0.3">
      <c r="A56" s="23" t="s">
        <v>64</v>
      </c>
      <c r="B56" s="76">
        <v>42.663963317871094</v>
      </c>
      <c r="C56" s="76">
        <v>35.153903961181641</v>
      </c>
      <c r="D56" s="76">
        <v>44.96826171875</v>
      </c>
      <c r="E56" s="76" t="s">
        <v>19</v>
      </c>
      <c r="F56" s="76">
        <v>43.820213317871094</v>
      </c>
    </row>
    <row r="57" spans="1:6" x14ac:dyDescent="0.3">
      <c r="A57" s="23" t="s">
        <v>65</v>
      </c>
      <c r="B57" s="76">
        <v>38.28900146484375</v>
      </c>
      <c r="C57" s="76">
        <v>52.085845947265625</v>
      </c>
      <c r="D57" s="76">
        <v>66.479530334472656</v>
      </c>
      <c r="E57" s="76">
        <v>52.896339416503906</v>
      </c>
      <c r="F57" s="76">
        <v>55.010768890380859</v>
      </c>
    </row>
    <row r="58" spans="1:6" x14ac:dyDescent="0.3">
      <c r="A58" s="27" t="s">
        <v>66</v>
      </c>
    </row>
    <row r="59" spans="1:6" x14ac:dyDescent="0.3">
      <c r="A59" s="23" t="s">
        <v>67</v>
      </c>
      <c r="B59" s="76">
        <v>29.877256393432617</v>
      </c>
      <c r="C59" s="76">
        <v>56.714462280273438</v>
      </c>
      <c r="D59" s="76">
        <v>54.508697509765625</v>
      </c>
      <c r="E59" s="76">
        <v>36.147106170654297</v>
      </c>
      <c r="F59" s="76">
        <v>49.541301727294922</v>
      </c>
    </row>
    <row r="60" spans="1:6" x14ac:dyDescent="0.3">
      <c r="A60" s="23" t="s">
        <v>68</v>
      </c>
      <c r="B60" s="76">
        <v>31.908756256103516</v>
      </c>
      <c r="C60" s="76">
        <v>39.022407531738281</v>
      </c>
      <c r="D60" s="76">
        <v>28.801593780517578</v>
      </c>
      <c r="E60" s="76">
        <v>9.5794191360473633</v>
      </c>
      <c r="F60" s="76">
        <v>27.026193618774414</v>
      </c>
    </row>
    <row r="61" spans="1:6" x14ac:dyDescent="0.3">
      <c r="A61" s="23" t="s">
        <v>69</v>
      </c>
      <c r="B61" s="76">
        <v>60.081577301025391</v>
      </c>
      <c r="C61" s="76">
        <v>35.200000762939453</v>
      </c>
      <c r="D61" s="76">
        <v>39.043079376220703</v>
      </c>
      <c r="E61" s="76">
        <v>25.239313125610352</v>
      </c>
      <c r="F61" s="76">
        <v>35.995166778564453</v>
      </c>
    </row>
    <row r="62" spans="1:6" x14ac:dyDescent="0.3">
      <c r="A62" s="23" t="s">
        <v>70</v>
      </c>
      <c r="B62" s="76">
        <v>48.506572723388672</v>
      </c>
      <c r="C62" s="76">
        <v>26.538721084594727</v>
      </c>
      <c r="D62" s="76">
        <v>6.8315110206604004</v>
      </c>
      <c r="E62" s="76">
        <v>11.884106636047363</v>
      </c>
      <c r="F62" s="76">
        <v>10.74549388885498</v>
      </c>
    </row>
    <row r="63" spans="1:6" x14ac:dyDescent="0.3">
      <c r="A63" s="23" t="s">
        <v>71</v>
      </c>
      <c r="B63" s="76">
        <v>58.661918640136719</v>
      </c>
      <c r="C63" s="76">
        <v>39.619522094726563</v>
      </c>
      <c r="D63" s="76">
        <v>51.262538909912109</v>
      </c>
      <c r="E63" s="76">
        <v>38.981124877929688</v>
      </c>
      <c r="F63" s="76">
        <v>45.397632598876953</v>
      </c>
    </row>
    <row r="64" spans="1:6" x14ac:dyDescent="0.3">
      <c r="A64" s="23" t="s">
        <v>72</v>
      </c>
      <c r="B64" s="76">
        <v>35.486228942871094</v>
      </c>
      <c r="C64" s="76">
        <v>21.718114852905273</v>
      </c>
      <c r="D64" s="76">
        <v>7.9027576446533203</v>
      </c>
      <c r="E64" s="76">
        <v>3.4318175315856934</v>
      </c>
      <c r="F64" s="76">
        <v>17.676376342773438</v>
      </c>
    </row>
    <row r="65" spans="1:6" x14ac:dyDescent="0.3">
      <c r="A65" s="23" t="s">
        <v>73</v>
      </c>
      <c r="B65" s="76">
        <v>49.028781890869141</v>
      </c>
      <c r="C65" s="76">
        <v>43.634849548339844</v>
      </c>
      <c r="D65" s="76">
        <v>49.258045196533203</v>
      </c>
      <c r="E65" s="76">
        <v>56.895252227783203</v>
      </c>
      <c r="F65" s="76">
        <v>50.904376983642578</v>
      </c>
    </row>
    <row r="66" spans="1:6" x14ac:dyDescent="0.3">
      <c r="A66" s="23" t="s">
        <v>74</v>
      </c>
      <c r="B66" s="76">
        <v>45.011650085449219</v>
      </c>
      <c r="C66" s="76">
        <v>54.565547943115234</v>
      </c>
      <c r="D66" s="76">
        <v>28.829425811767578</v>
      </c>
      <c r="E66" s="76">
        <v>43.001361846923828</v>
      </c>
      <c r="F66" s="76">
        <v>44.477428436279297</v>
      </c>
    </row>
    <row r="67" spans="1:6" x14ac:dyDescent="0.3">
      <c r="A67" s="23" t="s">
        <v>75</v>
      </c>
      <c r="B67" s="76">
        <v>33.616252899169922</v>
      </c>
      <c r="C67" s="76">
        <v>20.883632659912109</v>
      </c>
      <c r="D67" s="76">
        <v>30.449913024902344</v>
      </c>
      <c r="E67" s="76">
        <v>39.841224670410156</v>
      </c>
      <c r="F67" s="76">
        <v>28.025629043579102</v>
      </c>
    </row>
    <row r="68" spans="1:6" x14ac:dyDescent="0.3">
      <c r="A68" s="23" t="s">
        <v>76</v>
      </c>
      <c r="B68" s="76">
        <v>51.093723297119141</v>
      </c>
      <c r="C68" s="76">
        <v>29.79252815246582</v>
      </c>
      <c r="D68" s="76">
        <v>27.887332916259766</v>
      </c>
      <c r="E68" s="76">
        <v>20.24177360534668</v>
      </c>
      <c r="F68" s="76">
        <v>29.618289947509766</v>
      </c>
    </row>
    <row r="69" spans="1:6" x14ac:dyDescent="0.3">
      <c r="A69" s="23" t="s">
        <v>77</v>
      </c>
      <c r="B69" s="76">
        <v>47.561260223388672</v>
      </c>
      <c r="C69" s="76">
        <v>45.220046997070313</v>
      </c>
      <c r="D69" s="76">
        <v>21.38286018371582</v>
      </c>
      <c r="E69" s="76">
        <v>24.777538299560547</v>
      </c>
      <c r="F69" s="76">
        <v>31.414310455322266</v>
      </c>
    </row>
    <row r="70" spans="1:6" x14ac:dyDescent="0.3">
      <c r="A70" s="23" t="s">
        <v>78</v>
      </c>
      <c r="B70" s="76">
        <v>44.243988037109375</v>
      </c>
      <c r="C70" s="76">
        <v>49.621894836425781</v>
      </c>
      <c r="D70" s="76">
        <v>63.673954010009766</v>
      </c>
      <c r="E70" s="76" t="s">
        <v>19</v>
      </c>
      <c r="F70" s="76">
        <v>52.924900054931641</v>
      </c>
    </row>
    <row r="71" spans="1:6" x14ac:dyDescent="0.3">
      <c r="A71" s="23" t="s">
        <v>79</v>
      </c>
      <c r="B71" s="76">
        <v>65.664375305175781</v>
      </c>
      <c r="C71" s="76">
        <v>26.948909759521484</v>
      </c>
      <c r="D71" s="76">
        <v>36.101589202880859</v>
      </c>
      <c r="E71" s="76">
        <v>30.521331787109375</v>
      </c>
      <c r="F71" s="76">
        <v>33.805152893066406</v>
      </c>
    </row>
    <row r="72" spans="1:6" x14ac:dyDescent="0.3">
      <c r="A72" s="23" t="s">
        <v>80</v>
      </c>
      <c r="B72" s="76">
        <v>50.734352111816406</v>
      </c>
      <c r="C72" s="76">
        <v>50.043212890625</v>
      </c>
      <c r="D72" s="76">
        <v>60.7869873046875</v>
      </c>
      <c r="E72" s="76">
        <v>68.989059448242188</v>
      </c>
      <c r="F72" s="76">
        <v>58.979385375976563</v>
      </c>
    </row>
    <row r="73" spans="1:6" x14ac:dyDescent="0.3">
      <c r="A73" s="23" t="s">
        <v>81</v>
      </c>
      <c r="B73" s="76">
        <v>41.721035003662109</v>
      </c>
      <c r="C73" s="76">
        <v>54.808616638183594</v>
      </c>
      <c r="D73" s="76">
        <v>48.64495849609375</v>
      </c>
      <c r="E73" s="76" t="s">
        <v>19</v>
      </c>
      <c r="F73" s="76">
        <v>44.343803405761719</v>
      </c>
    </row>
    <row r="74" spans="1:6" x14ac:dyDescent="0.3">
      <c r="A74" s="23" t="s">
        <v>82</v>
      </c>
      <c r="B74" s="76" t="s">
        <v>19</v>
      </c>
      <c r="C74" s="76" t="s">
        <v>19</v>
      </c>
      <c r="D74" s="76" t="s">
        <v>19</v>
      </c>
      <c r="E74" s="76" t="s">
        <v>19</v>
      </c>
      <c r="F74" s="76" t="s">
        <v>19</v>
      </c>
    </row>
  </sheetData>
  <conditionalFormatting sqref="B5:F7">
    <cfRule type="expression" dxfId="11" priority="1" stopIfTrue="1">
      <formula>ISERROR(B5)</formula>
    </cfRule>
  </conditionalFormatting>
  <conditionalFormatting sqref="B8:F8 B12:F12 B21:F21 B25:F26 B29:F29 B35:F35 B39:F40 B45:F45 B49:F49 B54:F54">
    <cfRule type="expression" dxfId="10" priority="2" stopIfTrue="1">
      <formula>ISERROR(B8)</formula>
    </cfRule>
  </conditionalFormatting>
  <conditionalFormatting sqref="B5:F74">
    <cfRule type="expression" dxfId="9" priority="3">
      <formula>ISERROR(B5)</formula>
    </cfRule>
  </conditionalFormatting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4960B-F10B-4395-AACE-3E37664FEAE1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5.28515625" style="33" customWidth="1"/>
    <col min="5" max="16384" width="11.42578125" style="33"/>
  </cols>
  <sheetData>
    <row r="1" spans="1:6" ht="17.25" x14ac:dyDescent="0.35">
      <c r="A1" s="32" t="s">
        <v>529</v>
      </c>
      <c r="B1" s="32"/>
      <c r="C1" s="32"/>
      <c r="D1" s="32"/>
    </row>
    <row r="2" spans="1:6" ht="17.25" x14ac:dyDescent="0.35">
      <c r="A2" s="32" t="s">
        <v>88</v>
      </c>
      <c r="B2" s="32"/>
      <c r="C2" s="32"/>
      <c r="D2" s="32"/>
    </row>
    <row r="4" spans="1:6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6" ht="17.25" x14ac:dyDescent="0.3">
      <c r="A5" s="72" t="s">
        <v>12</v>
      </c>
      <c r="B5" s="73">
        <v>47.114959716796875</v>
      </c>
      <c r="C5" s="73">
        <v>35.796829223632813</v>
      </c>
      <c r="D5" s="73">
        <v>41.139835357666016</v>
      </c>
    </row>
    <row r="6" spans="1:6" x14ac:dyDescent="0.3">
      <c r="A6" s="17" t="s">
        <v>13</v>
      </c>
      <c r="B6" s="74">
        <v>42.794387817382813</v>
      </c>
      <c r="C6" s="74">
        <v>28.24407958984375</v>
      </c>
      <c r="D6" s="74">
        <v>33.290271759033203</v>
      </c>
    </row>
    <row r="7" spans="1:6" x14ac:dyDescent="0.3">
      <c r="A7" s="17" t="s">
        <v>14</v>
      </c>
      <c r="B7" s="74">
        <v>48.441303253173828</v>
      </c>
      <c r="C7" s="74">
        <v>40.739883422851563</v>
      </c>
      <c r="D7" s="74">
        <v>44.828922271728516</v>
      </c>
    </row>
    <row r="8" spans="1:6" x14ac:dyDescent="0.3">
      <c r="A8" s="19" t="s">
        <v>15</v>
      </c>
      <c r="B8" s="75">
        <v>48.495258331298828</v>
      </c>
      <c r="C8" s="75">
        <v>55.744667053222656</v>
      </c>
      <c r="D8" s="75">
        <v>52.495590209960938</v>
      </c>
    </row>
    <row r="9" spans="1:6" x14ac:dyDescent="0.3">
      <c r="A9" s="28" t="s">
        <v>16</v>
      </c>
      <c r="B9" s="76">
        <v>50.249446868896484</v>
      </c>
      <c r="C9" s="76">
        <v>56.153408050537109</v>
      </c>
      <c r="D9" s="76">
        <v>52.464942932128906</v>
      </c>
    </row>
    <row r="10" spans="1:6" x14ac:dyDescent="0.3">
      <c r="A10" s="28" t="s">
        <v>17</v>
      </c>
      <c r="B10" s="76">
        <v>42.475406646728516</v>
      </c>
      <c r="C10" s="76">
        <v>58.691669464111328</v>
      </c>
      <c r="D10" s="76">
        <v>53.956390380859375</v>
      </c>
    </row>
    <row r="11" spans="1:6" x14ac:dyDescent="0.3">
      <c r="A11" s="28" t="s">
        <v>18</v>
      </c>
      <c r="B11" s="76" t="s">
        <v>19</v>
      </c>
      <c r="C11" s="76">
        <v>47.514743804931641</v>
      </c>
      <c r="D11" s="76">
        <v>47.514743804931641</v>
      </c>
    </row>
    <row r="12" spans="1:6" x14ac:dyDescent="0.3">
      <c r="A12" s="19" t="s">
        <v>20</v>
      </c>
      <c r="B12" s="75">
        <v>43.650157928466797</v>
      </c>
      <c r="C12" s="75">
        <v>22.947282791137695</v>
      </c>
      <c r="D12" s="75">
        <v>30.865507125854492</v>
      </c>
    </row>
    <row r="13" spans="1:6" x14ac:dyDescent="0.3">
      <c r="A13" s="23" t="s">
        <v>21</v>
      </c>
      <c r="B13" s="76">
        <v>53.289745330810547</v>
      </c>
      <c r="C13" s="76">
        <v>43.712142944335938</v>
      </c>
      <c r="D13" s="76">
        <v>49.34765625</v>
      </c>
      <c r="F13" s="61"/>
    </row>
    <row r="14" spans="1:6" x14ac:dyDescent="0.3">
      <c r="A14" s="23" t="s">
        <v>22</v>
      </c>
      <c r="B14" s="76">
        <v>22.092689514160156</v>
      </c>
      <c r="C14" s="76">
        <v>15.334294319152832</v>
      </c>
      <c r="D14" s="76">
        <v>18.458826065063477</v>
      </c>
    </row>
    <row r="15" spans="1:6" x14ac:dyDescent="0.3">
      <c r="A15" s="23" t="s">
        <v>23</v>
      </c>
      <c r="B15" s="76">
        <v>12.559508323669434</v>
      </c>
      <c r="C15" s="76">
        <v>6.1756744384765625</v>
      </c>
      <c r="D15" s="76">
        <v>6.3104109764099121</v>
      </c>
    </row>
    <row r="16" spans="1:6" x14ac:dyDescent="0.3">
      <c r="A16" s="23" t="s">
        <v>24</v>
      </c>
      <c r="B16" s="76">
        <v>10.00950813293457</v>
      </c>
      <c r="C16" s="76">
        <v>7.5511260032653809</v>
      </c>
      <c r="D16" s="76">
        <v>8.3581924438476563</v>
      </c>
    </row>
    <row r="17" spans="1:4" x14ac:dyDescent="0.3">
      <c r="A17" s="23" t="s">
        <v>25</v>
      </c>
      <c r="B17" s="76">
        <v>20.281930923461914</v>
      </c>
      <c r="C17" s="76">
        <v>9.1233863830566406</v>
      </c>
      <c r="D17" s="76">
        <v>10.78251838684082</v>
      </c>
    </row>
    <row r="18" spans="1:4" x14ac:dyDescent="0.3">
      <c r="A18" s="23" t="s">
        <v>26</v>
      </c>
      <c r="B18" s="76">
        <v>43.479141235351563</v>
      </c>
      <c r="C18" s="76">
        <v>44.282562255859375</v>
      </c>
      <c r="D18" s="76">
        <v>43.821216583251953</v>
      </c>
    </row>
    <row r="19" spans="1:4" x14ac:dyDescent="0.3">
      <c r="A19" s="23" t="s">
        <v>27</v>
      </c>
      <c r="B19" s="76" t="s">
        <v>19</v>
      </c>
      <c r="C19" s="76">
        <v>72.208038330078125</v>
      </c>
      <c r="D19" s="76">
        <v>72.208038330078125</v>
      </c>
    </row>
    <row r="20" spans="1:4" x14ac:dyDescent="0.3">
      <c r="A20" s="23" t="s">
        <v>28</v>
      </c>
      <c r="B20" s="76" t="s">
        <v>19</v>
      </c>
      <c r="C20" s="76">
        <v>75.856941223144531</v>
      </c>
      <c r="D20" s="76">
        <v>75.856941223144531</v>
      </c>
    </row>
    <row r="21" spans="1:4" x14ac:dyDescent="0.3">
      <c r="A21" s="19" t="s">
        <v>29</v>
      </c>
      <c r="B21" s="75">
        <v>49.655281066894531</v>
      </c>
      <c r="C21" s="75">
        <v>54.5296630859375</v>
      </c>
      <c r="D21" s="75">
        <v>52.208599090576172</v>
      </c>
    </row>
    <row r="22" spans="1:4" x14ac:dyDescent="0.3">
      <c r="A22" s="23" t="s">
        <v>30</v>
      </c>
      <c r="B22" s="76">
        <v>19</v>
      </c>
      <c r="C22" s="76">
        <v>68.573356628417969</v>
      </c>
      <c r="D22" s="76">
        <v>61.623355865478516</v>
      </c>
    </row>
    <row r="23" spans="1:4" x14ac:dyDescent="0.3">
      <c r="A23" s="23" t="s">
        <v>31</v>
      </c>
      <c r="B23" s="76" t="s">
        <v>19</v>
      </c>
      <c r="C23" s="76">
        <v>45.146129608154297</v>
      </c>
      <c r="D23" s="76">
        <v>45.146129608154297</v>
      </c>
    </row>
    <row r="24" spans="1:4" x14ac:dyDescent="0.3">
      <c r="A24" s="23" t="s">
        <v>32</v>
      </c>
      <c r="B24" s="76">
        <v>51.969470977783203</v>
      </c>
      <c r="C24" s="76">
        <v>45.706562042236328</v>
      </c>
      <c r="D24" s="76">
        <v>50.008129119873047</v>
      </c>
    </row>
    <row r="25" spans="1:4" x14ac:dyDescent="0.3">
      <c r="A25" s="19" t="s">
        <v>33</v>
      </c>
      <c r="B25" s="75">
        <v>94.070945739746094</v>
      </c>
      <c r="C25" s="75">
        <v>51.022174835205078</v>
      </c>
      <c r="D25" s="75">
        <v>74.671257019042969</v>
      </c>
    </row>
    <row r="26" spans="1:4" x14ac:dyDescent="0.3">
      <c r="A26" s="19" t="s">
        <v>34</v>
      </c>
      <c r="B26" s="75">
        <v>41.372520446777344</v>
      </c>
      <c r="C26" s="75">
        <v>23.806163787841797</v>
      </c>
      <c r="D26" s="75">
        <v>28.171865463256836</v>
      </c>
    </row>
    <row r="27" spans="1:4" x14ac:dyDescent="0.3">
      <c r="A27" s="23" t="s">
        <v>35</v>
      </c>
      <c r="B27" s="76">
        <v>13.433453559875488</v>
      </c>
      <c r="C27" s="76">
        <v>18.100461959838867</v>
      </c>
      <c r="D27" s="76">
        <v>17.681678771972656</v>
      </c>
    </row>
    <row r="28" spans="1:4" x14ac:dyDescent="0.3">
      <c r="A28" s="23" t="s">
        <v>36</v>
      </c>
      <c r="B28" s="76">
        <v>47.892925262451172</v>
      </c>
      <c r="C28" s="76">
        <v>33.724334716796875</v>
      </c>
      <c r="D28" s="76">
        <v>39.723041534423828</v>
      </c>
    </row>
    <row r="29" spans="1:4" x14ac:dyDescent="0.3">
      <c r="A29" s="19" t="s">
        <v>37</v>
      </c>
      <c r="B29" s="75">
        <v>44.696464538574219</v>
      </c>
      <c r="C29" s="75">
        <v>42.021595001220703</v>
      </c>
      <c r="D29" s="75">
        <v>43.754489898681641</v>
      </c>
    </row>
    <row r="30" spans="1:4" x14ac:dyDescent="0.3">
      <c r="A30" s="23" t="s">
        <v>38</v>
      </c>
      <c r="B30" s="76" t="s">
        <v>19</v>
      </c>
      <c r="C30" s="76">
        <v>44.385738372802734</v>
      </c>
      <c r="D30" s="76">
        <v>44.385738372802734</v>
      </c>
    </row>
    <row r="31" spans="1:4" x14ac:dyDescent="0.3">
      <c r="A31" s="23" t="s">
        <v>39</v>
      </c>
      <c r="B31" s="76">
        <v>41.383018493652344</v>
      </c>
      <c r="C31" s="76">
        <v>45.719104766845703</v>
      </c>
      <c r="D31" s="76">
        <v>44.426124572753906</v>
      </c>
    </row>
    <row r="32" spans="1:4" x14ac:dyDescent="0.3">
      <c r="A32" s="23" t="s">
        <v>40</v>
      </c>
      <c r="B32" s="76">
        <v>56.236026763916016</v>
      </c>
      <c r="C32" s="76">
        <v>47.035045623779297</v>
      </c>
      <c r="D32" s="76">
        <v>53.871036529541016</v>
      </c>
    </row>
    <row r="33" spans="1:4" x14ac:dyDescent="0.3">
      <c r="A33" s="23" t="s">
        <v>41</v>
      </c>
      <c r="B33" s="76">
        <v>37.35626220703125</v>
      </c>
      <c r="C33" s="76">
        <v>41.696926116943359</v>
      </c>
      <c r="D33" s="76">
        <v>38.424556732177734</v>
      </c>
    </row>
    <row r="34" spans="1:4" x14ac:dyDescent="0.3">
      <c r="A34" s="23" t="s">
        <v>42</v>
      </c>
      <c r="B34" s="76">
        <v>25.172365188598633</v>
      </c>
      <c r="C34" s="76">
        <v>26.322883605957031</v>
      </c>
      <c r="D34" s="76">
        <v>25.891826629638672</v>
      </c>
    </row>
    <row r="35" spans="1:4" x14ac:dyDescent="0.3">
      <c r="A35" s="19" t="s">
        <v>43</v>
      </c>
      <c r="B35" s="75">
        <v>48.767795562744141</v>
      </c>
      <c r="C35" s="75">
        <v>29.864873886108398</v>
      </c>
      <c r="D35" s="75">
        <v>33.227653503417969</v>
      </c>
    </row>
    <row r="36" spans="1:4" x14ac:dyDescent="0.3">
      <c r="A36" s="23" t="s">
        <v>44</v>
      </c>
      <c r="B36" s="76">
        <v>32.553958892822266</v>
      </c>
      <c r="C36" s="76">
        <v>29.736177444458008</v>
      </c>
      <c r="D36" s="76">
        <v>29.905099868774414</v>
      </c>
    </row>
    <row r="37" spans="1:4" x14ac:dyDescent="0.3">
      <c r="A37" s="23" t="s">
        <v>45</v>
      </c>
      <c r="B37" s="76">
        <v>50.088211059570313</v>
      </c>
      <c r="C37" s="76">
        <v>24.259231567382813</v>
      </c>
      <c r="D37" s="76">
        <v>29.118061065673828</v>
      </c>
    </row>
    <row r="38" spans="1:4" x14ac:dyDescent="0.3">
      <c r="A38" s="23" t="s">
        <v>46</v>
      </c>
      <c r="B38" s="76">
        <v>53.181827545166016</v>
      </c>
      <c r="C38" s="76">
        <v>52.177021026611328</v>
      </c>
      <c r="D38" s="76">
        <v>52.6669921875</v>
      </c>
    </row>
    <row r="39" spans="1:4" x14ac:dyDescent="0.3">
      <c r="A39" s="19" t="s">
        <v>47</v>
      </c>
      <c r="B39" s="75">
        <v>58.778690338134766</v>
      </c>
      <c r="C39" s="75">
        <v>61.3428955078125</v>
      </c>
      <c r="D39" s="75">
        <v>60.024509429931641</v>
      </c>
    </row>
    <row r="40" spans="1:4" x14ac:dyDescent="0.3">
      <c r="A40" s="19" t="s">
        <v>48</v>
      </c>
      <c r="B40" s="75">
        <v>45.558448791503906</v>
      </c>
      <c r="C40" s="75">
        <v>33.801528930664063</v>
      </c>
      <c r="D40" s="75">
        <v>38.605354309082031</v>
      </c>
    </row>
    <row r="41" spans="1:4" x14ac:dyDescent="0.3">
      <c r="A41" s="23" t="s">
        <v>49</v>
      </c>
      <c r="B41" s="76">
        <v>42.570106506347656</v>
      </c>
      <c r="C41" s="76">
        <v>30.655929565429688</v>
      </c>
      <c r="D41" s="76">
        <v>35.561534881591797</v>
      </c>
    </row>
    <row r="42" spans="1:4" x14ac:dyDescent="0.3">
      <c r="A42" s="23" t="s">
        <v>50</v>
      </c>
      <c r="B42" s="76">
        <v>25.780149459838867</v>
      </c>
      <c r="C42" s="76">
        <v>31.764833450317383</v>
      </c>
      <c r="D42" s="76">
        <v>29.811800003051758</v>
      </c>
    </row>
    <row r="43" spans="1:4" x14ac:dyDescent="0.3">
      <c r="A43" s="23" t="s">
        <v>51</v>
      </c>
      <c r="B43" s="76" t="s">
        <v>19</v>
      </c>
      <c r="C43" s="76">
        <v>21.374771118164063</v>
      </c>
      <c r="D43" s="76">
        <v>21.374771118164063</v>
      </c>
    </row>
    <row r="44" spans="1:4" x14ac:dyDescent="0.3">
      <c r="A44" s="23" t="s">
        <v>52</v>
      </c>
      <c r="B44" s="76">
        <v>57.913955688476563</v>
      </c>
      <c r="C44" s="76">
        <v>60.920272827148438</v>
      </c>
      <c r="D44" s="76">
        <v>59.227760314941406</v>
      </c>
    </row>
    <row r="45" spans="1:4" x14ac:dyDescent="0.3">
      <c r="A45" s="19" t="s">
        <v>53</v>
      </c>
      <c r="B45" s="75">
        <v>47.534030914306641</v>
      </c>
      <c r="C45" s="75">
        <v>52.796741485595703</v>
      </c>
      <c r="D45" s="75">
        <v>49.60931396484375</v>
      </c>
    </row>
    <row r="46" spans="1:4" x14ac:dyDescent="0.3">
      <c r="A46" s="23" t="s">
        <v>54</v>
      </c>
      <c r="B46" s="76">
        <v>43.060684204101563</v>
      </c>
      <c r="C46" s="76">
        <v>56.156478881835938</v>
      </c>
      <c r="D46" s="76">
        <v>52.437301635742188</v>
      </c>
    </row>
    <row r="47" spans="1:4" x14ac:dyDescent="0.3">
      <c r="A47" s="23" t="s">
        <v>55</v>
      </c>
      <c r="B47" s="76">
        <v>66.435615539550781</v>
      </c>
      <c r="C47" s="76">
        <v>53.301307678222656</v>
      </c>
      <c r="D47" s="76">
        <v>62.564487457275391</v>
      </c>
    </row>
    <row r="48" spans="1:4" x14ac:dyDescent="0.3">
      <c r="A48" s="23" t="s">
        <v>56</v>
      </c>
      <c r="B48" s="76">
        <v>41.741870880126953</v>
      </c>
      <c r="C48" s="76">
        <v>50.022914886474609</v>
      </c>
      <c r="D48" s="76">
        <v>44.361972808837891</v>
      </c>
    </row>
    <row r="49" spans="1:4" x14ac:dyDescent="0.3">
      <c r="A49" s="19" t="s">
        <v>57</v>
      </c>
      <c r="B49" s="75">
        <v>51.696109771728516</v>
      </c>
      <c r="C49" s="75">
        <v>39.469821929931641</v>
      </c>
      <c r="D49" s="75">
        <v>44.777435302734375</v>
      </c>
    </row>
    <row r="50" spans="1:4" x14ac:dyDescent="0.3">
      <c r="A50" s="23" t="s">
        <v>58</v>
      </c>
      <c r="B50" s="76">
        <v>45.992904663085938</v>
      </c>
      <c r="C50" s="76">
        <v>42.554862976074219</v>
      </c>
      <c r="D50" s="76">
        <v>43.938770294189453</v>
      </c>
    </row>
    <row r="51" spans="1:4" x14ac:dyDescent="0.3">
      <c r="A51" s="23" t="s">
        <v>59</v>
      </c>
      <c r="B51" s="76" t="s">
        <v>19</v>
      </c>
      <c r="C51" s="76">
        <v>51.135826110839844</v>
      </c>
      <c r="D51" s="76">
        <v>51.135826110839844</v>
      </c>
    </row>
    <row r="52" spans="1:4" x14ac:dyDescent="0.3">
      <c r="A52" s="23" t="s">
        <v>60</v>
      </c>
      <c r="B52" s="76">
        <v>54.499660491943359</v>
      </c>
      <c r="C52" s="76">
        <v>48.087066650390625</v>
      </c>
      <c r="D52" s="76">
        <v>51.989246368408203</v>
      </c>
    </row>
    <row r="53" spans="1:4" x14ac:dyDescent="0.3">
      <c r="A53" s="23" t="s">
        <v>61</v>
      </c>
      <c r="B53" s="76">
        <v>51.138580322265625</v>
      </c>
      <c r="C53" s="76">
        <v>34.483718872070313</v>
      </c>
      <c r="D53" s="76">
        <v>41.42333984375</v>
      </c>
    </row>
    <row r="54" spans="1:4" x14ac:dyDescent="0.3">
      <c r="A54" s="19" t="s">
        <v>62</v>
      </c>
      <c r="B54" s="75">
        <v>56.832164764404297</v>
      </c>
      <c r="C54" s="75">
        <v>48.413288116455078</v>
      </c>
      <c r="D54" s="75">
        <v>53.190582275390625</v>
      </c>
    </row>
    <row r="55" spans="1:4" x14ac:dyDescent="0.3">
      <c r="A55" s="23" t="s">
        <v>103</v>
      </c>
      <c r="B55" s="76" t="s">
        <v>19</v>
      </c>
      <c r="C55" s="76">
        <v>34.636634826660156</v>
      </c>
      <c r="D55" s="76">
        <v>34.636634826660156</v>
      </c>
    </row>
    <row r="56" spans="1:4" x14ac:dyDescent="0.3">
      <c r="A56" s="23" t="s">
        <v>64</v>
      </c>
      <c r="B56" s="76" t="s">
        <v>19</v>
      </c>
      <c r="C56" s="76">
        <v>43.820213317871094</v>
      </c>
      <c r="D56" s="76">
        <v>43.820213317871094</v>
      </c>
    </row>
    <row r="57" spans="1:4" x14ac:dyDescent="0.3">
      <c r="A57" s="23" t="s">
        <v>65</v>
      </c>
      <c r="B57" s="76">
        <v>56.832164764404297</v>
      </c>
      <c r="C57" s="76">
        <v>51.669719696044922</v>
      </c>
      <c r="D57" s="76">
        <v>55.010768890380859</v>
      </c>
    </row>
    <row r="58" spans="1:4" x14ac:dyDescent="0.3">
      <c r="A58" s="27" t="s">
        <v>66</v>
      </c>
    </row>
    <row r="59" spans="1:4" x14ac:dyDescent="0.3">
      <c r="A59" s="23" t="s">
        <v>67</v>
      </c>
      <c r="B59" s="76">
        <v>50.565086364746094</v>
      </c>
      <c r="C59" s="76">
        <v>46.946247100830078</v>
      </c>
      <c r="D59" s="76">
        <v>49.541301727294922</v>
      </c>
    </row>
    <row r="60" spans="1:4" x14ac:dyDescent="0.3">
      <c r="A60" s="23" t="s">
        <v>68</v>
      </c>
      <c r="B60" s="76">
        <v>46.022483825683594</v>
      </c>
      <c r="C60" s="76">
        <v>25.109752655029297</v>
      </c>
      <c r="D60" s="76">
        <v>27.026193618774414</v>
      </c>
    </row>
    <row r="61" spans="1:4" x14ac:dyDescent="0.3">
      <c r="A61" s="23" t="s">
        <v>69</v>
      </c>
      <c r="B61" s="76">
        <v>41.264469146728516</v>
      </c>
      <c r="C61" s="76">
        <v>34.465625762939453</v>
      </c>
      <c r="D61" s="76">
        <v>35.995166778564453</v>
      </c>
    </row>
    <row r="62" spans="1:4" x14ac:dyDescent="0.3">
      <c r="A62" s="23" t="s">
        <v>70</v>
      </c>
      <c r="B62" s="76">
        <v>6.6914005279541016</v>
      </c>
      <c r="C62" s="76">
        <v>11.30443000793457</v>
      </c>
      <c r="D62" s="76">
        <v>10.74549388885498</v>
      </c>
    </row>
    <row r="63" spans="1:4" x14ac:dyDescent="0.3">
      <c r="A63" s="23" t="s">
        <v>71</v>
      </c>
      <c r="B63" s="76">
        <v>45.767440795898438</v>
      </c>
      <c r="C63" s="76">
        <v>44.225543975830078</v>
      </c>
      <c r="D63" s="76">
        <v>45.397632598876953</v>
      </c>
    </row>
    <row r="64" spans="1:4" x14ac:dyDescent="0.3">
      <c r="A64" s="23" t="s">
        <v>72</v>
      </c>
      <c r="B64" s="76">
        <v>28.43433952331543</v>
      </c>
      <c r="C64" s="76">
        <v>15.742129325866699</v>
      </c>
      <c r="D64" s="76">
        <v>17.676376342773438</v>
      </c>
    </row>
    <row r="65" spans="1:4" x14ac:dyDescent="0.3">
      <c r="A65" s="23" t="s">
        <v>73</v>
      </c>
      <c r="B65" s="76">
        <v>42.816013336181641</v>
      </c>
      <c r="C65" s="76">
        <v>54.951564788818359</v>
      </c>
      <c r="D65" s="76">
        <v>50.904376983642578</v>
      </c>
    </row>
    <row r="66" spans="1:4" x14ac:dyDescent="0.3">
      <c r="A66" s="23" t="s">
        <v>74</v>
      </c>
      <c r="B66" s="76" t="s">
        <v>19</v>
      </c>
      <c r="C66" s="76">
        <v>44.477428436279297</v>
      </c>
      <c r="D66" s="76">
        <v>44.477428436279297</v>
      </c>
    </row>
    <row r="67" spans="1:4" x14ac:dyDescent="0.3">
      <c r="A67" s="23" t="s">
        <v>75</v>
      </c>
      <c r="B67" s="76">
        <v>50.088211059570313</v>
      </c>
      <c r="C67" s="76">
        <v>22.232715606689453</v>
      </c>
      <c r="D67" s="76">
        <v>28.025629043579102</v>
      </c>
    </row>
    <row r="68" spans="1:4" x14ac:dyDescent="0.3">
      <c r="A68" s="23" t="s">
        <v>76</v>
      </c>
      <c r="B68" s="76">
        <v>70.055923461914063</v>
      </c>
      <c r="C68" s="76">
        <v>28.99732780456543</v>
      </c>
      <c r="D68" s="76">
        <v>29.618289947509766</v>
      </c>
    </row>
    <row r="69" spans="1:4" x14ac:dyDescent="0.3">
      <c r="A69" s="23" t="s">
        <v>77</v>
      </c>
      <c r="B69" s="76" t="s">
        <v>19</v>
      </c>
      <c r="C69" s="76">
        <v>31.414310455322266</v>
      </c>
      <c r="D69" s="76">
        <v>31.414310455322266</v>
      </c>
    </row>
    <row r="70" spans="1:4" x14ac:dyDescent="0.3">
      <c r="A70" s="23" t="s">
        <v>78</v>
      </c>
      <c r="B70" s="76">
        <v>55.308990478515625</v>
      </c>
      <c r="C70" s="76">
        <v>48.341541290283203</v>
      </c>
      <c r="D70" s="76">
        <v>52.924900054931641</v>
      </c>
    </row>
    <row r="71" spans="1:4" x14ac:dyDescent="0.3">
      <c r="A71" s="23" t="s">
        <v>79</v>
      </c>
      <c r="B71" s="76">
        <v>41.806201934814453</v>
      </c>
      <c r="C71" s="76">
        <v>28.772384643554688</v>
      </c>
      <c r="D71" s="76">
        <v>33.805152893066406</v>
      </c>
    </row>
    <row r="72" spans="1:4" x14ac:dyDescent="0.3">
      <c r="A72" s="23" t="s">
        <v>80</v>
      </c>
      <c r="B72" s="76">
        <v>57.913955688476563</v>
      </c>
      <c r="C72" s="76">
        <v>60.475055694580078</v>
      </c>
      <c r="D72" s="76">
        <v>58.979385375976563</v>
      </c>
    </row>
    <row r="73" spans="1:4" x14ac:dyDescent="0.3">
      <c r="A73" s="23" t="s">
        <v>81</v>
      </c>
      <c r="B73" s="76">
        <v>45.992904663085938</v>
      </c>
      <c r="C73" s="76">
        <v>42.957645416259766</v>
      </c>
      <c r="D73" s="76">
        <v>44.343803405761719</v>
      </c>
    </row>
    <row r="74" spans="1:4" x14ac:dyDescent="0.3">
      <c r="A74" s="23" t="s">
        <v>82</v>
      </c>
      <c r="B74" s="76" t="s">
        <v>19</v>
      </c>
      <c r="C74" s="76" t="s">
        <v>19</v>
      </c>
      <c r="D74" s="76" t="s">
        <v>19</v>
      </c>
    </row>
  </sheetData>
  <conditionalFormatting sqref="B5:D7">
    <cfRule type="expression" dxfId="8" priority="1" stopIfTrue="1">
      <formula>ISERROR(B5)</formula>
    </cfRule>
  </conditionalFormatting>
  <conditionalFormatting sqref="B8:D8 B12:D12 B21:D21 B25:D26 B29:D29 B35:D35 B39:D40 B45:D45 B49:D49 B54:D54">
    <cfRule type="expression" dxfId="7" priority="2" stopIfTrue="1">
      <formula>ISERROR(B8)</formula>
    </cfRule>
  </conditionalFormatting>
  <conditionalFormatting sqref="B5:D74">
    <cfRule type="expression" dxfId="6" priority="3">
      <formula>ISERROR(B5)</formula>
    </cfRule>
  </conditionalFormatting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D2D43-357D-4C84-B9F6-F1D6E713EFAF}">
  <dimension ref="A1:M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5703125" style="33" customWidth="1"/>
    <col min="2" max="2" width="11.7109375" style="33" customWidth="1"/>
    <col min="3" max="16384" width="11.42578125" style="33"/>
  </cols>
  <sheetData>
    <row r="1" spans="1:13" ht="17.25" x14ac:dyDescent="0.35">
      <c r="A1" s="32" t="s">
        <v>531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</row>
    <row r="5" spans="1:13" ht="17.25" x14ac:dyDescent="0.35">
      <c r="A5" s="56" t="s">
        <v>12</v>
      </c>
      <c r="B5" s="57">
        <v>64.368354797363281</v>
      </c>
      <c r="C5" s="57">
        <v>57.647018432617188</v>
      </c>
      <c r="D5" s="57">
        <v>58.407634735107422</v>
      </c>
      <c r="E5" s="57">
        <v>46.596778869628906</v>
      </c>
      <c r="F5" s="57">
        <v>46.671566009521484</v>
      </c>
      <c r="G5" s="57">
        <v>41.139835357666016</v>
      </c>
      <c r="H5" s="57">
        <v>28.818639755249023</v>
      </c>
      <c r="I5" s="57">
        <v>22.424896240234375</v>
      </c>
      <c r="J5" s="57">
        <v>37.812847137451172</v>
      </c>
      <c r="K5" s="57">
        <v>42.462600708007813</v>
      </c>
      <c r="L5" s="57">
        <v>49.574428558349609</v>
      </c>
      <c r="M5" s="57">
        <v>42.817436218261719</v>
      </c>
    </row>
    <row r="6" spans="1:13" x14ac:dyDescent="0.3">
      <c r="A6" s="58" t="s">
        <v>13</v>
      </c>
      <c r="B6" s="59">
        <v>50.373554229736328</v>
      </c>
      <c r="C6" s="59">
        <v>44.333934783935547</v>
      </c>
      <c r="D6" s="59">
        <v>46.161796569824219</v>
      </c>
      <c r="E6" s="59">
        <v>35.329605102539063</v>
      </c>
      <c r="F6" s="59">
        <v>34.925636291503906</v>
      </c>
      <c r="G6" s="59">
        <v>33.290271759033203</v>
      </c>
      <c r="H6" s="59">
        <v>20.829475402832031</v>
      </c>
      <c r="I6" s="59">
        <v>15.000765800476074</v>
      </c>
      <c r="J6" s="59">
        <v>29.708282470703125</v>
      </c>
      <c r="K6" s="59">
        <v>32.123554229736328</v>
      </c>
      <c r="L6" s="59">
        <v>39.089611053466797</v>
      </c>
      <c r="M6" s="59">
        <v>33.727436065673828</v>
      </c>
    </row>
    <row r="7" spans="1:13" x14ac:dyDescent="0.3">
      <c r="A7" s="58" t="s">
        <v>14</v>
      </c>
      <c r="B7" s="59">
        <v>68.803298950195313</v>
      </c>
      <c r="C7" s="59">
        <v>62.178901672363281</v>
      </c>
      <c r="D7" s="59">
        <v>62.412929534912109</v>
      </c>
      <c r="E7" s="59">
        <v>51.325057983398438</v>
      </c>
      <c r="F7" s="59">
        <v>51.805168151855469</v>
      </c>
      <c r="G7" s="59">
        <v>44.828922271728516</v>
      </c>
      <c r="H7" s="59">
        <v>33.117355346679688</v>
      </c>
      <c r="I7" s="59">
        <v>26.730812072753906</v>
      </c>
      <c r="J7" s="59">
        <v>42.159847259521484</v>
      </c>
      <c r="K7" s="59">
        <v>46.795352935791016</v>
      </c>
      <c r="L7" s="59">
        <v>52.950523376464844</v>
      </c>
      <c r="M7" s="59">
        <v>46.08001708984375</v>
      </c>
    </row>
    <row r="8" spans="1:13" x14ac:dyDescent="0.3">
      <c r="A8" s="19" t="s">
        <v>15</v>
      </c>
      <c r="B8" s="60">
        <v>79.401557922363281</v>
      </c>
      <c r="C8" s="60">
        <v>73.638648986816406</v>
      </c>
      <c r="D8" s="60">
        <v>75.409881591796875</v>
      </c>
      <c r="E8" s="60">
        <v>76.719444274902344</v>
      </c>
      <c r="F8" s="60">
        <v>67.508316040039063</v>
      </c>
      <c r="G8" s="60">
        <v>52.495590209960938</v>
      </c>
      <c r="H8" s="60">
        <v>43.533447265625</v>
      </c>
      <c r="I8" s="60">
        <v>27.7528076171875</v>
      </c>
      <c r="J8" s="60">
        <v>51.108463287353516</v>
      </c>
      <c r="K8" s="60">
        <v>55.294837951660156</v>
      </c>
      <c r="L8" s="60">
        <v>53.19537353515625</v>
      </c>
      <c r="M8" s="60">
        <v>48.972579956054688</v>
      </c>
    </row>
    <row r="9" spans="1:13" x14ac:dyDescent="0.3">
      <c r="A9" s="28" t="s">
        <v>16</v>
      </c>
      <c r="B9" s="61">
        <v>80.732368469238281</v>
      </c>
      <c r="C9" s="61">
        <v>76.275413513183594</v>
      </c>
      <c r="D9" s="61">
        <v>79.317825317382813</v>
      </c>
      <c r="E9" s="61">
        <v>80.269416809082031</v>
      </c>
      <c r="F9" s="61">
        <v>71.881828308105469</v>
      </c>
      <c r="G9" s="61">
        <v>52.464942932128906</v>
      </c>
      <c r="H9" s="61">
        <v>45.759181976318359</v>
      </c>
      <c r="I9" s="61">
        <v>30.258430480957031</v>
      </c>
      <c r="J9" s="61">
        <v>49.523883819580078</v>
      </c>
      <c r="K9" s="61">
        <v>51.885417938232422</v>
      </c>
      <c r="L9" s="61">
        <v>52.019630432128906</v>
      </c>
      <c r="M9" s="61">
        <v>47.727706909179688</v>
      </c>
    </row>
    <row r="10" spans="1:13" x14ac:dyDescent="0.3">
      <c r="A10" s="28" t="s">
        <v>17</v>
      </c>
      <c r="B10" s="61">
        <v>76.006340026855469</v>
      </c>
      <c r="C10" s="61">
        <v>69.442611694335938</v>
      </c>
      <c r="D10" s="61">
        <v>69.295707702636719</v>
      </c>
      <c r="E10" s="61">
        <v>72.669013977050781</v>
      </c>
      <c r="F10" s="61">
        <v>62.398639678955078</v>
      </c>
      <c r="G10" s="61">
        <v>53.956390380859375</v>
      </c>
      <c r="H10" s="61">
        <v>41.972496032714844</v>
      </c>
      <c r="I10" s="61">
        <v>24.107315063476563</v>
      </c>
      <c r="J10" s="61">
        <v>54.300830841064453</v>
      </c>
      <c r="K10" s="61">
        <v>60.337589263916016</v>
      </c>
      <c r="L10" s="61">
        <v>57.230201721191406</v>
      </c>
      <c r="M10" s="61">
        <v>53.1011962890625</v>
      </c>
    </row>
    <row r="11" spans="1:13" x14ac:dyDescent="0.3">
      <c r="A11" s="28" t="s">
        <v>18</v>
      </c>
      <c r="B11" s="61">
        <v>82.242889404296875</v>
      </c>
      <c r="C11" s="61">
        <v>69.465431213378906</v>
      </c>
      <c r="D11" s="61">
        <v>69.925590515136719</v>
      </c>
      <c r="E11" s="61">
        <v>67.265220642089844</v>
      </c>
      <c r="F11" s="61">
        <v>63.137886047363281</v>
      </c>
      <c r="G11" s="61">
        <v>47.514743804931641</v>
      </c>
      <c r="H11" s="61">
        <v>36.248378753662109</v>
      </c>
      <c r="I11" s="61">
        <v>26.190797805786133</v>
      </c>
      <c r="J11" s="61">
        <v>48.111454010009766</v>
      </c>
      <c r="K11" s="61">
        <v>58.87640380859375</v>
      </c>
      <c r="L11" s="61">
        <v>46.561332702636719</v>
      </c>
      <c r="M11" s="61">
        <v>43.954761505126953</v>
      </c>
    </row>
    <row r="12" spans="1:13" x14ac:dyDescent="0.3">
      <c r="A12" s="19" t="s">
        <v>20</v>
      </c>
      <c r="B12" s="60">
        <v>54.431404113769531</v>
      </c>
      <c r="C12" s="60">
        <v>49.98748779296875</v>
      </c>
      <c r="D12" s="60">
        <v>51.534717559814453</v>
      </c>
      <c r="E12" s="60">
        <v>36.189254760742188</v>
      </c>
      <c r="F12" s="60">
        <v>32.261165618896484</v>
      </c>
      <c r="G12" s="60">
        <v>30.865507125854492</v>
      </c>
      <c r="H12" s="60">
        <v>21.784175872802734</v>
      </c>
      <c r="I12" s="60">
        <v>18.311473846435547</v>
      </c>
      <c r="J12" s="60">
        <v>28.308567047119141</v>
      </c>
      <c r="K12" s="60">
        <v>35.287055969238281</v>
      </c>
      <c r="L12" s="60">
        <v>46.120502471923828</v>
      </c>
      <c r="M12" s="60">
        <v>40.542995452880859</v>
      </c>
    </row>
    <row r="13" spans="1:13" x14ac:dyDescent="0.3">
      <c r="A13" s="23" t="s">
        <v>21</v>
      </c>
      <c r="B13" s="61">
        <v>56.862384796142578</v>
      </c>
      <c r="C13" s="61">
        <v>60.460391998291016</v>
      </c>
      <c r="D13" s="61">
        <v>58.970245361328125</v>
      </c>
      <c r="E13" s="61">
        <v>49.4224853515625</v>
      </c>
      <c r="F13" s="61">
        <v>46.638126373291016</v>
      </c>
      <c r="G13" s="61">
        <v>49.34765625</v>
      </c>
      <c r="H13" s="61">
        <v>35.149127960205078</v>
      </c>
      <c r="I13" s="61">
        <v>31.796951293945313</v>
      </c>
      <c r="J13" s="61">
        <v>43.73193359375</v>
      </c>
      <c r="K13" s="61">
        <v>45.822368621826172</v>
      </c>
      <c r="L13" s="61">
        <v>53.359889984130859</v>
      </c>
      <c r="M13" s="61">
        <v>48.983829498291016</v>
      </c>
    </row>
    <row r="14" spans="1:13" x14ac:dyDescent="0.3">
      <c r="A14" s="23" t="s">
        <v>22</v>
      </c>
      <c r="B14" s="61">
        <v>57.156131744384766</v>
      </c>
      <c r="C14" s="61">
        <v>41.684009552001953</v>
      </c>
      <c r="D14" s="61">
        <v>49.164096832275391</v>
      </c>
      <c r="E14" s="61">
        <v>32.799598693847656</v>
      </c>
      <c r="F14" s="61">
        <v>27.951595306396484</v>
      </c>
      <c r="G14" s="61">
        <v>18.458826065063477</v>
      </c>
      <c r="H14" s="61">
        <v>15.727692604064941</v>
      </c>
      <c r="I14" s="61">
        <v>8.6707038879394531</v>
      </c>
      <c r="J14" s="61">
        <v>22.555440902709961</v>
      </c>
      <c r="K14" s="61">
        <v>30.39750862121582</v>
      </c>
      <c r="L14" s="61">
        <v>36.197578430175781</v>
      </c>
      <c r="M14" s="61">
        <v>23.473508834838867</v>
      </c>
    </row>
    <row r="15" spans="1:13" x14ac:dyDescent="0.3">
      <c r="A15" s="23" t="s">
        <v>23</v>
      </c>
      <c r="B15" s="61">
        <v>21.942026138305664</v>
      </c>
      <c r="C15" s="61">
        <v>27.114973068237305</v>
      </c>
      <c r="D15" s="61">
        <v>30.257062911987305</v>
      </c>
      <c r="E15" s="61">
        <v>3.1797671318054199</v>
      </c>
      <c r="F15" s="61">
        <v>6.5120863914489746</v>
      </c>
      <c r="G15" s="61">
        <v>6.3104109764099121</v>
      </c>
      <c r="H15" s="61">
        <v>2.4645445346832275</v>
      </c>
      <c r="I15" s="61">
        <v>1.5192966461181641</v>
      </c>
      <c r="J15" s="61">
        <v>6.391451358795166</v>
      </c>
      <c r="K15" s="61">
        <v>15.524465560913086</v>
      </c>
      <c r="L15" s="61">
        <v>6.0825891494750977</v>
      </c>
      <c r="M15" s="61">
        <v>5.9345335960388184</v>
      </c>
    </row>
    <row r="16" spans="1:13" x14ac:dyDescent="0.3">
      <c r="A16" s="23" t="s">
        <v>24</v>
      </c>
      <c r="B16" s="61">
        <v>19.879266738891602</v>
      </c>
      <c r="C16" s="61">
        <v>13.631878852844238</v>
      </c>
      <c r="D16" s="61">
        <v>17.518800735473633</v>
      </c>
      <c r="E16" s="61">
        <v>7.8746843338012695</v>
      </c>
      <c r="F16" s="61">
        <v>7.0411486625671387</v>
      </c>
      <c r="G16" s="61">
        <v>8.3581924438476563</v>
      </c>
      <c r="H16" s="61">
        <v>3.9532973766326904</v>
      </c>
      <c r="I16" s="61">
        <v>2.3883588314056396</v>
      </c>
      <c r="J16" s="61">
        <v>6.8335127830505371</v>
      </c>
      <c r="K16" s="61">
        <v>7.3281478881835938</v>
      </c>
      <c r="L16" s="61">
        <v>14.426436424255371</v>
      </c>
      <c r="M16" s="61">
        <v>18.820037841796875</v>
      </c>
    </row>
    <row r="17" spans="1:13" x14ac:dyDescent="0.3">
      <c r="A17" s="23" t="s">
        <v>25</v>
      </c>
      <c r="B17" s="61">
        <v>20.248296737670898</v>
      </c>
      <c r="C17" s="61">
        <v>9.2373819351196289</v>
      </c>
      <c r="D17" s="61">
        <v>12.913707733154297</v>
      </c>
      <c r="E17" s="61">
        <v>10.172831535339355</v>
      </c>
      <c r="F17" s="61">
        <v>7.9561805725097656</v>
      </c>
      <c r="G17" s="61">
        <v>10.78251838684082</v>
      </c>
      <c r="H17" s="61">
        <v>8.2478790283203125</v>
      </c>
      <c r="I17" s="61">
        <v>5.9839787483215332</v>
      </c>
      <c r="J17" s="61">
        <v>10.095188140869141</v>
      </c>
      <c r="K17" s="61">
        <v>12.290225028991699</v>
      </c>
      <c r="L17" s="61">
        <v>13.591080665588379</v>
      </c>
      <c r="M17" s="61">
        <v>6.3127036094665527</v>
      </c>
    </row>
    <row r="18" spans="1:13" x14ac:dyDescent="0.3">
      <c r="A18" s="23" t="s">
        <v>26</v>
      </c>
      <c r="B18" s="61">
        <v>69.813850402832031</v>
      </c>
      <c r="C18" s="61">
        <v>71.421234130859375</v>
      </c>
      <c r="D18" s="61">
        <v>74.919708251953125</v>
      </c>
      <c r="E18" s="61">
        <v>68.916923522949219</v>
      </c>
      <c r="F18" s="61">
        <v>67.123634338378906</v>
      </c>
      <c r="G18" s="61">
        <v>43.821216583251953</v>
      </c>
      <c r="H18" s="61">
        <v>41.476486206054688</v>
      </c>
      <c r="I18" s="61">
        <v>33.665000915527344</v>
      </c>
      <c r="J18" s="61">
        <v>52.016624450683594</v>
      </c>
      <c r="K18" s="61">
        <v>57.484996795654297</v>
      </c>
      <c r="L18" s="61">
        <v>70.417976379394531</v>
      </c>
      <c r="M18" s="61">
        <v>56.922672271728516</v>
      </c>
    </row>
    <row r="19" spans="1:13" x14ac:dyDescent="0.3">
      <c r="A19" s="23" t="s">
        <v>27</v>
      </c>
      <c r="B19" s="61">
        <v>85.403060913085938</v>
      </c>
      <c r="C19" s="61">
        <v>85.434127807617188</v>
      </c>
      <c r="D19" s="61">
        <v>81.044395446777344</v>
      </c>
      <c r="E19" s="61">
        <v>84.600685119628906</v>
      </c>
      <c r="F19" s="61">
        <v>59.507225036621094</v>
      </c>
      <c r="G19" s="61">
        <v>72.208038330078125</v>
      </c>
      <c r="H19" s="61">
        <v>57.931205749511719</v>
      </c>
      <c r="I19" s="61">
        <v>37.20953369140625</v>
      </c>
      <c r="J19" s="61">
        <v>60.792564392089844</v>
      </c>
      <c r="K19" s="61">
        <v>85.480491638183594</v>
      </c>
      <c r="L19" s="61">
        <v>89.583656311035156</v>
      </c>
      <c r="M19" s="61">
        <v>64.934364318847656</v>
      </c>
    </row>
    <row r="20" spans="1:13" x14ac:dyDescent="0.3">
      <c r="A20" s="23" t="s">
        <v>28</v>
      </c>
      <c r="B20" s="61">
        <v>84.589340209960938</v>
      </c>
      <c r="C20" s="61">
        <v>83.802764892578125</v>
      </c>
      <c r="D20" s="61">
        <v>81.074394226074219</v>
      </c>
      <c r="E20" s="61">
        <v>83.934974670410156</v>
      </c>
      <c r="F20" s="61">
        <v>62.747638702392578</v>
      </c>
      <c r="G20" s="61">
        <v>75.856941223144531</v>
      </c>
      <c r="H20" s="61">
        <v>61.21490478515625</v>
      </c>
      <c r="I20" s="61">
        <v>38.199687957763672</v>
      </c>
      <c r="J20" s="61">
        <v>63.781593322753906</v>
      </c>
      <c r="K20" s="61">
        <v>89.462905883789063</v>
      </c>
      <c r="L20" s="61">
        <v>95.192626953125</v>
      </c>
      <c r="M20" s="61">
        <v>72.368927001953125</v>
      </c>
    </row>
    <row r="21" spans="1:13" x14ac:dyDescent="0.3">
      <c r="A21" s="19" t="s">
        <v>29</v>
      </c>
      <c r="B21" s="60">
        <v>82.298797607421875</v>
      </c>
      <c r="C21" s="60">
        <v>83.013931274414063</v>
      </c>
      <c r="D21" s="60">
        <v>81.45330810546875</v>
      </c>
      <c r="E21" s="60">
        <v>68.910987854003906</v>
      </c>
      <c r="F21" s="60">
        <v>62.403305053710938</v>
      </c>
      <c r="G21" s="60">
        <v>52.208599090576172</v>
      </c>
      <c r="H21" s="60">
        <v>39.776546478271484</v>
      </c>
      <c r="I21" s="60">
        <v>32.590202331542969</v>
      </c>
      <c r="J21" s="60">
        <v>52.382247924804688</v>
      </c>
      <c r="K21" s="60">
        <v>61.495025634765625</v>
      </c>
      <c r="L21" s="60">
        <v>68.439300537109375</v>
      </c>
      <c r="M21" s="60">
        <v>63.318115234375</v>
      </c>
    </row>
    <row r="22" spans="1:13" x14ac:dyDescent="0.3">
      <c r="A22" s="23" t="s">
        <v>30</v>
      </c>
      <c r="B22" s="61">
        <v>89.042472839355469</v>
      </c>
      <c r="C22" s="61">
        <v>85.53564453125</v>
      </c>
      <c r="D22" s="61">
        <v>86.96124267578125</v>
      </c>
      <c r="E22" s="61">
        <v>63.516143798828125</v>
      </c>
      <c r="F22" s="61">
        <v>63.505699157714844</v>
      </c>
      <c r="G22" s="61">
        <v>61.623355865478516</v>
      </c>
      <c r="H22" s="61">
        <v>40.443614959716797</v>
      </c>
      <c r="I22" s="61">
        <v>35.557132720947266</v>
      </c>
      <c r="J22" s="61">
        <v>56.865329742431641</v>
      </c>
      <c r="K22" s="61">
        <v>74.346061706542969</v>
      </c>
      <c r="L22" s="61">
        <v>72.486907958984375</v>
      </c>
      <c r="M22" s="61">
        <v>71.54229736328125</v>
      </c>
    </row>
    <row r="23" spans="1:13" x14ac:dyDescent="0.3">
      <c r="A23" s="23" t="s">
        <v>31</v>
      </c>
      <c r="B23" s="61">
        <v>94.082359313964844</v>
      </c>
      <c r="C23" s="61">
        <v>87.910140991210938</v>
      </c>
      <c r="D23" s="61">
        <v>88.186538696289063</v>
      </c>
      <c r="E23" s="61">
        <v>36.918643951416016</v>
      </c>
      <c r="F23" s="61">
        <v>42.895580291748047</v>
      </c>
      <c r="G23" s="61">
        <v>45.146129608154297</v>
      </c>
      <c r="H23" s="61">
        <v>22.587860107421875</v>
      </c>
      <c r="I23" s="61">
        <v>19.244817733764648</v>
      </c>
      <c r="J23" s="61">
        <v>43.903354644775391</v>
      </c>
      <c r="K23" s="61">
        <v>67.283782958984375</v>
      </c>
      <c r="L23" s="61">
        <v>66.4451904296875</v>
      </c>
      <c r="M23" s="61">
        <v>83.758941650390625</v>
      </c>
    </row>
    <row r="24" spans="1:13" x14ac:dyDescent="0.3">
      <c r="A24" s="23" t="s">
        <v>32</v>
      </c>
      <c r="B24" s="61">
        <v>79.3831787109375</v>
      </c>
      <c r="C24" s="61">
        <v>81.844932556152344</v>
      </c>
      <c r="D24" s="61">
        <v>78.644912719726563</v>
      </c>
      <c r="E24" s="61">
        <v>75.896453857421875</v>
      </c>
      <c r="F24" s="61">
        <v>66.122398376464844</v>
      </c>
      <c r="G24" s="61">
        <v>50.008129119873047</v>
      </c>
      <c r="H24" s="61">
        <v>43.087863922119141</v>
      </c>
      <c r="I24" s="61">
        <v>34.065696716308594</v>
      </c>
      <c r="J24" s="61">
        <v>52.417228698730469</v>
      </c>
      <c r="K24" s="61">
        <v>56.193424224853516</v>
      </c>
      <c r="L24" s="61">
        <v>67.343063354492188</v>
      </c>
      <c r="M24" s="61">
        <v>59.254493713378906</v>
      </c>
    </row>
    <row r="25" spans="1:13" x14ac:dyDescent="0.3">
      <c r="A25" s="19" t="s">
        <v>33</v>
      </c>
      <c r="B25" s="60">
        <v>83.973236083984375</v>
      </c>
      <c r="C25" s="60">
        <v>84.802253723144531</v>
      </c>
      <c r="D25" s="60">
        <v>76.736320495605469</v>
      </c>
      <c r="E25" s="60">
        <v>71.629066467285156</v>
      </c>
      <c r="F25" s="60">
        <v>74.145889282226563</v>
      </c>
      <c r="G25" s="60">
        <v>74.671257019042969</v>
      </c>
      <c r="H25" s="60">
        <v>68.309211730957031</v>
      </c>
      <c r="I25" s="60">
        <v>57.920394897460938</v>
      </c>
      <c r="J25" s="60">
        <v>69.305801391601563</v>
      </c>
      <c r="K25" s="60">
        <v>78.989990234375</v>
      </c>
      <c r="L25" s="60">
        <v>80.741180419921875</v>
      </c>
      <c r="M25" s="60">
        <v>81.052825927734375</v>
      </c>
    </row>
    <row r="26" spans="1:13" x14ac:dyDescent="0.3">
      <c r="A26" s="19" t="s">
        <v>34</v>
      </c>
      <c r="B26" s="60">
        <v>60.111263275146484</v>
      </c>
      <c r="C26" s="60">
        <v>56.507549285888672</v>
      </c>
      <c r="D26" s="60">
        <v>61.954784393310547</v>
      </c>
      <c r="E26" s="60">
        <v>39.399162292480469</v>
      </c>
      <c r="F26" s="60">
        <v>31.629251480102539</v>
      </c>
      <c r="G26" s="60">
        <v>28.171865463256836</v>
      </c>
      <c r="H26" s="60">
        <v>19.163047790527344</v>
      </c>
      <c r="I26" s="60">
        <v>15.640680313110352</v>
      </c>
      <c r="J26" s="60">
        <v>24.633710861206055</v>
      </c>
      <c r="K26" s="60">
        <v>31.877573013305664</v>
      </c>
      <c r="L26" s="60">
        <v>51.593616485595703</v>
      </c>
      <c r="M26" s="60">
        <v>41.325820922851563</v>
      </c>
    </row>
    <row r="27" spans="1:13" x14ac:dyDescent="0.3">
      <c r="A27" s="23" t="s">
        <v>35</v>
      </c>
      <c r="B27" s="61">
        <v>50.352199554443359</v>
      </c>
      <c r="C27" s="61">
        <v>42.698734283447266</v>
      </c>
      <c r="D27" s="61">
        <v>41.519527435302734</v>
      </c>
      <c r="E27" s="61">
        <v>23.659168243408203</v>
      </c>
      <c r="F27" s="61">
        <v>16.816240310668945</v>
      </c>
      <c r="G27" s="61">
        <v>17.681678771972656</v>
      </c>
      <c r="H27" s="61">
        <v>9.1609659194946289</v>
      </c>
      <c r="I27" s="61">
        <v>8.1312837600708008</v>
      </c>
      <c r="J27" s="61">
        <v>16.417402267456055</v>
      </c>
      <c r="K27" s="61">
        <v>17.434568405151367</v>
      </c>
      <c r="L27" s="61">
        <v>28.513814926147461</v>
      </c>
      <c r="M27" s="61">
        <v>20.692407608032227</v>
      </c>
    </row>
    <row r="28" spans="1:13" x14ac:dyDescent="0.3">
      <c r="A28" s="23" t="s">
        <v>36</v>
      </c>
      <c r="B28" s="61">
        <v>63.822299957275391</v>
      </c>
      <c r="C28" s="61">
        <v>62.488796234130859</v>
      </c>
      <c r="D28" s="61">
        <v>70.569015502929688</v>
      </c>
      <c r="E28" s="61">
        <v>56.535717010498047</v>
      </c>
      <c r="F28" s="61">
        <v>49.129161834716797</v>
      </c>
      <c r="G28" s="61">
        <v>39.723041534423828</v>
      </c>
      <c r="H28" s="61">
        <v>30.422037124633789</v>
      </c>
      <c r="I28" s="61">
        <v>24.837100982666016</v>
      </c>
      <c r="J28" s="61">
        <v>34.593757629394531</v>
      </c>
      <c r="K28" s="61">
        <v>46.162567138671875</v>
      </c>
      <c r="L28" s="61">
        <v>61.256282806396484</v>
      </c>
      <c r="M28" s="61">
        <v>52.397686004638672</v>
      </c>
    </row>
    <row r="29" spans="1:13" x14ac:dyDescent="0.3">
      <c r="A29" s="19" t="s">
        <v>37</v>
      </c>
      <c r="B29" s="60">
        <v>60.855144500732422</v>
      </c>
      <c r="C29" s="60">
        <v>57.631885528564453</v>
      </c>
      <c r="D29" s="60">
        <v>57.617107391357422</v>
      </c>
      <c r="E29" s="60">
        <v>49.726123809814453</v>
      </c>
      <c r="F29" s="60">
        <v>53.056400299072266</v>
      </c>
      <c r="G29" s="60">
        <v>43.754489898681641</v>
      </c>
      <c r="H29" s="60">
        <v>31.348007202148438</v>
      </c>
      <c r="I29" s="60">
        <v>26.289865493774414</v>
      </c>
      <c r="J29" s="60">
        <v>41.700168609619141</v>
      </c>
      <c r="K29" s="60">
        <v>44.170318603515625</v>
      </c>
      <c r="L29" s="60">
        <v>48.814495086669922</v>
      </c>
      <c r="M29" s="60">
        <v>41.876396179199219</v>
      </c>
    </row>
    <row r="30" spans="1:13" x14ac:dyDescent="0.3">
      <c r="A30" s="23" t="s">
        <v>38</v>
      </c>
      <c r="B30" s="61">
        <v>23.952018737792969</v>
      </c>
      <c r="C30" s="61">
        <v>94.476318359375</v>
      </c>
      <c r="D30" s="61">
        <v>86.430747985839844</v>
      </c>
      <c r="E30" s="61">
        <v>82.157241821289063</v>
      </c>
      <c r="F30" s="61">
        <v>44.620182037353516</v>
      </c>
      <c r="G30" s="61">
        <v>44.385738372802734</v>
      </c>
      <c r="H30" s="61">
        <v>38.96124267578125</v>
      </c>
      <c r="I30" s="61">
        <v>20.073501586914063</v>
      </c>
      <c r="J30" s="61">
        <v>21.794416427612305</v>
      </c>
      <c r="K30" s="61">
        <v>40.905776977539063</v>
      </c>
      <c r="L30" s="61">
        <v>28.278646469116211</v>
      </c>
      <c r="M30" s="61">
        <v>13.835915565490723</v>
      </c>
    </row>
    <row r="31" spans="1:13" x14ac:dyDescent="0.3">
      <c r="A31" s="23" t="s">
        <v>39</v>
      </c>
      <c r="B31" s="61">
        <v>54.414852142333984</v>
      </c>
      <c r="C31" s="61">
        <v>39.449771881103516</v>
      </c>
      <c r="D31" s="61">
        <v>50.261318206787109</v>
      </c>
      <c r="E31" s="61">
        <v>43.157028198242188</v>
      </c>
      <c r="F31" s="61">
        <v>49.013301849365234</v>
      </c>
      <c r="G31" s="61">
        <v>44.426124572753906</v>
      </c>
      <c r="H31" s="61">
        <v>20.189496994018555</v>
      </c>
      <c r="I31" s="61">
        <v>14.691831588745117</v>
      </c>
      <c r="J31" s="61">
        <v>42.120826721191406</v>
      </c>
      <c r="K31" s="61">
        <v>33.064979553222656</v>
      </c>
      <c r="L31" s="61">
        <v>34.258350372314453</v>
      </c>
      <c r="M31" s="61">
        <v>26.772098541259766</v>
      </c>
    </row>
    <row r="32" spans="1:13" x14ac:dyDescent="0.3">
      <c r="A32" s="23" t="s">
        <v>40</v>
      </c>
      <c r="B32" s="61">
        <v>68.616493225097656</v>
      </c>
      <c r="C32" s="61">
        <v>65.301742553710938</v>
      </c>
      <c r="D32" s="61">
        <v>63.065853118896484</v>
      </c>
      <c r="E32" s="61">
        <v>56.112884521484375</v>
      </c>
      <c r="F32" s="61">
        <v>59.966934204101563</v>
      </c>
      <c r="G32" s="61">
        <v>53.871036529541016</v>
      </c>
      <c r="H32" s="61">
        <v>42.097415924072266</v>
      </c>
      <c r="I32" s="61">
        <v>38.133731842041016</v>
      </c>
      <c r="J32" s="61">
        <v>54.972175598144531</v>
      </c>
      <c r="K32" s="61">
        <v>56.904102325439453</v>
      </c>
      <c r="L32" s="61">
        <v>60.563873291015625</v>
      </c>
      <c r="M32" s="61">
        <v>55.966098785400391</v>
      </c>
    </row>
    <row r="33" spans="1:13" x14ac:dyDescent="0.3">
      <c r="A33" s="23" t="s">
        <v>41</v>
      </c>
      <c r="B33" s="61">
        <v>56.292922973632813</v>
      </c>
      <c r="C33" s="61">
        <v>54.300308227539063</v>
      </c>
      <c r="D33" s="61">
        <v>55.521373748779297</v>
      </c>
      <c r="E33" s="61">
        <v>47.077342987060547</v>
      </c>
      <c r="F33" s="61">
        <v>53.191524505615234</v>
      </c>
      <c r="G33" s="61">
        <v>38.424556732177734</v>
      </c>
      <c r="H33" s="61">
        <v>27.862298965454102</v>
      </c>
      <c r="I33" s="61">
        <v>23.62153434753418</v>
      </c>
      <c r="J33" s="61">
        <v>34.951087951660156</v>
      </c>
      <c r="K33" s="61">
        <v>39.586521148681641</v>
      </c>
      <c r="L33" s="61">
        <v>44.191272735595703</v>
      </c>
      <c r="M33" s="61">
        <v>35.130268096923828</v>
      </c>
    </row>
    <row r="34" spans="1:13" x14ac:dyDescent="0.3">
      <c r="A34" s="23" t="s">
        <v>42</v>
      </c>
      <c r="B34" s="61">
        <v>49.868404388427734</v>
      </c>
      <c r="C34" s="61">
        <v>53.373294830322266</v>
      </c>
      <c r="D34" s="61">
        <v>42.215335845947266</v>
      </c>
      <c r="E34" s="61">
        <v>35.854335784912109</v>
      </c>
      <c r="F34" s="61">
        <v>30.425785064697266</v>
      </c>
      <c r="G34" s="61">
        <v>25.891826629638672</v>
      </c>
      <c r="H34" s="61">
        <v>18.823787689208984</v>
      </c>
      <c r="I34" s="61">
        <v>14.291110992431641</v>
      </c>
      <c r="J34" s="61">
        <v>24.757888793945313</v>
      </c>
      <c r="K34" s="61">
        <v>28.285398483276367</v>
      </c>
      <c r="L34" s="61">
        <v>32.918800354003906</v>
      </c>
      <c r="M34" s="61">
        <v>28.721412658691406</v>
      </c>
    </row>
    <row r="35" spans="1:13" x14ac:dyDescent="0.3">
      <c r="A35" s="19" t="s">
        <v>43</v>
      </c>
      <c r="B35" s="60">
        <v>59.519519805908203</v>
      </c>
      <c r="C35" s="60">
        <v>46.742198944091797</v>
      </c>
      <c r="D35" s="60">
        <v>40.439323425292969</v>
      </c>
      <c r="E35" s="60">
        <v>35.007186889648438</v>
      </c>
      <c r="F35" s="60">
        <v>35.218425750732422</v>
      </c>
      <c r="G35" s="60">
        <v>33.227653503417969</v>
      </c>
      <c r="H35" s="60">
        <v>25.062488555908203</v>
      </c>
      <c r="I35" s="60">
        <v>15.167131423950195</v>
      </c>
      <c r="J35" s="60">
        <v>30.579717636108398</v>
      </c>
      <c r="K35" s="60">
        <v>30.885408401489258</v>
      </c>
      <c r="L35" s="60">
        <v>32.333599090576172</v>
      </c>
      <c r="M35" s="60">
        <v>36.326480865478516</v>
      </c>
    </row>
    <row r="36" spans="1:13" x14ac:dyDescent="0.3">
      <c r="A36" s="23" t="s">
        <v>44</v>
      </c>
      <c r="B36" s="61">
        <v>56.289993286132813</v>
      </c>
      <c r="C36" s="61">
        <v>51.508670806884766</v>
      </c>
      <c r="D36" s="61">
        <v>45.959972381591797</v>
      </c>
      <c r="E36" s="61">
        <v>33.740535736083984</v>
      </c>
      <c r="F36" s="61">
        <v>34.894794464111328</v>
      </c>
      <c r="G36" s="61">
        <v>29.905099868774414</v>
      </c>
      <c r="H36" s="61">
        <v>19.89482307434082</v>
      </c>
      <c r="I36" s="61">
        <v>8.1892976760864258</v>
      </c>
      <c r="J36" s="61">
        <v>27.518772125244141</v>
      </c>
      <c r="K36" s="61">
        <v>29.884065628051758</v>
      </c>
      <c r="L36" s="61">
        <v>39.116310119628906</v>
      </c>
      <c r="M36" s="61">
        <v>35.011524200439453</v>
      </c>
    </row>
    <row r="37" spans="1:13" x14ac:dyDescent="0.3">
      <c r="A37" s="23" t="s">
        <v>45</v>
      </c>
      <c r="B37" s="61">
        <v>55.207172393798828</v>
      </c>
      <c r="C37" s="61">
        <v>34.523643493652344</v>
      </c>
      <c r="D37" s="61">
        <v>30.589838027954102</v>
      </c>
      <c r="E37" s="61">
        <v>27.843019485473633</v>
      </c>
      <c r="F37" s="61">
        <v>28.307348251342773</v>
      </c>
      <c r="G37" s="61">
        <v>29.118061065673828</v>
      </c>
      <c r="H37" s="61">
        <v>24.971279144287109</v>
      </c>
      <c r="I37" s="61">
        <v>18.385650634765625</v>
      </c>
      <c r="J37" s="61">
        <v>26.905914306640625</v>
      </c>
      <c r="K37" s="61">
        <v>23.810874938964844</v>
      </c>
      <c r="L37" s="61">
        <v>23.980777740478516</v>
      </c>
      <c r="M37" s="61">
        <v>29.306434631347656</v>
      </c>
    </row>
    <row r="38" spans="1:13" x14ac:dyDescent="0.3">
      <c r="A38" s="23" t="s">
        <v>46</v>
      </c>
      <c r="B38" s="61">
        <v>67.318161010742188</v>
      </c>
      <c r="C38" s="61">
        <v>56.609027862548828</v>
      </c>
      <c r="D38" s="61">
        <v>57.220340728759766</v>
      </c>
      <c r="E38" s="61">
        <v>52.995861053466797</v>
      </c>
      <c r="F38" s="61">
        <v>48.666191101074219</v>
      </c>
      <c r="G38" s="61">
        <v>52.6669921875</v>
      </c>
      <c r="H38" s="61">
        <v>41.738864898681641</v>
      </c>
      <c r="I38" s="61">
        <v>33.583667755126953</v>
      </c>
      <c r="J38" s="61">
        <v>48.0858154296875</v>
      </c>
      <c r="K38" s="61">
        <v>53.675464630126953</v>
      </c>
      <c r="L38" s="61">
        <v>48.171154022216797</v>
      </c>
      <c r="M38" s="61">
        <v>47.075763702392578</v>
      </c>
    </row>
    <row r="39" spans="1:13" x14ac:dyDescent="0.3">
      <c r="A39" s="19" t="s">
        <v>47</v>
      </c>
      <c r="B39" s="60">
        <v>86.499641418457031</v>
      </c>
      <c r="C39" s="60">
        <v>87.151222229003906</v>
      </c>
      <c r="D39" s="60">
        <v>82.505844116210938</v>
      </c>
      <c r="E39" s="60">
        <v>74.404861450195313</v>
      </c>
      <c r="F39" s="60">
        <v>70.935592651367188</v>
      </c>
      <c r="G39" s="60">
        <v>60.024509429931641</v>
      </c>
      <c r="H39" s="60">
        <v>44.338607788085938</v>
      </c>
      <c r="I39" s="60">
        <v>37.632865905761719</v>
      </c>
      <c r="J39" s="60">
        <v>57.258796691894531</v>
      </c>
      <c r="K39" s="60">
        <v>66.72796630859375</v>
      </c>
      <c r="L39" s="60">
        <v>63.819000244140625</v>
      </c>
      <c r="M39" s="60">
        <v>58.718441009521484</v>
      </c>
    </row>
    <row r="40" spans="1:13" x14ac:dyDescent="0.3">
      <c r="A40" s="19" t="s">
        <v>48</v>
      </c>
      <c r="B40" s="60">
        <v>57.425594329833984</v>
      </c>
      <c r="C40" s="60">
        <v>48.247890472412109</v>
      </c>
      <c r="D40" s="60">
        <v>48.292667388916016</v>
      </c>
      <c r="E40" s="60">
        <v>38.830089569091797</v>
      </c>
      <c r="F40" s="60">
        <v>41.075553894042969</v>
      </c>
      <c r="G40" s="60">
        <v>38.605354309082031</v>
      </c>
      <c r="H40" s="60">
        <v>24.306163787841797</v>
      </c>
      <c r="I40" s="60">
        <v>16.344003677368164</v>
      </c>
      <c r="J40" s="60">
        <v>33.9185791015625</v>
      </c>
      <c r="K40" s="60">
        <v>35.682216644287109</v>
      </c>
      <c r="L40" s="60">
        <v>44.238010406494141</v>
      </c>
      <c r="M40" s="60">
        <v>38.545326232910156</v>
      </c>
    </row>
    <row r="41" spans="1:13" x14ac:dyDescent="0.3">
      <c r="A41" s="23" t="s">
        <v>49</v>
      </c>
      <c r="B41" s="61">
        <v>48.722232818603516</v>
      </c>
      <c r="C41" s="61">
        <v>41.869003295898438</v>
      </c>
      <c r="D41" s="61">
        <v>42.820854187011719</v>
      </c>
      <c r="E41" s="61">
        <v>35.623344421386719</v>
      </c>
      <c r="F41" s="61">
        <v>38.469951629638672</v>
      </c>
      <c r="G41" s="61">
        <v>35.561534881591797</v>
      </c>
      <c r="H41" s="61">
        <v>22.480443954467773</v>
      </c>
      <c r="I41" s="61">
        <v>15.307506561279297</v>
      </c>
      <c r="J41" s="61">
        <v>31.668840408325195</v>
      </c>
      <c r="K41" s="61">
        <v>32.686580657958984</v>
      </c>
      <c r="L41" s="61">
        <v>38.514430999755859</v>
      </c>
      <c r="M41" s="61">
        <v>32.182735443115234</v>
      </c>
    </row>
    <row r="42" spans="1:13" x14ac:dyDescent="0.3">
      <c r="A42" s="23" t="s">
        <v>50</v>
      </c>
      <c r="B42" s="61">
        <v>49.044586181640625</v>
      </c>
      <c r="C42" s="61">
        <v>35.277942657470703</v>
      </c>
      <c r="D42" s="61">
        <v>29.907951354980469</v>
      </c>
      <c r="E42" s="61">
        <v>22.303804397583008</v>
      </c>
      <c r="F42" s="61">
        <v>21.702323913574219</v>
      </c>
      <c r="G42" s="61">
        <v>29.811800003051758</v>
      </c>
      <c r="H42" s="61">
        <v>17.726318359375</v>
      </c>
      <c r="I42" s="61">
        <v>14.147990226745605</v>
      </c>
      <c r="J42" s="61">
        <v>29.622779846191406</v>
      </c>
      <c r="K42" s="61">
        <v>29.976299285888672</v>
      </c>
      <c r="L42" s="61">
        <v>40.882858276367188</v>
      </c>
      <c r="M42" s="61">
        <v>35.855026245117188</v>
      </c>
    </row>
    <row r="43" spans="1:13" x14ac:dyDescent="0.3">
      <c r="A43" s="23" t="s">
        <v>51</v>
      </c>
      <c r="B43" s="61">
        <v>56.956523895263672</v>
      </c>
      <c r="C43" s="61">
        <v>26.447011947631836</v>
      </c>
      <c r="D43" s="61">
        <v>21.683250427246094</v>
      </c>
      <c r="E43" s="61">
        <v>11.080265998840332</v>
      </c>
      <c r="F43" s="61">
        <v>16.48320198059082</v>
      </c>
      <c r="G43" s="61">
        <v>21.374771118164063</v>
      </c>
      <c r="H43" s="61">
        <v>8.8700332641601563</v>
      </c>
      <c r="I43" s="61">
        <v>9.8964853286743164</v>
      </c>
      <c r="J43" s="61">
        <v>23.219667434692383</v>
      </c>
      <c r="K43" s="61">
        <v>14.241715431213379</v>
      </c>
      <c r="L43" s="61">
        <v>44.804347991943359</v>
      </c>
      <c r="M43" s="61">
        <v>24.632835388183594</v>
      </c>
    </row>
    <row r="44" spans="1:13" x14ac:dyDescent="0.3">
      <c r="A44" s="23" t="s">
        <v>52</v>
      </c>
      <c r="B44" s="61">
        <v>81.188865661621094</v>
      </c>
      <c r="C44" s="61">
        <v>77.302528381347656</v>
      </c>
      <c r="D44" s="61">
        <v>75.553131103515625</v>
      </c>
      <c r="E44" s="61">
        <v>67.838279724121094</v>
      </c>
      <c r="F44" s="61">
        <v>68.986038208007813</v>
      </c>
      <c r="G44" s="61">
        <v>59.227760314941406</v>
      </c>
      <c r="H44" s="61">
        <v>44.849716186523438</v>
      </c>
      <c r="I44" s="61">
        <v>28.507556915283203</v>
      </c>
      <c r="J44" s="61">
        <v>53.533946990966797</v>
      </c>
      <c r="K44" s="61">
        <v>57.666450500488281</v>
      </c>
      <c r="L44" s="61">
        <v>60.658390045166016</v>
      </c>
      <c r="M44" s="61">
        <v>61.8660888671875</v>
      </c>
    </row>
    <row r="45" spans="1:13" x14ac:dyDescent="0.3">
      <c r="A45" s="19" t="s">
        <v>53</v>
      </c>
      <c r="B45" s="60">
        <v>60.601615905761719</v>
      </c>
      <c r="C45" s="60">
        <v>58.857906341552734</v>
      </c>
      <c r="D45" s="60">
        <v>61.248332977294922</v>
      </c>
      <c r="E45" s="60">
        <v>56.527210235595703</v>
      </c>
      <c r="F45" s="60">
        <v>56.416217803955078</v>
      </c>
      <c r="G45" s="60">
        <v>49.60931396484375</v>
      </c>
      <c r="H45" s="60">
        <v>38.011417388916016</v>
      </c>
      <c r="I45" s="60">
        <v>30.578617095947266</v>
      </c>
      <c r="J45" s="60">
        <v>47.455226898193359</v>
      </c>
      <c r="K45" s="60">
        <v>55.197444915771484</v>
      </c>
      <c r="L45" s="60">
        <v>56.95941162109375</v>
      </c>
      <c r="M45" s="60">
        <v>48.849533081054688</v>
      </c>
    </row>
    <row r="46" spans="1:13" x14ac:dyDescent="0.3">
      <c r="A46" s="23" t="s">
        <v>54</v>
      </c>
      <c r="B46" s="61">
        <v>52.892494201660156</v>
      </c>
      <c r="C46" s="61">
        <v>55.965602874755859</v>
      </c>
      <c r="D46" s="61">
        <v>58.605960845947266</v>
      </c>
      <c r="E46" s="61">
        <v>54.105270385742188</v>
      </c>
      <c r="F46" s="61">
        <v>52.770912170410156</v>
      </c>
      <c r="G46" s="61">
        <v>52.437301635742188</v>
      </c>
      <c r="H46" s="61">
        <v>37.936077117919922</v>
      </c>
      <c r="I46" s="61">
        <v>31.972444534301758</v>
      </c>
      <c r="J46" s="61">
        <v>50.845149993896484</v>
      </c>
      <c r="K46" s="61">
        <v>56.423885345458984</v>
      </c>
      <c r="L46" s="61">
        <v>57.784633636474609</v>
      </c>
      <c r="M46" s="61">
        <v>50.448616027832031</v>
      </c>
    </row>
    <row r="47" spans="1:13" x14ac:dyDescent="0.3">
      <c r="A47" s="23" t="s">
        <v>55</v>
      </c>
      <c r="B47" s="61">
        <v>75.101722717285156</v>
      </c>
      <c r="C47" s="61">
        <v>77.739295959472656</v>
      </c>
      <c r="D47" s="61">
        <v>76.623405456542969</v>
      </c>
      <c r="E47" s="61">
        <v>74.328605651855469</v>
      </c>
      <c r="F47" s="61">
        <v>75.014785766601563</v>
      </c>
      <c r="G47" s="61">
        <v>62.564487457275391</v>
      </c>
      <c r="H47" s="61">
        <v>57.326488494873047</v>
      </c>
      <c r="I47" s="61">
        <v>55.630538940429688</v>
      </c>
      <c r="J47" s="61">
        <v>62.632015228271484</v>
      </c>
      <c r="K47" s="61">
        <v>70.519149780273438</v>
      </c>
      <c r="L47" s="61">
        <v>69.119575500488281</v>
      </c>
      <c r="M47" s="61">
        <v>69.678741455078125</v>
      </c>
    </row>
    <row r="48" spans="1:13" x14ac:dyDescent="0.3">
      <c r="A48" s="23" t="s">
        <v>56</v>
      </c>
      <c r="B48" s="61">
        <v>58.060329437255859</v>
      </c>
      <c r="C48" s="61">
        <v>52.642837524414063</v>
      </c>
      <c r="D48" s="61">
        <v>56.585277557373047</v>
      </c>
      <c r="E48" s="61">
        <v>51.06854248046875</v>
      </c>
      <c r="F48" s="61">
        <v>51.036094665527344</v>
      </c>
      <c r="G48" s="61">
        <v>44.361972808837891</v>
      </c>
      <c r="H48" s="61">
        <v>31.381755828857422</v>
      </c>
      <c r="I48" s="61">
        <v>22.610528945922852</v>
      </c>
      <c r="J48" s="61">
        <v>42.098056793212891</v>
      </c>
      <c r="K48" s="61">
        <v>49.949672698974609</v>
      </c>
      <c r="L48" s="61">
        <v>52.931671142578125</v>
      </c>
      <c r="M48" s="61">
        <v>42.295680999755859</v>
      </c>
    </row>
    <row r="49" spans="1:13" x14ac:dyDescent="0.3">
      <c r="A49" s="19" t="s">
        <v>57</v>
      </c>
      <c r="B49" s="60">
        <v>75.730484008789063</v>
      </c>
      <c r="C49" s="60">
        <v>53.447002410888672</v>
      </c>
      <c r="D49" s="60">
        <v>60.520500183105469</v>
      </c>
      <c r="E49" s="60">
        <v>41.730690002441406</v>
      </c>
      <c r="F49" s="60">
        <v>45.285198211669922</v>
      </c>
      <c r="G49" s="60">
        <v>44.777435302734375</v>
      </c>
      <c r="H49" s="60">
        <v>28.122556686401367</v>
      </c>
      <c r="I49" s="60">
        <v>23.384458541870117</v>
      </c>
      <c r="J49" s="60">
        <v>39.24224853515625</v>
      </c>
      <c r="K49" s="60">
        <v>43.886932373046875</v>
      </c>
      <c r="L49" s="60">
        <v>50.652286529541016</v>
      </c>
      <c r="M49" s="60">
        <v>36.477890014648438</v>
      </c>
    </row>
    <row r="50" spans="1:13" x14ac:dyDescent="0.3">
      <c r="A50" s="23" t="s">
        <v>58</v>
      </c>
      <c r="B50" s="61">
        <v>73.253814697265625</v>
      </c>
      <c r="C50" s="61">
        <v>60.133781433105469</v>
      </c>
      <c r="D50" s="61">
        <v>59.397937774658203</v>
      </c>
      <c r="E50" s="61">
        <v>44.411270141601563</v>
      </c>
      <c r="F50" s="61">
        <v>44.138866424560547</v>
      </c>
      <c r="G50" s="61">
        <v>43.938770294189453</v>
      </c>
      <c r="H50" s="61">
        <v>28.684442520141602</v>
      </c>
      <c r="I50" s="61">
        <v>21.579967498779297</v>
      </c>
      <c r="J50" s="61">
        <v>38.730129241943359</v>
      </c>
      <c r="K50" s="61">
        <v>43.911964416503906</v>
      </c>
      <c r="L50" s="61">
        <v>54.7515869140625</v>
      </c>
      <c r="M50" s="61">
        <v>47.030632019042969</v>
      </c>
    </row>
    <row r="51" spans="1:13" x14ac:dyDescent="0.3">
      <c r="A51" s="23" t="s">
        <v>59</v>
      </c>
      <c r="B51" s="61">
        <v>74.801284790039063</v>
      </c>
      <c r="C51" s="61">
        <v>69.216705322265625</v>
      </c>
      <c r="D51" s="61">
        <v>56.885887145996094</v>
      </c>
      <c r="E51" s="61">
        <v>47.393287658691406</v>
      </c>
      <c r="F51" s="61">
        <v>43.110565185546875</v>
      </c>
      <c r="G51" s="61">
        <v>51.135826110839844</v>
      </c>
      <c r="H51" s="61">
        <v>33.757957458496094</v>
      </c>
      <c r="I51" s="61">
        <v>18.585195541381836</v>
      </c>
      <c r="J51" s="61">
        <v>42.365169525146484</v>
      </c>
      <c r="K51" s="61">
        <v>56.699359893798828</v>
      </c>
      <c r="L51" s="61">
        <v>77.043441772460938</v>
      </c>
      <c r="M51" s="61">
        <v>52.524589538574219</v>
      </c>
    </row>
    <row r="52" spans="1:13" x14ac:dyDescent="0.3">
      <c r="A52" s="23" t="s">
        <v>60</v>
      </c>
      <c r="B52" s="61">
        <v>72.612586975097656</v>
      </c>
      <c r="C52" s="61">
        <v>61.064407348632813</v>
      </c>
      <c r="D52" s="61">
        <v>62.325359344482422</v>
      </c>
      <c r="E52" s="61">
        <v>53.237651824951172</v>
      </c>
      <c r="F52" s="61">
        <v>52.384963989257813</v>
      </c>
      <c r="G52" s="61">
        <v>51.989246368408203</v>
      </c>
      <c r="H52" s="61">
        <v>34.065555572509766</v>
      </c>
      <c r="I52" s="61">
        <v>23.30372428894043</v>
      </c>
      <c r="J52" s="61">
        <v>39.669044494628906</v>
      </c>
      <c r="K52" s="61">
        <v>43.907951354980469</v>
      </c>
      <c r="L52" s="61">
        <v>50.937995910644531</v>
      </c>
      <c r="M52" s="61">
        <v>42.994560241699219</v>
      </c>
    </row>
    <row r="53" spans="1:13" x14ac:dyDescent="0.3">
      <c r="A53" s="23" t="s">
        <v>61</v>
      </c>
      <c r="B53" s="61">
        <v>79.179664611816406</v>
      </c>
      <c r="C53" s="61">
        <v>50.110759735107422</v>
      </c>
      <c r="D53" s="61">
        <v>60.310752868652344</v>
      </c>
      <c r="E53" s="61">
        <v>37.801681518554688</v>
      </c>
      <c r="F53" s="61">
        <v>43.192394256591797</v>
      </c>
      <c r="G53" s="61">
        <v>41.42333984375</v>
      </c>
      <c r="H53" s="61">
        <v>25.542575836181641</v>
      </c>
      <c r="I53" s="61">
        <v>24.053239822387695</v>
      </c>
      <c r="J53" s="61">
        <v>38.670085906982422</v>
      </c>
      <c r="K53" s="61">
        <v>42.756950378417969</v>
      </c>
      <c r="L53" s="61">
        <v>47.103115081787109</v>
      </c>
      <c r="M53" s="61">
        <v>31.264734268188477</v>
      </c>
    </row>
    <row r="54" spans="1:13" x14ac:dyDescent="0.3">
      <c r="A54" s="19" t="s">
        <v>62</v>
      </c>
      <c r="B54" s="60">
        <v>82.355484008789063</v>
      </c>
      <c r="C54" s="60">
        <v>82.7830810546875</v>
      </c>
      <c r="D54" s="60">
        <v>76.278518676757813</v>
      </c>
      <c r="E54" s="60">
        <v>69.875511169433594</v>
      </c>
      <c r="F54" s="60">
        <v>67.586585998535156</v>
      </c>
      <c r="G54" s="60">
        <v>53.190582275390625</v>
      </c>
      <c r="H54" s="60">
        <v>43.198028564453125</v>
      </c>
      <c r="I54" s="60">
        <v>38.181987762451172</v>
      </c>
      <c r="J54" s="60">
        <v>55.809806823730469</v>
      </c>
      <c r="K54" s="60">
        <v>58.13201904296875</v>
      </c>
      <c r="L54" s="60">
        <v>65.058250427246094</v>
      </c>
      <c r="M54" s="60">
        <v>58.071861267089844</v>
      </c>
    </row>
    <row r="55" spans="1:13" x14ac:dyDescent="0.3">
      <c r="A55" s="23" t="s">
        <v>103</v>
      </c>
      <c r="B55" s="61">
        <v>91.9541015625</v>
      </c>
      <c r="C55" s="61">
        <v>56.206378936767578</v>
      </c>
      <c r="D55" s="61">
        <v>39.284580230712891</v>
      </c>
      <c r="E55" s="61">
        <v>42.934192657470703</v>
      </c>
      <c r="F55" s="61">
        <v>34.371658325195313</v>
      </c>
      <c r="G55" s="61">
        <v>34.636634826660156</v>
      </c>
      <c r="H55" s="61">
        <v>22.874019622802734</v>
      </c>
      <c r="I55" s="61">
        <v>21.976840972900391</v>
      </c>
      <c r="J55" s="61">
        <v>34.127342224121094</v>
      </c>
      <c r="K55" s="61">
        <v>39.951335906982422</v>
      </c>
      <c r="L55" s="61">
        <v>62.680839538574219</v>
      </c>
      <c r="M55" s="61">
        <v>7.3158893585205078</v>
      </c>
    </row>
    <row r="56" spans="1:13" x14ac:dyDescent="0.3">
      <c r="A56" s="23" t="s">
        <v>64</v>
      </c>
      <c r="B56" s="61">
        <v>81.657577514648438</v>
      </c>
      <c r="C56" s="61">
        <v>76.404212951660156</v>
      </c>
      <c r="D56" s="61">
        <v>60.514148712158203</v>
      </c>
      <c r="E56" s="61">
        <v>52.474433898925781</v>
      </c>
      <c r="F56" s="61">
        <v>48.783618927001953</v>
      </c>
      <c r="G56" s="61">
        <v>43.820213317871094</v>
      </c>
      <c r="H56" s="61">
        <v>31.18560791015625</v>
      </c>
      <c r="I56" s="61">
        <v>26.772148132324219</v>
      </c>
      <c r="J56" s="61">
        <v>46.847389221191406</v>
      </c>
      <c r="K56" s="61">
        <v>51.802753448486328</v>
      </c>
      <c r="L56" s="61">
        <v>63.661979675292969</v>
      </c>
      <c r="M56" s="61">
        <v>41.9805908203125</v>
      </c>
    </row>
    <row r="57" spans="1:13" x14ac:dyDescent="0.3">
      <c r="A57" s="23" t="s">
        <v>65</v>
      </c>
      <c r="B57" s="61">
        <v>82.082244873046875</v>
      </c>
      <c r="C57" s="61">
        <v>83.568405151367188</v>
      </c>
      <c r="D57" s="61">
        <v>79.108734130859375</v>
      </c>
      <c r="E57" s="61">
        <v>72.577850341796875</v>
      </c>
      <c r="F57" s="61">
        <v>70.726959228515625</v>
      </c>
      <c r="G57" s="61">
        <v>55.010768890380859</v>
      </c>
      <c r="H57" s="61">
        <v>45.81793212890625</v>
      </c>
      <c r="I57" s="61">
        <v>40.715293884277344</v>
      </c>
      <c r="J57" s="61">
        <v>57.531864166259766</v>
      </c>
      <c r="K57" s="61">
        <v>59.233463287353516</v>
      </c>
      <c r="L57" s="61">
        <v>65.216400146484375</v>
      </c>
      <c r="M57" s="61">
        <v>60.423671722412109</v>
      </c>
    </row>
    <row r="58" spans="1:13" x14ac:dyDescent="0.3">
      <c r="A58" s="27" t="s">
        <v>66</v>
      </c>
      <c r="B58" s="62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4"/>
    </row>
    <row r="59" spans="1:13" x14ac:dyDescent="0.3">
      <c r="A59" s="23" t="s">
        <v>67</v>
      </c>
      <c r="B59" s="61">
        <v>64.533355712890625</v>
      </c>
      <c r="C59" s="61">
        <v>77.822166442871094</v>
      </c>
      <c r="D59" s="61">
        <v>76.802871704101563</v>
      </c>
      <c r="E59" s="61">
        <v>76.208732604980469</v>
      </c>
      <c r="F59" s="61">
        <v>70.690750122070313</v>
      </c>
      <c r="G59" s="61">
        <v>49.541301727294922</v>
      </c>
      <c r="H59" s="61">
        <v>45.804988861083984</v>
      </c>
      <c r="I59" s="61">
        <v>38.010581970214844</v>
      </c>
      <c r="J59" s="61">
        <v>50.171253204345703</v>
      </c>
      <c r="K59" s="61">
        <v>57.340312957763672</v>
      </c>
      <c r="L59" s="61">
        <v>64.89324951171875</v>
      </c>
      <c r="M59" s="61">
        <v>57.452865600585938</v>
      </c>
    </row>
    <row r="60" spans="1:13" x14ac:dyDescent="0.3">
      <c r="A60" s="23" t="s">
        <v>68</v>
      </c>
      <c r="B60" s="61">
        <v>66.352867126464844</v>
      </c>
      <c r="C60" s="61">
        <v>68.781570434570313</v>
      </c>
      <c r="D60" s="61">
        <v>60.183315277099609</v>
      </c>
      <c r="E60" s="61">
        <v>31.260583877563477</v>
      </c>
      <c r="F60" s="61">
        <v>19.266445159912109</v>
      </c>
      <c r="G60" s="61">
        <v>27.026193618774414</v>
      </c>
      <c r="H60" s="61">
        <v>11.059489250183105</v>
      </c>
      <c r="I60" s="61">
        <v>11.941083908081055</v>
      </c>
      <c r="J60" s="61">
        <v>16.957406997680664</v>
      </c>
      <c r="K60" s="61">
        <v>24.712932586669922</v>
      </c>
      <c r="L60" s="61">
        <v>40.310867309570313</v>
      </c>
      <c r="M60" s="61">
        <v>51.245861053466797</v>
      </c>
    </row>
    <row r="61" spans="1:13" x14ac:dyDescent="0.3">
      <c r="A61" s="23" t="s">
        <v>69</v>
      </c>
      <c r="B61" s="61">
        <v>60.516380310058594</v>
      </c>
      <c r="C61" s="61">
        <v>32.157379150390625</v>
      </c>
      <c r="D61" s="61">
        <v>61.315208435058594</v>
      </c>
      <c r="E61" s="61">
        <v>35.27203369140625</v>
      </c>
      <c r="F61" s="61">
        <v>33.474628448486328</v>
      </c>
      <c r="G61" s="61">
        <v>35.995166778564453</v>
      </c>
      <c r="H61" s="61">
        <v>16.747417449951172</v>
      </c>
      <c r="I61" s="61">
        <v>11.505146980285645</v>
      </c>
      <c r="J61" s="61">
        <v>21.385421752929688</v>
      </c>
      <c r="K61" s="61">
        <v>37.646781921386719</v>
      </c>
      <c r="L61" s="61">
        <v>56.641273498535156</v>
      </c>
      <c r="M61" s="61">
        <v>45.006904602050781</v>
      </c>
    </row>
    <row r="62" spans="1:13" x14ac:dyDescent="0.3">
      <c r="A62" s="23" t="s">
        <v>70</v>
      </c>
      <c r="B62" s="61">
        <v>39.859249114990234</v>
      </c>
      <c r="C62" s="61">
        <v>29.647378921508789</v>
      </c>
      <c r="D62" s="61">
        <v>30.05010986328125</v>
      </c>
      <c r="E62" s="61">
        <v>16.546396255493164</v>
      </c>
      <c r="F62" s="61">
        <v>13.605500221252441</v>
      </c>
      <c r="G62" s="61">
        <v>10.74549388885498</v>
      </c>
      <c r="H62" s="61">
        <v>5.4992904663085938</v>
      </c>
      <c r="I62" s="61">
        <v>4.8777165412902832</v>
      </c>
      <c r="J62" s="61">
        <v>10.727507591247559</v>
      </c>
      <c r="K62" s="61">
        <v>10.58867359161377</v>
      </c>
      <c r="L62" s="61">
        <v>19.579147338867188</v>
      </c>
      <c r="M62" s="61">
        <v>11.740070343017578</v>
      </c>
    </row>
    <row r="63" spans="1:13" x14ac:dyDescent="0.3">
      <c r="A63" s="23" t="s">
        <v>71</v>
      </c>
      <c r="B63" s="61">
        <v>61.696277618408203</v>
      </c>
      <c r="C63" s="61">
        <v>59.537704467773438</v>
      </c>
      <c r="D63" s="61">
        <v>59.488166809082031</v>
      </c>
      <c r="E63" s="61">
        <v>51.094944000244141</v>
      </c>
      <c r="F63" s="61">
        <v>56.703044891357422</v>
      </c>
      <c r="G63" s="61">
        <v>45.397632598876953</v>
      </c>
      <c r="H63" s="61">
        <v>34.685794830322266</v>
      </c>
      <c r="I63" s="61">
        <v>29.666547775268555</v>
      </c>
      <c r="J63" s="61">
        <v>43.709758758544922</v>
      </c>
      <c r="K63" s="61">
        <v>47.036136627197266</v>
      </c>
      <c r="L63" s="61">
        <v>51.692562103271484</v>
      </c>
      <c r="M63" s="61">
        <v>43.9046630859375</v>
      </c>
    </row>
    <row r="64" spans="1:13" x14ac:dyDescent="0.3">
      <c r="A64" s="23" t="s">
        <v>72</v>
      </c>
      <c r="B64" s="61">
        <v>35.736541748046875</v>
      </c>
      <c r="C64" s="61">
        <v>25.765487670898438</v>
      </c>
      <c r="D64" s="61">
        <v>37.424972534179688</v>
      </c>
      <c r="E64" s="61">
        <v>20.984180450439453</v>
      </c>
      <c r="F64" s="61">
        <v>17.78709602355957</v>
      </c>
      <c r="G64" s="61">
        <v>17.676376342773438</v>
      </c>
      <c r="H64" s="61">
        <v>13.018832206726074</v>
      </c>
      <c r="I64" s="61">
        <v>8.4785957336425781</v>
      </c>
      <c r="J64" s="61">
        <v>16.626169204711914</v>
      </c>
      <c r="K64" s="61">
        <v>17.53448486328125</v>
      </c>
      <c r="L64" s="61">
        <v>23.250568389892578</v>
      </c>
      <c r="M64" s="61">
        <v>20.306459426879883</v>
      </c>
    </row>
    <row r="65" spans="1:13" x14ac:dyDescent="0.3">
      <c r="A65" s="23" t="s">
        <v>73</v>
      </c>
      <c r="B65" s="61">
        <v>58.737323760986328</v>
      </c>
      <c r="C65" s="61">
        <v>42.034770965576172</v>
      </c>
      <c r="D65" s="61">
        <v>52.806137084960938</v>
      </c>
      <c r="E65" s="61">
        <v>47.105690002441406</v>
      </c>
      <c r="F65" s="61">
        <v>56.250988006591797</v>
      </c>
      <c r="G65" s="61">
        <v>50.904376983642578</v>
      </c>
      <c r="H65" s="61">
        <v>22.170125961303711</v>
      </c>
      <c r="I65" s="61">
        <v>16.382410049438477</v>
      </c>
      <c r="J65" s="61">
        <v>48.520633697509766</v>
      </c>
      <c r="K65" s="61">
        <v>37.192768096923828</v>
      </c>
      <c r="L65" s="61">
        <v>36.703559875488281</v>
      </c>
      <c r="M65" s="61">
        <v>28.360128402709961</v>
      </c>
    </row>
    <row r="66" spans="1:13" x14ac:dyDescent="0.3">
      <c r="A66" s="23" t="s">
        <v>74</v>
      </c>
      <c r="B66" s="61">
        <v>22.588066101074219</v>
      </c>
      <c r="C66" s="61">
        <v>97.386329650878906</v>
      </c>
      <c r="D66" s="61">
        <v>88.318634033203125</v>
      </c>
      <c r="E66" s="61">
        <v>83.786094665527344</v>
      </c>
      <c r="F66" s="61">
        <v>44.619491577148438</v>
      </c>
      <c r="G66" s="61">
        <v>44.477428436279297</v>
      </c>
      <c r="H66" s="61">
        <v>39.240890502929688</v>
      </c>
      <c r="I66" s="61">
        <v>20.728582382202148</v>
      </c>
      <c r="J66" s="61">
        <v>22.01341438293457</v>
      </c>
      <c r="K66" s="61">
        <v>42.362415313720703</v>
      </c>
      <c r="L66" s="61">
        <v>27.365230560302734</v>
      </c>
      <c r="M66" s="61">
        <v>11.929228782653809</v>
      </c>
    </row>
    <row r="67" spans="1:13" x14ac:dyDescent="0.3">
      <c r="A67" s="23" t="s">
        <v>75</v>
      </c>
      <c r="B67" s="61">
        <v>54.918983459472656</v>
      </c>
      <c r="C67" s="61">
        <v>34.391437530517578</v>
      </c>
      <c r="D67" s="61">
        <v>28.55638313293457</v>
      </c>
      <c r="E67" s="61">
        <v>24.777997970581055</v>
      </c>
      <c r="F67" s="61">
        <v>27.165592193603516</v>
      </c>
      <c r="G67" s="61">
        <v>28.025629043579102</v>
      </c>
      <c r="H67" s="61">
        <v>24.708702087402344</v>
      </c>
      <c r="I67" s="61">
        <v>19.545011520385742</v>
      </c>
      <c r="J67" s="61">
        <v>28.153524398803711</v>
      </c>
      <c r="K67" s="61">
        <v>24.52672004699707</v>
      </c>
      <c r="L67" s="61">
        <v>24.192506790161133</v>
      </c>
      <c r="M67" s="61">
        <v>30.591684341430664</v>
      </c>
    </row>
    <row r="68" spans="1:13" x14ac:dyDescent="0.3">
      <c r="A68" s="23" t="s">
        <v>76</v>
      </c>
      <c r="B68" s="61">
        <v>54.307525634765625</v>
      </c>
      <c r="C68" s="61">
        <v>44.698825836181641</v>
      </c>
      <c r="D68" s="61">
        <v>39.916385650634766</v>
      </c>
      <c r="E68" s="61">
        <v>29.764066696166992</v>
      </c>
      <c r="F68" s="61">
        <v>29.894302368164063</v>
      </c>
      <c r="G68" s="61">
        <v>29.618289947509766</v>
      </c>
      <c r="H68" s="61">
        <v>18.55537223815918</v>
      </c>
      <c r="I68" s="61">
        <v>8.2724323272705078</v>
      </c>
      <c r="J68" s="61">
        <v>26.78826904296875</v>
      </c>
      <c r="K68" s="61">
        <v>28.550737380981445</v>
      </c>
      <c r="L68" s="61">
        <v>38.297748565673828</v>
      </c>
      <c r="M68" s="61">
        <v>33.924602508544922</v>
      </c>
    </row>
    <row r="69" spans="1:13" x14ac:dyDescent="0.3">
      <c r="A69" s="23" t="s">
        <v>77</v>
      </c>
      <c r="B69" s="61">
        <v>61.260993957519531</v>
      </c>
      <c r="C69" s="61">
        <v>67.482742309570313</v>
      </c>
      <c r="D69" s="61">
        <v>59.745010375976563</v>
      </c>
      <c r="E69" s="61">
        <v>38.497188568115234</v>
      </c>
      <c r="F69" s="61">
        <v>42.827850341796875</v>
      </c>
      <c r="G69" s="61">
        <v>31.414310455322266</v>
      </c>
      <c r="H69" s="61">
        <v>23.594350814819336</v>
      </c>
      <c r="I69" s="61">
        <v>6.1873493194580078</v>
      </c>
      <c r="J69" s="61">
        <v>28.394905090332031</v>
      </c>
      <c r="K69" s="61">
        <v>33.942878723144531</v>
      </c>
      <c r="L69" s="61">
        <v>48.438522338867188</v>
      </c>
      <c r="M69" s="61">
        <v>47.286037445068359</v>
      </c>
    </row>
    <row r="70" spans="1:13" x14ac:dyDescent="0.3">
      <c r="A70" s="23" t="s">
        <v>78</v>
      </c>
      <c r="B70" s="61">
        <v>90.758804321289063</v>
      </c>
      <c r="C70" s="61">
        <v>88.879554748535156</v>
      </c>
      <c r="D70" s="61">
        <v>83.24859619140625</v>
      </c>
      <c r="E70" s="61">
        <v>70.053604125976563</v>
      </c>
      <c r="F70" s="61">
        <v>67.229248046875</v>
      </c>
      <c r="G70" s="61">
        <v>52.924900054931641</v>
      </c>
      <c r="H70" s="61">
        <v>36.904579162597656</v>
      </c>
      <c r="I70" s="61">
        <v>32.383045196533203</v>
      </c>
      <c r="J70" s="61">
        <v>51.673263549804688</v>
      </c>
      <c r="K70" s="61">
        <v>65.090065002441406</v>
      </c>
      <c r="L70" s="61">
        <v>60.449020385742188</v>
      </c>
      <c r="M70" s="61">
        <v>53.992973327636719</v>
      </c>
    </row>
    <row r="71" spans="1:13" x14ac:dyDescent="0.3">
      <c r="A71" s="23" t="s">
        <v>79</v>
      </c>
      <c r="B71" s="61">
        <v>48.843917846679688</v>
      </c>
      <c r="C71" s="61">
        <v>41.041820526123047</v>
      </c>
      <c r="D71" s="61">
        <v>41.520832061767578</v>
      </c>
      <c r="E71" s="61">
        <v>33.975620269775391</v>
      </c>
      <c r="F71" s="61">
        <v>36.073802947998047</v>
      </c>
      <c r="G71" s="61">
        <v>33.805152893066406</v>
      </c>
      <c r="H71" s="61">
        <v>21.139841079711914</v>
      </c>
      <c r="I71" s="61">
        <v>14.721108436584473</v>
      </c>
      <c r="J71" s="61">
        <v>30.27635383605957</v>
      </c>
      <c r="K71" s="61">
        <v>30.720541000366211</v>
      </c>
      <c r="L71" s="61">
        <v>38.237602233886719</v>
      </c>
      <c r="M71" s="61">
        <v>32.122421264648438</v>
      </c>
    </row>
    <row r="72" spans="1:13" x14ac:dyDescent="0.3">
      <c r="A72" s="23" t="s">
        <v>80</v>
      </c>
      <c r="B72" s="61">
        <v>81.019081115722656</v>
      </c>
      <c r="C72" s="61">
        <v>77.080436706542969</v>
      </c>
      <c r="D72" s="61">
        <v>75.325668334960938</v>
      </c>
      <c r="E72" s="61">
        <v>67.714797973632813</v>
      </c>
      <c r="F72" s="61">
        <v>68.861709594726563</v>
      </c>
      <c r="G72" s="61">
        <v>58.979385375976563</v>
      </c>
      <c r="H72" s="61">
        <v>44.811138153076172</v>
      </c>
      <c r="I72" s="61">
        <v>28.446088790893555</v>
      </c>
      <c r="J72" s="61">
        <v>53.069358825683594</v>
      </c>
      <c r="K72" s="61">
        <v>57.318454742431641</v>
      </c>
      <c r="L72" s="61">
        <v>60.229244232177734</v>
      </c>
      <c r="M72" s="61">
        <v>61.469326019287109</v>
      </c>
    </row>
    <row r="73" spans="1:13" x14ac:dyDescent="0.3">
      <c r="A73" s="23" t="s">
        <v>81</v>
      </c>
      <c r="B73" s="61">
        <v>73.279273986816406</v>
      </c>
      <c r="C73" s="61">
        <v>59.603961944580078</v>
      </c>
      <c r="D73" s="61">
        <v>60.645332336425781</v>
      </c>
      <c r="E73" s="61">
        <v>46.284976959228516</v>
      </c>
      <c r="F73" s="61">
        <v>46.603424072265625</v>
      </c>
      <c r="G73" s="61">
        <v>44.343803405761719</v>
      </c>
      <c r="H73" s="61">
        <v>30.92076301574707</v>
      </c>
      <c r="I73" s="61">
        <v>23.847097396850586</v>
      </c>
      <c r="J73" s="61">
        <v>37.154853820800781</v>
      </c>
      <c r="K73" s="61">
        <v>41.843132019042969</v>
      </c>
      <c r="L73" s="61">
        <v>53.927005767822266</v>
      </c>
      <c r="M73" s="61">
        <v>46.526809692382813</v>
      </c>
    </row>
    <row r="74" spans="1:13" x14ac:dyDescent="0.3">
      <c r="A74" s="23" t="s">
        <v>82</v>
      </c>
      <c r="B74" s="61" t="s">
        <v>19</v>
      </c>
      <c r="C74" s="61" t="s">
        <v>19</v>
      </c>
      <c r="D74" s="61" t="s">
        <v>19</v>
      </c>
      <c r="E74" s="61" t="s">
        <v>19</v>
      </c>
      <c r="F74" s="61" t="s">
        <v>19</v>
      </c>
      <c r="G74" s="61" t="s">
        <v>19</v>
      </c>
      <c r="H74" s="61" t="s">
        <v>19</v>
      </c>
      <c r="I74" s="61" t="s">
        <v>19</v>
      </c>
      <c r="J74" s="61" t="s">
        <v>19</v>
      </c>
      <c r="K74" s="61" t="s">
        <v>19</v>
      </c>
      <c r="L74" s="61" t="s">
        <v>19</v>
      </c>
      <c r="M74" s="61" t="s">
        <v>19</v>
      </c>
    </row>
  </sheetData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DEA63-DBB2-43A8-9084-0962F13558BD}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533</v>
      </c>
    </row>
    <row r="3" spans="1:1" ht="18" x14ac:dyDescent="0.25">
      <c r="A3" s="2"/>
    </row>
    <row r="4" spans="1:1" x14ac:dyDescent="0.2">
      <c r="A4" s="3" t="s">
        <v>536</v>
      </c>
    </row>
    <row r="5" spans="1:1" x14ac:dyDescent="0.2">
      <c r="A5" s="3" t="s">
        <v>538</v>
      </c>
    </row>
  </sheetData>
  <hyperlinks>
    <hyperlink ref="A4" location="'155 par Cat - Z1'!A1" display="155 - Taux de remplissage par catégorie et par bassin touristique" xr:uid="{DE33FADB-47C9-4AA2-8563-C339B80CBE9A}"/>
    <hyperlink ref="A5" location="'156 par Typ - Z1'!A1" display="156 - Taux de remplissage par type d'hôtel et par bassin touristique" xr:uid="{F807D8B3-DEBB-4F78-9BCB-D3C852C65C31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CB45E-5A5C-46FD-BEBC-079A60C9557E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3" customWidth="1"/>
    <col min="2" max="2" width="12.28515625" style="33" bestFit="1" customWidth="1"/>
    <col min="3" max="3" width="15.140625" style="33" customWidth="1"/>
    <col min="4" max="4" width="12.7109375" style="33" customWidth="1"/>
    <col min="5" max="5" width="12.42578125" style="33" customWidth="1"/>
    <col min="6" max="6" width="15" style="33" customWidth="1"/>
    <col min="7" max="16384" width="11.42578125" style="33"/>
  </cols>
  <sheetData>
    <row r="1" spans="1:6" ht="17.25" x14ac:dyDescent="0.35">
      <c r="A1" s="32" t="s">
        <v>535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s="55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3">
      <c r="A5" s="72" t="s">
        <v>12</v>
      </c>
      <c r="B5" s="73">
        <v>1.5111358165740967</v>
      </c>
      <c r="C5" s="73">
        <v>1.5192981958389282</v>
      </c>
      <c r="D5" s="73">
        <v>1.4805998802185059</v>
      </c>
      <c r="E5" s="73">
        <v>1.5430377721786499</v>
      </c>
      <c r="F5" s="73">
        <v>1.5079848766326904</v>
      </c>
    </row>
    <row r="6" spans="1:6" x14ac:dyDescent="0.3">
      <c r="A6" s="17" t="s">
        <v>13</v>
      </c>
      <c r="B6" s="74">
        <v>1.5739037990570068</v>
      </c>
      <c r="C6" s="74">
        <v>1.544205904006958</v>
      </c>
      <c r="D6" s="74">
        <v>1.6121988296508789</v>
      </c>
      <c r="E6" s="74">
        <v>1.6808803081512451</v>
      </c>
      <c r="F6" s="74">
        <v>1.6149897575378418</v>
      </c>
    </row>
    <row r="7" spans="1:6" x14ac:dyDescent="0.3">
      <c r="A7" s="17" t="s">
        <v>14</v>
      </c>
      <c r="B7" s="74">
        <v>1.5000514984130859</v>
      </c>
      <c r="C7" s="74">
        <v>1.5105968713760376</v>
      </c>
      <c r="D7" s="74">
        <v>1.4211311340332031</v>
      </c>
      <c r="E7" s="74">
        <v>1.4573168754577637</v>
      </c>
      <c r="F7" s="74">
        <v>1.4624454975128174</v>
      </c>
    </row>
    <row r="8" spans="1:6" x14ac:dyDescent="0.3">
      <c r="A8" s="19" t="s">
        <v>15</v>
      </c>
      <c r="B8" s="75">
        <v>1.5362414121627808</v>
      </c>
      <c r="C8" s="75">
        <v>1.3442680835723877</v>
      </c>
      <c r="D8" s="75">
        <v>1.2707469463348389</v>
      </c>
      <c r="E8" s="75">
        <v>1.2531239986419678</v>
      </c>
      <c r="F8" s="75">
        <v>1.3270542621612549</v>
      </c>
    </row>
    <row r="9" spans="1:6" x14ac:dyDescent="0.3">
      <c r="A9" s="28" t="s">
        <v>16</v>
      </c>
      <c r="B9" s="76">
        <v>1.9997655153274536</v>
      </c>
      <c r="C9" s="76">
        <v>1.3597548007965088</v>
      </c>
      <c r="D9" s="76">
        <v>1.2424139976501465</v>
      </c>
      <c r="E9" s="76">
        <v>1.1251417398452759</v>
      </c>
      <c r="F9" s="76">
        <v>1.3202910423278809</v>
      </c>
    </row>
    <row r="10" spans="1:6" x14ac:dyDescent="0.3">
      <c r="A10" s="28" t="s">
        <v>17</v>
      </c>
      <c r="B10" s="76">
        <v>1.3492558002471924</v>
      </c>
      <c r="C10" s="76">
        <v>1.1878067255020142</v>
      </c>
      <c r="D10" s="76">
        <v>1.3037624359130859</v>
      </c>
      <c r="E10" s="76">
        <v>1.307888388633728</v>
      </c>
      <c r="F10" s="76">
        <v>1.3002620935440063</v>
      </c>
    </row>
    <row r="11" spans="1:6" x14ac:dyDescent="0.3">
      <c r="A11" s="28" t="s">
        <v>18</v>
      </c>
      <c r="B11" s="76">
        <v>1.5163048505783081</v>
      </c>
      <c r="C11" s="76">
        <v>1.3860929012298584</v>
      </c>
      <c r="D11" s="76" t="s">
        <v>19</v>
      </c>
      <c r="E11" s="76">
        <v>1.9559999704360962</v>
      </c>
      <c r="F11" s="76">
        <v>1.4772865772247314</v>
      </c>
    </row>
    <row r="12" spans="1:6" x14ac:dyDescent="0.3">
      <c r="A12" s="19" t="s">
        <v>20</v>
      </c>
      <c r="B12" s="75">
        <v>1.5006872415542603</v>
      </c>
      <c r="C12" s="75">
        <v>1.5196236371994019</v>
      </c>
      <c r="D12" s="75">
        <v>1.6079208850860596</v>
      </c>
      <c r="E12" s="75">
        <v>1.7631734609603882</v>
      </c>
      <c r="F12" s="75">
        <v>1.6085824966430664</v>
      </c>
    </row>
    <row r="13" spans="1:6" x14ac:dyDescent="0.3">
      <c r="A13" s="23" t="s">
        <v>21</v>
      </c>
      <c r="B13" s="76">
        <v>1.6783599853515625</v>
      </c>
      <c r="C13" s="76">
        <v>1.4686299562454224</v>
      </c>
      <c r="D13" s="76">
        <v>1.4455058574676514</v>
      </c>
      <c r="E13" s="76">
        <v>1.6468205451965332</v>
      </c>
      <c r="F13" s="76">
        <v>1.5038279294967651</v>
      </c>
    </row>
    <row r="14" spans="1:6" x14ac:dyDescent="0.3">
      <c r="A14" s="23" t="s">
        <v>22</v>
      </c>
      <c r="B14" s="76">
        <v>1.2790870666503906</v>
      </c>
      <c r="C14" s="76">
        <v>1.3405582904815674</v>
      </c>
      <c r="D14" s="76">
        <v>1.5423042774200439</v>
      </c>
      <c r="E14" s="76">
        <v>1.4014742374420166</v>
      </c>
      <c r="F14" s="76">
        <v>1.4503339529037476</v>
      </c>
    </row>
    <row r="15" spans="1:6" x14ac:dyDescent="0.3">
      <c r="A15" s="23" t="s">
        <v>23</v>
      </c>
      <c r="B15" s="76">
        <v>1.8645596504211426</v>
      </c>
      <c r="C15" s="76">
        <v>1.8467179536819458</v>
      </c>
      <c r="D15" s="76">
        <v>1.9367501735687256</v>
      </c>
      <c r="E15" s="76">
        <v>2.022763729095459</v>
      </c>
      <c r="F15" s="76">
        <v>1.9656780958175659</v>
      </c>
    </row>
    <row r="16" spans="1:6" x14ac:dyDescent="0.3">
      <c r="A16" s="23" t="s">
        <v>24</v>
      </c>
      <c r="B16" s="76">
        <v>1.4129470586776733</v>
      </c>
      <c r="C16" s="76">
        <v>1.747991681098938</v>
      </c>
      <c r="D16" s="76">
        <v>1.7458600997924805</v>
      </c>
      <c r="E16" s="76">
        <v>1.8348473310470581</v>
      </c>
      <c r="F16" s="76">
        <v>1.7569534778594971</v>
      </c>
    </row>
    <row r="17" spans="1:6" x14ac:dyDescent="0.3">
      <c r="A17" s="23" t="s">
        <v>25</v>
      </c>
      <c r="B17" s="76">
        <v>1.405852198600769</v>
      </c>
      <c r="C17" s="76">
        <v>1.6820638179779053</v>
      </c>
      <c r="D17" s="76">
        <v>1.8358970880508423</v>
      </c>
      <c r="E17" s="76">
        <v>1.9193012714385986</v>
      </c>
      <c r="F17" s="76">
        <v>1.7672871351242065</v>
      </c>
    </row>
    <row r="18" spans="1:6" x14ac:dyDescent="0.3">
      <c r="A18" s="23" t="s">
        <v>26</v>
      </c>
      <c r="B18" s="76">
        <v>1.4958187341690063</v>
      </c>
      <c r="C18" s="76">
        <v>1.4427201747894287</v>
      </c>
      <c r="D18" s="76">
        <v>1.4261820316314697</v>
      </c>
      <c r="E18" s="76" t="s">
        <v>19</v>
      </c>
      <c r="F18" s="76">
        <v>1.4467263221740723</v>
      </c>
    </row>
    <row r="19" spans="1:6" x14ac:dyDescent="0.3">
      <c r="A19" s="23" t="s">
        <v>27</v>
      </c>
      <c r="B19" s="76">
        <v>1.0603064298629761</v>
      </c>
      <c r="C19" s="76">
        <v>1.3377546072006226</v>
      </c>
      <c r="D19" s="76">
        <v>1.4774564504623413</v>
      </c>
      <c r="E19" s="76" t="s">
        <v>19</v>
      </c>
      <c r="F19" s="76">
        <v>1.3780847787857056</v>
      </c>
    </row>
    <row r="20" spans="1:6" x14ac:dyDescent="0.3">
      <c r="A20" s="23" t="s">
        <v>28</v>
      </c>
      <c r="B20" s="76">
        <v>1.2186375856399536</v>
      </c>
      <c r="C20" s="76">
        <v>1.2616050243377686</v>
      </c>
      <c r="D20" s="76">
        <v>1.2812243700027466</v>
      </c>
      <c r="E20" s="76">
        <v>1.3785836696624756</v>
      </c>
      <c r="F20" s="76">
        <v>1.2895036935806274</v>
      </c>
    </row>
    <row r="21" spans="1:6" x14ac:dyDescent="0.3">
      <c r="A21" s="19" t="s">
        <v>29</v>
      </c>
      <c r="B21" s="75">
        <v>1.4421069622039795</v>
      </c>
      <c r="C21" s="75">
        <v>1.4006733894348145</v>
      </c>
      <c r="D21" s="75">
        <v>1.3423837423324585</v>
      </c>
      <c r="E21" s="75">
        <v>1.3324843645095825</v>
      </c>
      <c r="F21" s="75">
        <v>1.3770899772644043</v>
      </c>
    </row>
    <row r="22" spans="1:6" x14ac:dyDescent="0.3">
      <c r="A22" s="23" t="s">
        <v>30</v>
      </c>
      <c r="B22" s="76">
        <v>1.3444216251373291</v>
      </c>
      <c r="C22" s="76">
        <v>1.3239579200744629</v>
      </c>
      <c r="D22" s="76">
        <v>1.3640555143356323</v>
      </c>
      <c r="E22" s="76">
        <v>1.6689774990081787</v>
      </c>
      <c r="F22" s="76">
        <v>1.3582704067230225</v>
      </c>
    </row>
    <row r="23" spans="1:6" x14ac:dyDescent="0.3">
      <c r="A23" s="23" t="s">
        <v>31</v>
      </c>
      <c r="B23" s="76">
        <v>1.419005274772644</v>
      </c>
      <c r="C23" s="76">
        <v>1.2024006843566895</v>
      </c>
      <c r="D23" s="76">
        <v>1.5013866424560547</v>
      </c>
      <c r="E23" s="76" t="s">
        <v>19</v>
      </c>
      <c r="F23" s="76">
        <v>1.4083883762359619</v>
      </c>
    </row>
    <row r="24" spans="1:6" x14ac:dyDescent="0.3">
      <c r="A24" s="23" t="s">
        <v>32</v>
      </c>
      <c r="B24" s="76">
        <v>1.5002816915512085</v>
      </c>
      <c r="C24" s="76">
        <v>1.4415347576141357</v>
      </c>
      <c r="D24" s="76">
        <v>1.3061456680297852</v>
      </c>
      <c r="E24" s="76">
        <v>1.2960679531097412</v>
      </c>
      <c r="F24" s="76">
        <v>1.3785954713821411</v>
      </c>
    </row>
    <row r="25" spans="1:6" x14ac:dyDescent="0.3">
      <c r="A25" s="19" t="s">
        <v>33</v>
      </c>
      <c r="B25" s="75">
        <v>1.2546206712722778</v>
      </c>
      <c r="C25" s="75">
        <v>1.4114934206008911</v>
      </c>
      <c r="D25" s="75">
        <v>1.4542831182479858</v>
      </c>
      <c r="E25" s="75">
        <v>1.4398339986801147</v>
      </c>
      <c r="F25" s="75">
        <v>1.4121333360671997</v>
      </c>
    </row>
    <row r="26" spans="1:6" x14ac:dyDescent="0.3">
      <c r="A26" s="19" t="s">
        <v>34</v>
      </c>
      <c r="B26" s="75">
        <v>1.5487397909164429</v>
      </c>
      <c r="C26" s="75">
        <v>1.5110474824905396</v>
      </c>
      <c r="D26" s="75">
        <v>1.6295353174209595</v>
      </c>
      <c r="E26" s="75">
        <v>1.7187486886978149</v>
      </c>
      <c r="F26" s="75">
        <v>1.612425684928894</v>
      </c>
    </row>
    <row r="27" spans="1:6" x14ac:dyDescent="0.3">
      <c r="A27" s="23" t="s">
        <v>35</v>
      </c>
      <c r="B27" s="76">
        <v>1.5815346240997314</v>
      </c>
      <c r="C27" s="76">
        <v>1.6869696378707886</v>
      </c>
      <c r="D27" s="76">
        <v>1.775255560874939</v>
      </c>
      <c r="E27" s="76">
        <v>1.8263596296310425</v>
      </c>
      <c r="F27" s="76">
        <v>1.7596549987792969</v>
      </c>
    </row>
    <row r="28" spans="1:6" x14ac:dyDescent="0.3">
      <c r="A28" s="23" t="s">
        <v>36</v>
      </c>
      <c r="B28" s="76">
        <v>1.5296722650527954</v>
      </c>
      <c r="C28" s="76">
        <v>1.4379034042358398</v>
      </c>
      <c r="D28" s="76">
        <v>1.4223875999450684</v>
      </c>
      <c r="E28" s="76">
        <v>1.6308232545852661</v>
      </c>
      <c r="F28" s="76">
        <v>1.4764020442962646</v>
      </c>
    </row>
    <row r="29" spans="1:6" x14ac:dyDescent="0.3">
      <c r="A29" s="19" t="s">
        <v>37</v>
      </c>
      <c r="B29" s="75">
        <v>1.5072041749954224</v>
      </c>
      <c r="C29" s="75">
        <v>1.448124885559082</v>
      </c>
      <c r="D29" s="75">
        <v>1.4213923215866089</v>
      </c>
      <c r="E29" s="75">
        <v>1.4616477489471436</v>
      </c>
      <c r="F29" s="75">
        <v>1.4493710994720459</v>
      </c>
    </row>
    <row r="30" spans="1:6" x14ac:dyDescent="0.3">
      <c r="A30" s="23" t="s">
        <v>38</v>
      </c>
      <c r="B30" s="76">
        <v>1.515799880027771</v>
      </c>
      <c r="C30" s="76">
        <v>1.401092529296875</v>
      </c>
      <c r="D30" s="76">
        <v>1.5386990308761597</v>
      </c>
      <c r="E30" s="76">
        <v>1.6602294445037842</v>
      </c>
      <c r="F30" s="76">
        <v>1.5168521404266357</v>
      </c>
    </row>
    <row r="31" spans="1:6" x14ac:dyDescent="0.3">
      <c r="A31" s="23" t="s">
        <v>39</v>
      </c>
      <c r="B31" s="76">
        <v>1.3745191097259521</v>
      </c>
      <c r="C31" s="76">
        <v>1.6223878860473633</v>
      </c>
      <c r="D31" s="76">
        <v>1.5002673864364624</v>
      </c>
      <c r="E31" s="76">
        <v>1.6868739128112793</v>
      </c>
      <c r="F31" s="76">
        <v>1.5619683265686035</v>
      </c>
    </row>
    <row r="32" spans="1:6" x14ac:dyDescent="0.3">
      <c r="A32" s="23" t="s">
        <v>40</v>
      </c>
      <c r="B32" s="76">
        <v>1.5792672634124756</v>
      </c>
      <c r="C32" s="76">
        <v>1.4270775318145752</v>
      </c>
      <c r="D32" s="76">
        <v>1.3903508186340332</v>
      </c>
      <c r="E32" s="76">
        <v>1.3497601747512817</v>
      </c>
      <c r="F32" s="76">
        <v>1.4200036525726318</v>
      </c>
    </row>
    <row r="33" spans="1:6" x14ac:dyDescent="0.3">
      <c r="A33" s="23" t="s">
        <v>41</v>
      </c>
      <c r="B33" s="76">
        <v>1.4549785852432251</v>
      </c>
      <c r="C33" s="76">
        <v>1.4326406717300415</v>
      </c>
      <c r="D33" s="76">
        <v>1.4039105176925659</v>
      </c>
      <c r="E33" s="76">
        <v>1.4490218162536621</v>
      </c>
      <c r="F33" s="76">
        <v>1.4326759576797485</v>
      </c>
    </row>
    <row r="34" spans="1:6" x14ac:dyDescent="0.3">
      <c r="A34" s="23" t="s">
        <v>42</v>
      </c>
      <c r="B34" s="76">
        <v>1.4571000337600708</v>
      </c>
      <c r="C34" s="76">
        <v>1.4391293525695801</v>
      </c>
      <c r="D34" s="76">
        <v>1.4962475299835205</v>
      </c>
      <c r="E34" s="76">
        <v>1.6006947755813599</v>
      </c>
      <c r="F34" s="76">
        <v>1.4949520826339722</v>
      </c>
    </row>
    <row r="35" spans="1:6" x14ac:dyDescent="0.3">
      <c r="A35" s="19" t="s">
        <v>43</v>
      </c>
      <c r="B35" s="75">
        <v>1.5137627124786377</v>
      </c>
      <c r="C35" s="75">
        <v>1.47374427318573</v>
      </c>
      <c r="D35" s="75">
        <v>1.5071126222610474</v>
      </c>
      <c r="E35" s="75">
        <v>1.5621334314346313</v>
      </c>
      <c r="F35" s="75">
        <v>1.5007586479187012</v>
      </c>
    </row>
    <row r="36" spans="1:6" x14ac:dyDescent="0.3">
      <c r="A36" s="23" t="s">
        <v>44</v>
      </c>
      <c r="B36" s="76">
        <v>1.4760189056396484</v>
      </c>
      <c r="C36" s="76">
        <v>1.6359572410583496</v>
      </c>
      <c r="D36" s="76">
        <v>1.7487325668334961</v>
      </c>
      <c r="E36" s="76">
        <v>1.7464302778244019</v>
      </c>
      <c r="F36" s="76">
        <v>1.6861543655395508</v>
      </c>
    </row>
    <row r="37" spans="1:6" x14ac:dyDescent="0.3">
      <c r="A37" s="23" t="s">
        <v>45</v>
      </c>
      <c r="B37" s="76">
        <v>1.5929943323135376</v>
      </c>
      <c r="C37" s="76">
        <v>1.4102683067321777</v>
      </c>
      <c r="D37" s="76">
        <v>1.3635163307189941</v>
      </c>
      <c r="E37" s="76">
        <v>1.3636962175369263</v>
      </c>
      <c r="F37" s="76">
        <v>1.3872982263565063</v>
      </c>
    </row>
    <row r="38" spans="1:6" x14ac:dyDescent="0.3">
      <c r="A38" s="23" t="s">
        <v>46</v>
      </c>
      <c r="B38" s="76">
        <v>1.522863507270813</v>
      </c>
      <c r="C38" s="76">
        <v>1.3307710886001587</v>
      </c>
      <c r="D38" s="76">
        <v>1.2894319295883179</v>
      </c>
      <c r="E38" s="76">
        <v>1.5351681709289551</v>
      </c>
      <c r="F38" s="76">
        <v>1.348790168762207</v>
      </c>
    </row>
    <row r="39" spans="1:6" x14ac:dyDescent="0.3">
      <c r="A39" s="19" t="s">
        <v>47</v>
      </c>
      <c r="B39" s="75">
        <v>1.4890280961990356</v>
      </c>
      <c r="C39" s="75">
        <v>1.4024403095245361</v>
      </c>
      <c r="D39" s="75">
        <v>1.3632944822311401</v>
      </c>
      <c r="E39" s="75">
        <v>1.3811357021331787</v>
      </c>
      <c r="F39" s="75">
        <v>1.4023804664611816</v>
      </c>
    </row>
    <row r="40" spans="1:6" x14ac:dyDescent="0.3">
      <c r="A40" s="19" t="s">
        <v>48</v>
      </c>
      <c r="B40" s="75">
        <v>1.6106095314025879</v>
      </c>
      <c r="C40" s="75">
        <v>1.4764958620071411</v>
      </c>
      <c r="D40" s="75">
        <v>1.5549581050872803</v>
      </c>
      <c r="E40" s="75">
        <v>1.5920525789260864</v>
      </c>
      <c r="F40" s="75">
        <v>1.5534601211547852</v>
      </c>
    </row>
    <row r="41" spans="1:6" x14ac:dyDescent="0.3">
      <c r="A41" s="23" t="s">
        <v>49</v>
      </c>
      <c r="B41" s="76">
        <v>1.729699969291687</v>
      </c>
      <c r="C41" s="76">
        <v>1.4853869676589966</v>
      </c>
      <c r="D41" s="76">
        <v>1.5980101823806763</v>
      </c>
      <c r="E41" s="76">
        <v>1.6218335628509521</v>
      </c>
      <c r="F41" s="76">
        <v>1.597783088684082</v>
      </c>
    </row>
    <row r="42" spans="1:6" x14ac:dyDescent="0.3">
      <c r="A42" s="23" t="s">
        <v>50</v>
      </c>
      <c r="B42" s="76">
        <v>1.1966631412506104</v>
      </c>
      <c r="C42" s="76">
        <v>1.546904444694519</v>
      </c>
      <c r="D42" s="76">
        <v>1.5630693435668945</v>
      </c>
      <c r="E42" s="76">
        <v>1.6000133752822876</v>
      </c>
      <c r="F42" s="76">
        <v>1.5265637636184692</v>
      </c>
    </row>
    <row r="43" spans="1:6" x14ac:dyDescent="0.3">
      <c r="A43" s="23" t="s">
        <v>51</v>
      </c>
      <c r="B43" s="76">
        <v>1.3507022857666016</v>
      </c>
      <c r="C43" s="76">
        <v>1.6543499231338501</v>
      </c>
      <c r="D43" s="76">
        <v>1.8128751516342163</v>
      </c>
      <c r="E43" s="76">
        <v>1.7693831920623779</v>
      </c>
      <c r="F43" s="76">
        <v>1.6812132596969604</v>
      </c>
    </row>
    <row r="44" spans="1:6" x14ac:dyDescent="0.3">
      <c r="A44" s="23" t="s">
        <v>52</v>
      </c>
      <c r="B44" s="76">
        <v>1.5327889919281006</v>
      </c>
      <c r="C44" s="76">
        <v>1.3711353540420532</v>
      </c>
      <c r="D44" s="76">
        <v>1.3502910137176514</v>
      </c>
      <c r="E44" s="76">
        <v>1.4061541557312012</v>
      </c>
      <c r="F44" s="76">
        <v>1.3780695199966431</v>
      </c>
    </row>
    <row r="45" spans="1:6" x14ac:dyDescent="0.3">
      <c r="A45" s="19" t="s">
        <v>53</v>
      </c>
      <c r="B45" s="75">
        <v>1.3539000749588013</v>
      </c>
      <c r="C45" s="75">
        <v>1.2616003751754761</v>
      </c>
      <c r="D45" s="75">
        <v>1.2635649442672729</v>
      </c>
      <c r="E45" s="75">
        <v>1.2810368537902832</v>
      </c>
      <c r="F45" s="75">
        <v>1.2751097679138184</v>
      </c>
    </row>
    <row r="46" spans="1:6" x14ac:dyDescent="0.3">
      <c r="A46" s="23" t="s">
        <v>54</v>
      </c>
      <c r="B46" s="76">
        <v>1.1406255960464478</v>
      </c>
      <c r="C46" s="76">
        <v>1.1753137111663818</v>
      </c>
      <c r="D46" s="76">
        <v>1.2828162908554077</v>
      </c>
      <c r="E46" s="76">
        <v>1.7035675048828125</v>
      </c>
      <c r="F46" s="76">
        <v>1.2552752494812012</v>
      </c>
    </row>
    <row r="47" spans="1:6" x14ac:dyDescent="0.3">
      <c r="A47" s="23" t="s">
        <v>55</v>
      </c>
      <c r="B47" s="76">
        <v>1.4676971435546875</v>
      </c>
      <c r="C47" s="76">
        <v>1.3933346271514893</v>
      </c>
      <c r="D47" s="76">
        <v>1.3153092861175537</v>
      </c>
      <c r="E47" s="76" t="s">
        <v>19</v>
      </c>
      <c r="F47" s="76">
        <v>1.4082863330841064</v>
      </c>
    </row>
    <row r="48" spans="1:6" x14ac:dyDescent="0.3">
      <c r="A48" s="23" t="s">
        <v>56</v>
      </c>
      <c r="B48" s="76">
        <v>1.0113645792007446</v>
      </c>
      <c r="C48" s="76">
        <v>1.2399226427078247</v>
      </c>
      <c r="D48" s="76">
        <v>1.2510806322097778</v>
      </c>
      <c r="E48" s="76">
        <v>1.242783784866333</v>
      </c>
      <c r="F48" s="76">
        <v>1.2430996894836426</v>
      </c>
    </row>
    <row r="49" spans="1:6" x14ac:dyDescent="0.3">
      <c r="A49" s="19" t="s">
        <v>57</v>
      </c>
      <c r="B49" s="75">
        <v>1.6335902214050293</v>
      </c>
      <c r="C49" s="75">
        <v>2.1789722442626953</v>
      </c>
      <c r="D49" s="75">
        <v>1.5121719837188721</v>
      </c>
      <c r="E49" s="75">
        <v>1.6554992198944092</v>
      </c>
      <c r="F49" s="75">
        <v>1.7400177717208862</v>
      </c>
    </row>
    <row r="50" spans="1:6" x14ac:dyDescent="0.3">
      <c r="A50" s="23" t="s">
        <v>58</v>
      </c>
      <c r="B50" s="76">
        <v>1.6587728261947632</v>
      </c>
      <c r="C50" s="76">
        <v>1.3467986583709717</v>
      </c>
      <c r="D50" s="76">
        <v>1.3736675977706909</v>
      </c>
      <c r="E50" s="76" t="s">
        <v>19</v>
      </c>
      <c r="F50" s="76">
        <v>1.5257531404495239</v>
      </c>
    </row>
    <row r="51" spans="1:6" x14ac:dyDescent="0.3">
      <c r="A51" s="23" t="s">
        <v>59</v>
      </c>
      <c r="B51" s="76">
        <v>1.3997195959091187</v>
      </c>
      <c r="C51" s="76">
        <v>1.3082444667816162</v>
      </c>
      <c r="D51" s="76">
        <v>1.4197545051574707</v>
      </c>
      <c r="E51" s="76" t="s">
        <v>19</v>
      </c>
      <c r="F51" s="76">
        <v>1.3855578899383545</v>
      </c>
    </row>
    <row r="52" spans="1:6" x14ac:dyDescent="0.3">
      <c r="A52" s="23" t="s">
        <v>60</v>
      </c>
      <c r="B52" s="76">
        <v>1.5746461153030396</v>
      </c>
      <c r="C52" s="76">
        <v>1.4075405597686768</v>
      </c>
      <c r="D52" s="76">
        <v>1.4038149118423462</v>
      </c>
      <c r="E52" s="76">
        <v>1.5055710077285767</v>
      </c>
      <c r="F52" s="76">
        <v>1.4194746017456055</v>
      </c>
    </row>
    <row r="53" spans="1:6" x14ac:dyDescent="0.3">
      <c r="A53" s="23" t="s">
        <v>61</v>
      </c>
      <c r="B53" s="76">
        <v>1.9502028226852417</v>
      </c>
      <c r="C53" s="76">
        <v>2.5302584171295166</v>
      </c>
      <c r="D53" s="76">
        <v>1.6837922334671021</v>
      </c>
      <c r="E53" s="76">
        <v>1.6880600452423096</v>
      </c>
      <c r="F53" s="76">
        <v>2.0304813385009766</v>
      </c>
    </row>
    <row r="54" spans="1:6" x14ac:dyDescent="0.3">
      <c r="A54" s="19" t="s">
        <v>62</v>
      </c>
      <c r="B54" s="75">
        <v>1.4023364782333374</v>
      </c>
      <c r="C54" s="75">
        <v>1.3893313407897949</v>
      </c>
      <c r="D54" s="75">
        <v>1.2974523305892944</v>
      </c>
      <c r="E54" s="75">
        <v>1.2533301115036011</v>
      </c>
      <c r="F54" s="75">
        <v>1.3423502445220947</v>
      </c>
    </row>
    <row r="55" spans="1:6" x14ac:dyDescent="0.3">
      <c r="A55" s="23" t="s">
        <v>103</v>
      </c>
      <c r="B55" s="76">
        <v>1.2860912084579468</v>
      </c>
      <c r="C55" s="76">
        <v>1.2631274461746216</v>
      </c>
      <c r="D55" s="76">
        <v>1.4902313947677612</v>
      </c>
      <c r="E55" s="76">
        <v>1.7467811107635498</v>
      </c>
      <c r="F55" s="76">
        <v>1.4448633193969727</v>
      </c>
    </row>
    <row r="56" spans="1:6" x14ac:dyDescent="0.3">
      <c r="A56" s="23" t="s">
        <v>64</v>
      </c>
      <c r="B56" s="76">
        <v>1.4906637668609619</v>
      </c>
      <c r="C56" s="76">
        <v>1.345415472984314</v>
      </c>
      <c r="D56" s="76">
        <v>1.3350939750671387</v>
      </c>
      <c r="E56" s="76" t="s">
        <v>19</v>
      </c>
      <c r="F56" s="76">
        <v>1.370795726776123</v>
      </c>
    </row>
    <row r="57" spans="1:6" x14ac:dyDescent="0.3">
      <c r="A57" s="23" t="s">
        <v>65</v>
      </c>
      <c r="B57" s="76">
        <v>1.3954448699951172</v>
      </c>
      <c r="C57" s="76">
        <v>1.3936183452606201</v>
      </c>
      <c r="D57" s="76">
        <v>1.2765094041824341</v>
      </c>
      <c r="E57" s="76">
        <v>1.2243766784667969</v>
      </c>
      <c r="F57" s="76">
        <v>1.3347843885421753</v>
      </c>
    </row>
    <row r="58" spans="1:6" x14ac:dyDescent="0.3">
      <c r="A58" s="27" t="s">
        <v>66</v>
      </c>
    </row>
    <row r="59" spans="1:6" x14ac:dyDescent="0.3">
      <c r="A59" s="23" t="s">
        <v>67</v>
      </c>
      <c r="B59" s="76">
        <v>1.4747822284698486</v>
      </c>
      <c r="C59" s="76">
        <v>1.355381965637207</v>
      </c>
      <c r="D59" s="76">
        <v>1.3163665533065796</v>
      </c>
      <c r="E59" s="76">
        <v>1.3873379230499268</v>
      </c>
      <c r="F59" s="76">
        <v>1.3594231605529785</v>
      </c>
    </row>
    <row r="60" spans="1:6" x14ac:dyDescent="0.3">
      <c r="A60" s="23" t="s">
        <v>68</v>
      </c>
      <c r="B60" s="76">
        <v>1.6245800256729126</v>
      </c>
      <c r="C60" s="76">
        <v>1.6390080451965332</v>
      </c>
      <c r="D60" s="76">
        <v>1.754407525062561</v>
      </c>
      <c r="E60" s="76">
        <v>1.7483731508255005</v>
      </c>
      <c r="F60" s="76">
        <v>1.7239567041397095</v>
      </c>
    </row>
    <row r="61" spans="1:6" x14ac:dyDescent="0.3">
      <c r="A61" s="23" t="s">
        <v>69</v>
      </c>
      <c r="B61" s="76">
        <v>1.2159383296966553</v>
      </c>
      <c r="C61" s="76">
        <v>1.4960904121398926</v>
      </c>
      <c r="D61" s="76">
        <v>1.4733747243881226</v>
      </c>
      <c r="E61" s="76">
        <v>1.8227498531341553</v>
      </c>
      <c r="F61" s="76">
        <v>1.534964919090271</v>
      </c>
    </row>
    <row r="62" spans="1:6" x14ac:dyDescent="0.3">
      <c r="A62" s="23" t="s">
        <v>70</v>
      </c>
      <c r="B62" s="76">
        <v>1.3609604835510254</v>
      </c>
      <c r="C62" s="76">
        <v>1.7311410903930664</v>
      </c>
      <c r="D62" s="76">
        <v>1.7785309553146362</v>
      </c>
      <c r="E62" s="76">
        <v>1.8376519680023193</v>
      </c>
      <c r="F62" s="76">
        <v>1.7786898612976074</v>
      </c>
    </row>
    <row r="63" spans="1:6" x14ac:dyDescent="0.3">
      <c r="A63" s="23" t="s">
        <v>71</v>
      </c>
      <c r="B63" s="76">
        <v>1.5300712585449219</v>
      </c>
      <c r="C63" s="76">
        <v>1.429699182510376</v>
      </c>
      <c r="D63" s="76">
        <v>1.3862495422363281</v>
      </c>
      <c r="E63" s="76">
        <v>1.412792444229126</v>
      </c>
      <c r="F63" s="76">
        <v>1.4201030731201172</v>
      </c>
    </row>
    <row r="64" spans="1:6" x14ac:dyDescent="0.3">
      <c r="A64" s="23" t="s">
        <v>72</v>
      </c>
      <c r="B64" s="76">
        <v>1.2374917268753052</v>
      </c>
      <c r="C64" s="76">
        <v>1.7782943248748779</v>
      </c>
      <c r="D64" s="76">
        <v>1.5999041795730591</v>
      </c>
      <c r="E64" s="76">
        <v>1.721099853515625</v>
      </c>
      <c r="F64" s="76">
        <v>1.6299780607223511</v>
      </c>
    </row>
    <row r="65" spans="1:6" x14ac:dyDescent="0.3">
      <c r="A65" s="23" t="s">
        <v>73</v>
      </c>
      <c r="B65" s="76">
        <v>1.4878902435302734</v>
      </c>
      <c r="C65" s="76">
        <v>1.5039680004119873</v>
      </c>
      <c r="D65" s="76">
        <v>1.4874042272567749</v>
      </c>
      <c r="E65" s="76">
        <v>1.684423565864563</v>
      </c>
      <c r="F65" s="76">
        <v>1.5463428497314453</v>
      </c>
    </row>
    <row r="66" spans="1:6" x14ac:dyDescent="0.3">
      <c r="A66" s="23" t="s">
        <v>74</v>
      </c>
      <c r="B66" s="76">
        <v>1.5388729572296143</v>
      </c>
      <c r="C66" s="76">
        <v>1.393288254737854</v>
      </c>
      <c r="D66" s="76">
        <v>1.5386990308761597</v>
      </c>
      <c r="E66" s="76">
        <v>1.6357084512710571</v>
      </c>
      <c r="F66" s="76">
        <v>1.5212545394897461</v>
      </c>
    </row>
    <row r="67" spans="1:6" x14ac:dyDescent="0.3">
      <c r="A67" s="23" t="s">
        <v>75</v>
      </c>
      <c r="B67" s="76">
        <v>1.5968661308288574</v>
      </c>
      <c r="C67" s="76">
        <v>1.4043375253677368</v>
      </c>
      <c r="D67" s="76">
        <v>1.390673041343689</v>
      </c>
      <c r="E67" s="76">
        <v>1.3197580575942993</v>
      </c>
      <c r="F67" s="76">
        <v>1.3962547779083252</v>
      </c>
    </row>
    <row r="68" spans="1:6" x14ac:dyDescent="0.3">
      <c r="A68" s="23" t="s">
        <v>76</v>
      </c>
      <c r="B68" s="76">
        <v>1.5223060846328735</v>
      </c>
      <c r="C68" s="76">
        <v>1.7586385011672974</v>
      </c>
      <c r="D68" s="76">
        <v>1.7696064710617065</v>
      </c>
      <c r="E68" s="76">
        <v>1.6389058828353882</v>
      </c>
      <c r="F68" s="76">
        <v>1.7174491882324219</v>
      </c>
    </row>
    <row r="69" spans="1:6" x14ac:dyDescent="0.3">
      <c r="A69" s="23" t="s">
        <v>77</v>
      </c>
      <c r="B69" s="76">
        <v>1.4998100996017456</v>
      </c>
      <c r="C69" s="76">
        <v>1.5701354742050171</v>
      </c>
      <c r="D69" s="76">
        <v>1.6956539154052734</v>
      </c>
      <c r="E69" s="76">
        <v>1.9228972196578979</v>
      </c>
      <c r="F69" s="76">
        <v>1.6732372045516968</v>
      </c>
    </row>
    <row r="70" spans="1:6" x14ac:dyDescent="0.3">
      <c r="A70" s="23" t="s">
        <v>78</v>
      </c>
      <c r="B70" s="76">
        <v>1.5482233762741089</v>
      </c>
      <c r="C70" s="76">
        <v>1.3959108591079712</v>
      </c>
      <c r="D70" s="76">
        <v>1.3884755373001099</v>
      </c>
      <c r="E70" s="76" t="s">
        <v>19</v>
      </c>
      <c r="F70" s="76">
        <v>1.4432417154312134</v>
      </c>
    </row>
    <row r="71" spans="1:6" x14ac:dyDescent="0.3">
      <c r="A71" s="23" t="s">
        <v>79</v>
      </c>
      <c r="B71" s="76">
        <v>1.6932928562164307</v>
      </c>
      <c r="C71" s="76">
        <v>1.5239704847335815</v>
      </c>
      <c r="D71" s="76">
        <v>1.6103147268295288</v>
      </c>
      <c r="E71" s="76">
        <v>1.6261699199676514</v>
      </c>
      <c r="F71" s="76">
        <v>1.6056889295578003</v>
      </c>
    </row>
    <row r="72" spans="1:6" x14ac:dyDescent="0.3">
      <c r="A72" s="23" t="s">
        <v>80</v>
      </c>
      <c r="B72" s="76">
        <v>1.6489468812942505</v>
      </c>
      <c r="C72" s="76">
        <v>1.3712151050567627</v>
      </c>
      <c r="D72" s="76">
        <v>1.3593288660049438</v>
      </c>
      <c r="E72" s="76">
        <v>1.4061541557312012</v>
      </c>
      <c r="F72" s="76">
        <v>1.381609320640564</v>
      </c>
    </row>
    <row r="73" spans="1:6" x14ac:dyDescent="0.3">
      <c r="A73" s="23" t="s">
        <v>81</v>
      </c>
      <c r="B73" s="76">
        <v>1.6523348093032837</v>
      </c>
      <c r="C73" s="76">
        <v>1.3397622108459473</v>
      </c>
      <c r="D73" s="76">
        <v>1.3213574886322021</v>
      </c>
      <c r="E73" s="76" t="s">
        <v>19</v>
      </c>
      <c r="F73" s="76">
        <v>1.5280959606170654</v>
      </c>
    </row>
    <row r="74" spans="1:6" x14ac:dyDescent="0.3">
      <c r="A74" s="23" t="s">
        <v>82</v>
      </c>
      <c r="B74" s="76" t="s">
        <v>19</v>
      </c>
      <c r="C74" s="76" t="s">
        <v>19</v>
      </c>
      <c r="D74" s="76" t="s">
        <v>19</v>
      </c>
      <c r="E74" s="76" t="s">
        <v>19</v>
      </c>
      <c r="F74" s="76" t="s">
        <v>19</v>
      </c>
    </row>
  </sheetData>
  <conditionalFormatting sqref="B5:F7">
    <cfRule type="expression" dxfId="5" priority="1" stopIfTrue="1">
      <formula>ISERROR(B5)</formula>
    </cfRule>
  </conditionalFormatting>
  <conditionalFormatting sqref="B8:F8 B12:F12 B21:F21 B25:F26 B29:F29 B35:F35 B39:F40 B45:F45 B49:F49 B54:F54">
    <cfRule type="expression" dxfId="4" priority="2" stopIfTrue="1">
      <formula>ISERROR(B8)</formula>
    </cfRule>
  </conditionalFormatting>
  <conditionalFormatting sqref="B5:F74">
    <cfRule type="expression" dxfId="3" priority="3">
      <formula>ISERROR(B5)</formula>
    </cfRule>
  </conditionalFormatting>
  <pageMargins left="0.7" right="0.7" top="0.75" bottom="0.75" header="0.3" footer="0.3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5757F-2EBC-4527-9E79-DC234EA4FB01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5.28515625" style="33" customWidth="1"/>
    <col min="5" max="16384" width="11.42578125" style="33"/>
  </cols>
  <sheetData>
    <row r="1" spans="1:6" ht="17.25" x14ac:dyDescent="0.35">
      <c r="A1" s="32" t="s">
        <v>537</v>
      </c>
      <c r="B1" s="32"/>
      <c r="C1" s="32"/>
      <c r="D1" s="32"/>
    </row>
    <row r="2" spans="1:6" ht="17.25" x14ac:dyDescent="0.35">
      <c r="A2" s="32" t="s">
        <v>88</v>
      </c>
      <c r="B2" s="32"/>
      <c r="C2" s="32"/>
      <c r="D2" s="32"/>
    </row>
    <row r="4" spans="1:6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6" ht="17.25" x14ac:dyDescent="0.3">
      <c r="A5" s="72" t="s">
        <v>12</v>
      </c>
      <c r="B5" s="73">
        <v>1.4237399101257324</v>
      </c>
      <c r="C5" s="73">
        <v>1.5922327041625977</v>
      </c>
      <c r="D5" s="73">
        <v>1.5079848766326904</v>
      </c>
    </row>
    <row r="6" spans="1:6" x14ac:dyDescent="0.3">
      <c r="A6" s="17" t="s">
        <v>13</v>
      </c>
      <c r="B6" s="74">
        <v>1.5071631669998169</v>
      </c>
      <c r="C6" s="74">
        <v>1.6787581443786621</v>
      </c>
      <c r="D6" s="74">
        <v>1.6149897575378418</v>
      </c>
    </row>
    <row r="7" spans="1:6" x14ac:dyDescent="0.3">
      <c r="A7" s="17" t="s">
        <v>14</v>
      </c>
      <c r="B7" s="74">
        <v>1.3999521732330322</v>
      </c>
      <c r="C7" s="74">
        <v>1.5402755737304688</v>
      </c>
      <c r="D7" s="74">
        <v>1.4624454975128174</v>
      </c>
    </row>
    <row r="8" spans="1:6" x14ac:dyDescent="0.3">
      <c r="A8" s="19" t="s">
        <v>15</v>
      </c>
      <c r="B8" s="75">
        <v>1.2713497877120972</v>
      </c>
      <c r="C8" s="75">
        <v>1.3760225772857666</v>
      </c>
      <c r="D8" s="75">
        <v>1.3270542621612549</v>
      </c>
    </row>
    <row r="9" spans="1:6" x14ac:dyDescent="0.3">
      <c r="A9" s="28" t="s">
        <v>16</v>
      </c>
      <c r="B9" s="76">
        <v>1.2716217041015625</v>
      </c>
      <c r="C9" s="76">
        <v>1.4101446866989136</v>
      </c>
      <c r="D9" s="76">
        <v>1.3202910423278809</v>
      </c>
    </row>
    <row r="10" spans="1:6" x14ac:dyDescent="0.3">
      <c r="A10" s="28" t="s">
        <v>17</v>
      </c>
      <c r="B10" s="76">
        <v>1.2704174518585205</v>
      </c>
      <c r="C10" s="76">
        <v>1.3129837512969971</v>
      </c>
      <c r="D10" s="76">
        <v>1.3002620935440063</v>
      </c>
    </row>
    <row r="11" spans="1:6" x14ac:dyDescent="0.3">
      <c r="A11" s="28" t="s">
        <v>18</v>
      </c>
      <c r="B11" s="76" t="s">
        <v>19</v>
      </c>
      <c r="C11" s="76">
        <v>1.4772865772247314</v>
      </c>
      <c r="D11" s="76">
        <v>1.4772865772247314</v>
      </c>
    </row>
    <row r="12" spans="1:6" x14ac:dyDescent="0.3">
      <c r="A12" s="19" t="s">
        <v>20</v>
      </c>
      <c r="B12" s="75">
        <v>1.4890328645706177</v>
      </c>
      <c r="C12" s="75">
        <v>1.6927564144134521</v>
      </c>
      <c r="D12" s="75">
        <v>1.6085824966430664</v>
      </c>
    </row>
    <row r="13" spans="1:6" x14ac:dyDescent="0.3">
      <c r="A13" s="23" t="s">
        <v>21</v>
      </c>
      <c r="B13" s="76">
        <v>1.4653149843215942</v>
      </c>
      <c r="C13" s="76">
        <v>1.5625379085540771</v>
      </c>
      <c r="D13" s="76">
        <v>1.5038279294967651</v>
      </c>
      <c r="F13" s="61"/>
    </row>
    <row r="14" spans="1:6" x14ac:dyDescent="0.3">
      <c r="A14" s="23" t="s">
        <v>22</v>
      </c>
      <c r="B14" s="76">
        <v>1.3091945648193359</v>
      </c>
      <c r="C14" s="76">
        <v>1.5985090732574463</v>
      </c>
      <c r="D14" s="76">
        <v>1.4503339529037476</v>
      </c>
    </row>
    <row r="15" spans="1:6" x14ac:dyDescent="0.3">
      <c r="A15" s="23" t="s">
        <v>23</v>
      </c>
      <c r="B15" s="76">
        <v>2.0361213684082031</v>
      </c>
      <c r="C15" s="76">
        <v>1.9642128944396973</v>
      </c>
      <c r="D15" s="76">
        <v>1.9656780958175659</v>
      </c>
    </row>
    <row r="16" spans="1:6" x14ac:dyDescent="0.3">
      <c r="A16" s="23" t="s">
        <v>24</v>
      </c>
      <c r="B16" s="76">
        <v>1.8261380195617676</v>
      </c>
      <c r="C16" s="76">
        <v>1.7250126600265503</v>
      </c>
      <c r="D16" s="76">
        <v>1.7569534778594971</v>
      </c>
    </row>
    <row r="17" spans="1:4" x14ac:dyDescent="0.3">
      <c r="A17" s="23" t="s">
        <v>25</v>
      </c>
      <c r="B17" s="76">
        <v>1.6794024705886841</v>
      </c>
      <c r="C17" s="76">
        <v>1.7835890054702759</v>
      </c>
      <c r="D17" s="76">
        <v>1.7672871351242065</v>
      </c>
    </row>
    <row r="18" spans="1:4" x14ac:dyDescent="0.3">
      <c r="A18" s="23" t="s">
        <v>26</v>
      </c>
      <c r="B18" s="76">
        <v>1.4408495426177979</v>
      </c>
      <c r="C18" s="76">
        <v>1.4547284841537476</v>
      </c>
      <c r="D18" s="76">
        <v>1.4467263221740723</v>
      </c>
    </row>
    <row r="19" spans="1:4" x14ac:dyDescent="0.3">
      <c r="A19" s="23" t="s">
        <v>27</v>
      </c>
      <c r="B19" s="76" t="s">
        <v>19</v>
      </c>
      <c r="C19" s="76">
        <v>1.3780847787857056</v>
      </c>
      <c r="D19" s="76">
        <v>1.3780847787857056</v>
      </c>
    </row>
    <row r="20" spans="1:4" x14ac:dyDescent="0.3">
      <c r="A20" s="23" t="s">
        <v>28</v>
      </c>
      <c r="B20" s="76" t="s">
        <v>19</v>
      </c>
      <c r="C20" s="76">
        <v>1.2895036935806274</v>
      </c>
      <c r="D20" s="76">
        <v>1.2895036935806274</v>
      </c>
    </row>
    <row r="21" spans="1:4" x14ac:dyDescent="0.3">
      <c r="A21" s="19" t="s">
        <v>29</v>
      </c>
      <c r="B21" s="75">
        <v>1.377655029296875</v>
      </c>
      <c r="C21" s="75">
        <v>1.3765766620635986</v>
      </c>
      <c r="D21" s="75">
        <v>1.3770899772644043</v>
      </c>
    </row>
    <row r="22" spans="1:4" x14ac:dyDescent="0.3">
      <c r="A22" s="23" t="s">
        <v>30</v>
      </c>
      <c r="B22" s="76">
        <v>1.4375</v>
      </c>
      <c r="C22" s="76">
        <v>1.3461723327636719</v>
      </c>
      <c r="D22" s="76">
        <v>1.3582704067230225</v>
      </c>
    </row>
    <row r="23" spans="1:4" x14ac:dyDescent="0.3">
      <c r="A23" s="23" t="s">
        <v>31</v>
      </c>
      <c r="B23" s="76" t="s">
        <v>19</v>
      </c>
      <c r="C23" s="76">
        <v>1.4083883762359619</v>
      </c>
      <c r="D23" s="76">
        <v>1.4083883762359619</v>
      </c>
    </row>
    <row r="24" spans="1:4" x14ac:dyDescent="0.3">
      <c r="A24" s="23" t="s">
        <v>32</v>
      </c>
      <c r="B24" s="76">
        <v>1.3733389377593994</v>
      </c>
      <c r="C24" s="76">
        <v>1.3902660608291626</v>
      </c>
      <c r="D24" s="76">
        <v>1.3785954713821411</v>
      </c>
    </row>
    <row r="25" spans="1:4" x14ac:dyDescent="0.3">
      <c r="A25" s="19" t="s">
        <v>33</v>
      </c>
      <c r="B25" s="75">
        <v>1.4202724695205688</v>
      </c>
      <c r="C25" s="75">
        <v>1.4023367166519165</v>
      </c>
      <c r="D25" s="75">
        <v>1.4121333360671997</v>
      </c>
    </row>
    <row r="26" spans="1:4" x14ac:dyDescent="0.3">
      <c r="A26" s="19" t="s">
        <v>34</v>
      </c>
      <c r="B26" s="75">
        <v>1.4297033548355103</v>
      </c>
      <c r="C26" s="75">
        <v>1.6835862398147583</v>
      </c>
      <c r="D26" s="75">
        <v>1.612425684928894</v>
      </c>
    </row>
    <row r="27" spans="1:4" x14ac:dyDescent="0.3">
      <c r="A27" s="23" t="s">
        <v>35</v>
      </c>
      <c r="B27" s="76">
        <v>1.7691727876663208</v>
      </c>
      <c r="C27" s="76">
        <v>1.7587223052978516</v>
      </c>
      <c r="D27" s="76">
        <v>1.7596549987792969</v>
      </c>
    </row>
    <row r="28" spans="1:4" x14ac:dyDescent="0.3">
      <c r="A28" s="23" t="s">
        <v>36</v>
      </c>
      <c r="B28" s="76">
        <v>1.3684240579605103</v>
      </c>
      <c r="C28" s="76">
        <v>1.5672008991241455</v>
      </c>
      <c r="D28" s="76">
        <v>1.4764020442962646</v>
      </c>
    </row>
    <row r="29" spans="1:4" x14ac:dyDescent="0.3">
      <c r="A29" s="19" t="s">
        <v>37</v>
      </c>
      <c r="B29" s="75">
        <v>1.4099112749099731</v>
      </c>
      <c r="C29" s="75">
        <v>1.5280457735061646</v>
      </c>
      <c r="D29" s="75">
        <v>1.4493710994720459</v>
      </c>
    </row>
    <row r="30" spans="1:4" x14ac:dyDescent="0.3">
      <c r="A30" s="23" t="s">
        <v>38</v>
      </c>
      <c r="B30" s="76" t="s">
        <v>19</v>
      </c>
      <c r="C30" s="76">
        <v>1.5168521404266357</v>
      </c>
      <c r="D30" s="76">
        <v>1.5168521404266357</v>
      </c>
    </row>
    <row r="31" spans="1:4" x14ac:dyDescent="0.3">
      <c r="A31" s="23" t="s">
        <v>39</v>
      </c>
      <c r="B31" s="76">
        <v>1.5275547504425049</v>
      </c>
      <c r="C31" s="76">
        <v>1.5770641565322876</v>
      </c>
      <c r="D31" s="76">
        <v>1.5619683265686035</v>
      </c>
    </row>
    <row r="32" spans="1:4" x14ac:dyDescent="0.3">
      <c r="A32" s="23" t="s">
        <v>40</v>
      </c>
      <c r="B32" s="76">
        <v>1.3897553682327271</v>
      </c>
      <c r="C32" s="76">
        <v>1.5153366327285767</v>
      </c>
      <c r="D32" s="76">
        <v>1.4200036525726318</v>
      </c>
    </row>
    <row r="33" spans="1:4" x14ac:dyDescent="0.3">
      <c r="A33" s="23" t="s">
        <v>41</v>
      </c>
      <c r="B33" s="76">
        <v>1.4152308702468872</v>
      </c>
      <c r="C33" s="76">
        <v>1.4888947010040283</v>
      </c>
      <c r="D33" s="76">
        <v>1.4326759576797485</v>
      </c>
    </row>
    <row r="34" spans="1:4" x14ac:dyDescent="0.3">
      <c r="A34" s="23" t="s">
        <v>42</v>
      </c>
      <c r="B34" s="76">
        <v>1.4008293151855469</v>
      </c>
      <c r="C34" s="76">
        <v>1.5576579570770264</v>
      </c>
      <c r="D34" s="76">
        <v>1.4949520826339722</v>
      </c>
    </row>
    <row r="35" spans="1:4" x14ac:dyDescent="0.3">
      <c r="A35" s="19" t="s">
        <v>43</v>
      </c>
      <c r="B35" s="75">
        <v>1.3441699743270874</v>
      </c>
      <c r="C35" s="75">
        <v>1.5395691394805908</v>
      </c>
      <c r="D35" s="75">
        <v>1.5007586479187012</v>
      </c>
    </row>
    <row r="36" spans="1:4" x14ac:dyDescent="0.3">
      <c r="A36" s="23" t="s">
        <v>44</v>
      </c>
      <c r="B36" s="76">
        <v>1.505871057510376</v>
      </c>
      <c r="C36" s="76">
        <v>1.6991267204284668</v>
      </c>
      <c r="D36" s="76">
        <v>1.6861543655395508</v>
      </c>
    </row>
    <row r="37" spans="1:4" x14ac:dyDescent="0.3">
      <c r="A37" s="23" t="s">
        <v>45</v>
      </c>
      <c r="B37" s="76">
        <v>1.3329585790634155</v>
      </c>
      <c r="C37" s="76">
        <v>1.4005271196365356</v>
      </c>
      <c r="D37" s="76">
        <v>1.3872982263565063</v>
      </c>
    </row>
    <row r="38" spans="1:4" x14ac:dyDescent="0.3">
      <c r="A38" s="23" t="s">
        <v>46</v>
      </c>
      <c r="B38" s="76">
        <v>1.3055936098098755</v>
      </c>
      <c r="C38" s="76">
        <v>1.3926419019699097</v>
      </c>
      <c r="D38" s="76">
        <v>1.348790168762207</v>
      </c>
    </row>
    <row r="39" spans="1:4" x14ac:dyDescent="0.3">
      <c r="A39" s="19" t="s">
        <v>47</v>
      </c>
      <c r="B39" s="75">
        <v>1.3900927305221558</v>
      </c>
      <c r="C39" s="75">
        <v>1.4156228303909302</v>
      </c>
      <c r="D39" s="75">
        <v>1.4023804664611816</v>
      </c>
    </row>
    <row r="40" spans="1:4" x14ac:dyDescent="0.3">
      <c r="A40" s="19" t="s">
        <v>48</v>
      </c>
      <c r="B40" s="75">
        <v>1.4595327377319336</v>
      </c>
      <c r="C40" s="75">
        <v>1.6257435083389282</v>
      </c>
      <c r="D40" s="75">
        <v>1.5534601211547852</v>
      </c>
    </row>
    <row r="41" spans="1:4" x14ac:dyDescent="0.3">
      <c r="A41" s="23" t="s">
        <v>49</v>
      </c>
      <c r="B41" s="76">
        <v>1.5148905515670776</v>
      </c>
      <c r="C41" s="76">
        <v>1.6614151000976563</v>
      </c>
      <c r="D41" s="76">
        <v>1.597783088684082</v>
      </c>
    </row>
    <row r="42" spans="1:4" x14ac:dyDescent="0.3">
      <c r="A42" s="23" t="s">
        <v>50</v>
      </c>
      <c r="B42" s="76">
        <v>1.4668352603912354</v>
      </c>
      <c r="C42" s="76">
        <v>1.5572819709777832</v>
      </c>
      <c r="D42" s="76">
        <v>1.5265637636184692</v>
      </c>
    </row>
    <row r="43" spans="1:4" x14ac:dyDescent="0.3">
      <c r="A43" s="23" t="s">
        <v>51</v>
      </c>
      <c r="B43" s="76" t="s">
        <v>19</v>
      </c>
      <c r="C43" s="76">
        <v>1.6812132596969604</v>
      </c>
      <c r="D43" s="76">
        <v>1.6812132596969604</v>
      </c>
    </row>
    <row r="44" spans="1:4" x14ac:dyDescent="0.3">
      <c r="A44" s="23" t="s">
        <v>52</v>
      </c>
      <c r="B44" s="76">
        <v>1.3214343786239624</v>
      </c>
      <c r="C44" s="76">
        <v>1.4586031436920166</v>
      </c>
      <c r="D44" s="76">
        <v>1.3780695199966431</v>
      </c>
    </row>
    <row r="45" spans="1:4" x14ac:dyDescent="0.3">
      <c r="A45" s="19" t="s">
        <v>53</v>
      </c>
      <c r="B45" s="75">
        <v>1.3076142072677612</v>
      </c>
      <c r="C45" s="75">
        <v>1.2282177209854126</v>
      </c>
      <c r="D45" s="75">
        <v>1.2751097679138184</v>
      </c>
    </row>
    <row r="46" spans="1:4" x14ac:dyDescent="0.3">
      <c r="A46" s="23" t="s">
        <v>54</v>
      </c>
      <c r="B46" s="76">
        <v>1.2855300903320313</v>
      </c>
      <c r="C46" s="76">
        <v>1.2436655759811401</v>
      </c>
      <c r="D46" s="76">
        <v>1.2552752494812012</v>
      </c>
    </row>
    <row r="47" spans="1:4" x14ac:dyDescent="0.3">
      <c r="A47" s="23" t="s">
        <v>55</v>
      </c>
      <c r="B47" s="76">
        <v>1.4784502983093262</v>
      </c>
      <c r="C47" s="76">
        <v>1.2646688222885132</v>
      </c>
      <c r="D47" s="76">
        <v>1.4082863330841064</v>
      </c>
    </row>
    <row r="48" spans="1:4" x14ac:dyDescent="0.3">
      <c r="A48" s="23" t="s">
        <v>56</v>
      </c>
      <c r="B48" s="76">
        <v>1.2611240148544312</v>
      </c>
      <c r="C48" s="76">
        <v>1.2058632373809814</v>
      </c>
      <c r="D48" s="76">
        <v>1.2430996894836426</v>
      </c>
    </row>
    <row r="49" spans="1:4" x14ac:dyDescent="0.3">
      <c r="A49" s="19" t="s">
        <v>57</v>
      </c>
      <c r="B49" s="75">
        <v>1.589478611946106</v>
      </c>
      <c r="C49" s="75">
        <v>1.8763452768325806</v>
      </c>
      <c r="D49" s="75">
        <v>1.7400177717208862</v>
      </c>
    </row>
    <row r="50" spans="1:4" x14ac:dyDescent="0.3">
      <c r="A50" s="23" t="s">
        <v>58</v>
      </c>
      <c r="B50" s="76">
        <v>1.4379335641860962</v>
      </c>
      <c r="C50" s="76">
        <v>1.59122633934021</v>
      </c>
      <c r="D50" s="76">
        <v>1.5257531404495239</v>
      </c>
    </row>
    <row r="51" spans="1:4" x14ac:dyDescent="0.3">
      <c r="A51" s="23" t="s">
        <v>59</v>
      </c>
      <c r="B51" s="76" t="s">
        <v>19</v>
      </c>
      <c r="C51" s="76">
        <v>1.3855578899383545</v>
      </c>
      <c r="D51" s="76">
        <v>1.3855578899383545</v>
      </c>
    </row>
    <row r="52" spans="1:4" x14ac:dyDescent="0.3">
      <c r="A52" s="23" t="s">
        <v>60</v>
      </c>
      <c r="B52" s="76">
        <v>1.3897889852523804</v>
      </c>
      <c r="C52" s="76">
        <v>1.46822190284729</v>
      </c>
      <c r="D52" s="76">
        <v>1.4194746017456055</v>
      </c>
    </row>
    <row r="53" spans="1:4" x14ac:dyDescent="0.3">
      <c r="A53" s="23" t="s">
        <v>61</v>
      </c>
      <c r="B53" s="76">
        <v>1.7710871696472168</v>
      </c>
      <c r="C53" s="76">
        <v>2.2677237987518311</v>
      </c>
      <c r="D53" s="76">
        <v>2.0304813385009766</v>
      </c>
    </row>
    <row r="54" spans="1:4" x14ac:dyDescent="0.3">
      <c r="A54" s="19" t="s">
        <v>62</v>
      </c>
      <c r="B54" s="75">
        <v>1.2920078039169312</v>
      </c>
      <c r="C54" s="75">
        <v>1.4146628379821777</v>
      </c>
      <c r="D54" s="75">
        <v>1.3423502445220947</v>
      </c>
    </row>
    <row r="55" spans="1:4" x14ac:dyDescent="0.3">
      <c r="A55" s="23" t="s">
        <v>103</v>
      </c>
      <c r="B55" s="76" t="s">
        <v>19</v>
      </c>
      <c r="C55" s="76">
        <v>1.4448633193969727</v>
      </c>
      <c r="D55" s="76">
        <v>1.4448633193969727</v>
      </c>
    </row>
    <row r="56" spans="1:4" x14ac:dyDescent="0.3">
      <c r="A56" s="23" t="s">
        <v>64</v>
      </c>
      <c r="B56" s="76" t="s">
        <v>19</v>
      </c>
      <c r="C56" s="76">
        <v>1.370795726776123</v>
      </c>
      <c r="D56" s="76">
        <v>1.370795726776123</v>
      </c>
    </row>
    <row r="57" spans="1:4" x14ac:dyDescent="0.3">
      <c r="A57" s="23" t="s">
        <v>65</v>
      </c>
      <c r="B57" s="76">
        <v>1.2920078039169312</v>
      </c>
      <c r="C57" s="76">
        <v>1.4210906028747559</v>
      </c>
      <c r="D57" s="76">
        <v>1.3347843885421753</v>
      </c>
    </row>
    <row r="58" spans="1:4" x14ac:dyDescent="0.3">
      <c r="A58" s="27" t="s">
        <v>66</v>
      </c>
    </row>
    <row r="59" spans="1:4" x14ac:dyDescent="0.3">
      <c r="A59" s="23" t="s">
        <v>67</v>
      </c>
      <c r="B59" s="76">
        <v>1.3461854457855225</v>
      </c>
      <c r="C59" s="76">
        <v>1.3941738605499268</v>
      </c>
      <c r="D59" s="76">
        <v>1.3594231605529785</v>
      </c>
    </row>
    <row r="60" spans="1:4" x14ac:dyDescent="0.3">
      <c r="A60" s="23" t="s">
        <v>68</v>
      </c>
      <c r="B60" s="76">
        <v>1.7468490600585938</v>
      </c>
      <c r="C60" s="76">
        <v>1.7216805219650269</v>
      </c>
      <c r="D60" s="76">
        <v>1.7239567041397095</v>
      </c>
    </row>
    <row r="61" spans="1:4" x14ac:dyDescent="0.3">
      <c r="A61" s="23" t="s">
        <v>69</v>
      </c>
      <c r="B61" s="76">
        <v>1.4675111770629883</v>
      </c>
      <c r="C61" s="76">
        <v>1.5557218790054321</v>
      </c>
      <c r="D61" s="76">
        <v>1.534964919090271</v>
      </c>
    </row>
    <row r="62" spans="1:4" x14ac:dyDescent="0.3">
      <c r="A62" s="23" t="s">
        <v>70</v>
      </c>
      <c r="B62" s="76">
        <v>1.7738626003265381</v>
      </c>
      <c r="C62" s="76">
        <v>1.7793574333190918</v>
      </c>
      <c r="D62" s="76">
        <v>1.7786898612976074</v>
      </c>
    </row>
    <row r="63" spans="1:4" x14ac:dyDescent="0.3">
      <c r="A63" s="23" t="s">
        <v>71</v>
      </c>
      <c r="B63" s="76">
        <v>1.4003677368164063</v>
      </c>
      <c r="C63" s="76">
        <v>1.4865002632141113</v>
      </c>
      <c r="D63" s="76">
        <v>1.4201030731201172</v>
      </c>
    </row>
    <row r="64" spans="1:4" x14ac:dyDescent="0.3">
      <c r="A64" s="23" t="s">
        <v>72</v>
      </c>
      <c r="B64" s="76">
        <v>1.4798330068588257</v>
      </c>
      <c r="C64" s="76">
        <v>1.6602652072906494</v>
      </c>
      <c r="D64" s="76">
        <v>1.6299780607223511</v>
      </c>
    </row>
    <row r="65" spans="1:4" x14ac:dyDescent="0.3">
      <c r="A65" s="23" t="s">
        <v>73</v>
      </c>
      <c r="B65" s="76">
        <v>1.5330257415771484</v>
      </c>
      <c r="C65" s="76">
        <v>1.5530936717987061</v>
      </c>
      <c r="D65" s="76">
        <v>1.5463428497314453</v>
      </c>
    </row>
    <row r="66" spans="1:4" x14ac:dyDescent="0.3">
      <c r="A66" s="23" t="s">
        <v>74</v>
      </c>
      <c r="B66" s="76" t="s">
        <v>19</v>
      </c>
      <c r="C66" s="76">
        <v>1.5212545394897461</v>
      </c>
      <c r="D66" s="76">
        <v>1.5212545394897461</v>
      </c>
    </row>
    <row r="67" spans="1:4" x14ac:dyDescent="0.3">
      <c r="A67" s="23" t="s">
        <v>75</v>
      </c>
      <c r="B67" s="76">
        <v>1.3329585790634155</v>
      </c>
      <c r="C67" s="76">
        <v>1.4138833284378052</v>
      </c>
      <c r="D67" s="76">
        <v>1.3962547779083252</v>
      </c>
    </row>
    <row r="68" spans="1:4" x14ac:dyDescent="0.3">
      <c r="A68" s="23" t="s">
        <v>76</v>
      </c>
      <c r="B68" s="76">
        <v>1.1979885101318359</v>
      </c>
      <c r="C68" s="76">
        <v>1.7289615869522095</v>
      </c>
      <c r="D68" s="76">
        <v>1.7174491882324219</v>
      </c>
    </row>
    <row r="69" spans="1:4" x14ac:dyDescent="0.3">
      <c r="A69" s="23" t="s">
        <v>77</v>
      </c>
      <c r="B69" s="76" t="s">
        <v>19</v>
      </c>
      <c r="C69" s="76">
        <v>1.6732372045516968</v>
      </c>
      <c r="D69" s="76">
        <v>1.6732372045516968</v>
      </c>
    </row>
    <row r="70" spans="1:4" x14ac:dyDescent="0.3">
      <c r="A70" s="23" t="s">
        <v>78</v>
      </c>
      <c r="B70" s="76">
        <v>1.3888067007064819</v>
      </c>
      <c r="C70" s="76">
        <v>1.5608561038970947</v>
      </c>
      <c r="D70" s="76">
        <v>1.4432417154312134</v>
      </c>
    </row>
    <row r="71" spans="1:4" x14ac:dyDescent="0.3">
      <c r="A71" s="23" t="s">
        <v>79</v>
      </c>
      <c r="B71" s="76">
        <v>1.5200015306472778</v>
      </c>
      <c r="C71" s="76">
        <v>1.6647191047668457</v>
      </c>
      <c r="D71" s="76">
        <v>1.6056889295578003</v>
      </c>
    </row>
    <row r="72" spans="1:4" x14ac:dyDescent="0.3">
      <c r="A72" s="23" t="s">
        <v>80</v>
      </c>
      <c r="B72" s="76">
        <v>1.3214343786239624</v>
      </c>
      <c r="C72" s="76">
        <v>1.4759625196456909</v>
      </c>
      <c r="D72" s="76">
        <v>1.381609320640564</v>
      </c>
    </row>
    <row r="73" spans="1:4" x14ac:dyDescent="0.3">
      <c r="A73" s="23" t="s">
        <v>81</v>
      </c>
      <c r="B73" s="76">
        <v>1.4379335641860962</v>
      </c>
      <c r="C73" s="76">
        <v>1.6131150722503662</v>
      </c>
      <c r="D73" s="76">
        <v>1.5280959606170654</v>
      </c>
    </row>
    <row r="74" spans="1:4" x14ac:dyDescent="0.3">
      <c r="A74" s="23" t="s">
        <v>82</v>
      </c>
      <c r="B74" s="76" t="s">
        <v>19</v>
      </c>
      <c r="C74" s="76" t="s">
        <v>19</v>
      </c>
      <c r="D74" s="76" t="s">
        <v>19</v>
      </c>
    </row>
  </sheetData>
  <conditionalFormatting sqref="B5:D7">
    <cfRule type="expression" dxfId="2" priority="1" stopIfTrue="1">
      <formula>ISERROR(B5)</formula>
    </cfRule>
  </conditionalFormatting>
  <conditionalFormatting sqref="B8:D8 B12:D12 B21:D21 B25:D26 B29:D29 B35:D35 B39:D40 B45:D45 B49:D49 B54:D54">
    <cfRule type="expression" dxfId="1" priority="2" stopIfTrue="1">
      <formula>ISERROR(B8)</formula>
    </cfRule>
  </conditionalFormatting>
  <conditionalFormatting sqref="B5:D74">
    <cfRule type="expression" dxfId="0" priority="3">
      <formula>ISERROR(B5)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570E2-5E96-413D-AF45-452703CDE57C}">
  <dimension ref="A1:O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0.85546875" style="33" customWidth="1"/>
    <col min="2" max="13" width="11.5703125" style="33" customWidth="1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136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35" customFormat="1" x14ac:dyDescent="0.3">
      <c r="A4" s="12" t="s">
        <v>9</v>
      </c>
      <c r="B4" s="3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132</v>
      </c>
      <c r="O4" s="54" t="s">
        <v>133</v>
      </c>
    </row>
    <row r="5" spans="1:15" s="37" customFormat="1" ht="19.5" x14ac:dyDescent="0.3">
      <c r="A5" s="14" t="s">
        <v>12</v>
      </c>
      <c r="B5" s="36">
        <v>480879.90625</v>
      </c>
      <c r="C5" s="36">
        <v>574065.375</v>
      </c>
      <c r="D5" s="36">
        <v>647108.375</v>
      </c>
      <c r="E5" s="36">
        <v>865878.375</v>
      </c>
      <c r="F5" s="36">
        <v>943140.6875</v>
      </c>
      <c r="G5" s="36">
        <v>968952.375</v>
      </c>
      <c r="H5" s="36">
        <v>1186087.375</v>
      </c>
      <c r="I5" s="36">
        <v>1308023.375</v>
      </c>
      <c r="J5" s="36">
        <v>1004071.5625</v>
      </c>
      <c r="K5" s="36">
        <v>842692.5</v>
      </c>
      <c r="L5" s="36">
        <v>584283.5</v>
      </c>
      <c r="M5" s="36">
        <v>595565.9375</v>
      </c>
      <c r="N5" s="36">
        <v>5410275</v>
      </c>
      <c r="O5" s="36">
        <v>10000749</v>
      </c>
    </row>
    <row r="6" spans="1:15" x14ac:dyDescent="0.3">
      <c r="A6" s="40" t="s">
        <v>102</v>
      </c>
      <c r="B6" s="39">
        <v>0.23076111576778618</v>
      </c>
      <c r="C6" s="39">
        <v>9.9520271592716272E-2</v>
      </c>
      <c r="D6" s="39">
        <v>3.9251366473997726E-2</v>
      </c>
      <c r="E6" s="39">
        <v>9.0686007648943134E-2</v>
      </c>
      <c r="F6" s="39">
        <v>4.759042936192321E-2</v>
      </c>
      <c r="G6" s="39">
        <v>7.268923779063189E-4</v>
      </c>
      <c r="H6" s="39">
        <v>-1.7753664182833424E-2</v>
      </c>
      <c r="I6" s="39">
        <v>-9.4260927120470902E-3</v>
      </c>
      <c r="J6" s="39">
        <v>3.9501408765664527E-2</v>
      </c>
      <c r="K6" s="39">
        <v>-6.3192649326673459E-3</v>
      </c>
      <c r="L6" s="39">
        <v>-5.1505435724965742E-2</v>
      </c>
      <c r="M6" s="39">
        <v>5.7043877217668917E-2</v>
      </c>
      <c r="N6" s="39">
        <v>8.9173692054536208E-3</v>
      </c>
      <c r="O6" s="39">
        <v>2.8955626525312469E-2</v>
      </c>
    </row>
    <row r="7" spans="1:15" s="37" customFormat="1" x14ac:dyDescent="0.3">
      <c r="A7" s="17" t="s">
        <v>13</v>
      </c>
      <c r="B7" s="36">
        <v>109307.71875</v>
      </c>
      <c r="C7" s="36">
        <v>138113.6875</v>
      </c>
      <c r="D7" s="36">
        <v>154775</v>
      </c>
      <c r="E7" s="36">
        <v>244110.578125</v>
      </c>
      <c r="F7" s="36">
        <v>269423.21875</v>
      </c>
      <c r="G7" s="36">
        <v>287957.15625</v>
      </c>
      <c r="H7" s="36">
        <v>357095.96875</v>
      </c>
      <c r="I7" s="36">
        <v>396035.84375</v>
      </c>
      <c r="J7" s="36">
        <v>323780.40625</v>
      </c>
      <c r="K7" s="36">
        <v>234957.84375</v>
      </c>
      <c r="L7" s="36">
        <v>134935.09375</v>
      </c>
      <c r="M7" s="36">
        <v>148821.75</v>
      </c>
      <c r="N7" s="36">
        <v>1634292</v>
      </c>
      <c r="O7" s="36">
        <v>2799314.25</v>
      </c>
    </row>
    <row r="8" spans="1:15" x14ac:dyDescent="0.3">
      <c r="A8" s="40" t="s">
        <v>102</v>
      </c>
      <c r="B8" s="39">
        <v>4.6282058932664856E-2</v>
      </c>
      <c r="C8" s="39">
        <v>-4.7706179072404931E-2</v>
      </c>
      <c r="D8" s="39">
        <v>-6.9939417805135518E-2</v>
      </c>
      <c r="E8" s="39">
        <v>8.2074791826472718E-2</v>
      </c>
      <c r="F8" s="39">
        <v>1.0325509570225193E-3</v>
      </c>
      <c r="G8" s="39">
        <v>7.2312606452179891E-3</v>
      </c>
      <c r="H8" s="39">
        <v>-3.8987174296720772E-2</v>
      </c>
      <c r="I8" s="39">
        <v>3.1290133630800625E-2</v>
      </c>
      <c r="J8" s="39">
        <v>7.5613735211051206E-2</v>
      </c>
      <c r="K8" s="39">
        <v>-4.2194690003941465E-2</v>
      </c>
      <c r="L8" s="39">
        <v>-0.11214508688045544</v>
      </c>
      <c r="M8" s="39">
        <v>0.1165037458693453</v>
      </c>
      <c r="N8" s="39">
        <v>1.4044473014072394E-2</v>
      </c>
      <c r="O8" s="39">
        <v>5.5907478793900747E-3</v>
      </c>
    </row>
    <row r="9" spans="1:15" s="37" customFormat="1" x14ac:dyDescent="0.3">
      <c r="A9" s="17" t="s">
        <v>14</v>
      </c>
      <c r="B9" s="36">
        <v>371572.1875</v>
      </c>
      <c r="C9" s="36">
        <v>435951.65625</v>
      </c>
      <c r="D9" s="36">
        <v>492333.40625</v>
      </c>
      <c r="E9" s="36">
        <v>621767.8125</v>
      </c>
      <c r="F9" s="36">
        <v>673717.4375</v>
      </c>
      <c r="G9" s="36">
        <v>680995.25</v>
      </c>
      <c r="H9" s="36">
        <v>828991.4375</v>
      </c>
      <c r="I9" s="36">
        <v>911987.5</v>
      </c>
      <c r="J9" s="36">
        <v>680291.1875</v>
      </c>
      <c r="K9" s="36">
        <v>607734.6875</v>
      </c>
      <c r="L9" s="36">
        <v>449348.40625</v>
      </c>
      <c r="M9" s="36">
        <v>446744.1875</v>
      </c>
      <c r="N9" s="36">
        <v>3775982</v>
      </c>
      <c r="O9" s="36">
        <v>7201435</v>
      </c>
    </row>
    <row r="10" spans="1:15" x14ac:dyDescent="0.3">
      <c r="A10" s="40" t="s">
        <v>102</v>
      </c>
      <c r="B10" s="39">
        <v>0.2980914513790634</v>
      </c>
      <c r="C10" s="39">
        <v>0.15614752991092731</v>
      </c>
      <c r="D10" s="39">
        <v>7.907767912945951E-2</v>
      </c>
      <c r="E10" s="39">
        <v>9.4104356396813291E-2</v>
      </c>
      <c r="F10" s="39">
        <v>6.7444354298141718E-2</v>
      </c>
      <c r="G10" s="39">
        <v>-1.9982157479478354E-3</v>
      </c>
      <c r="H10" s="39">
        <v>-8.3152399836113125E-3</v>
      </c>
      <c r="I10" s="39">
        <v>-2.6122980622438216E-2</v>
      </c>
      <c r="J10" s="39">
        <v>2.3152355495529572E-2</v>
      </c>
      <c r="K10" s="39">
        <v>8.2816183680275001E-3</v>
      </c>
      <c r="L10" s="39">
        <v>-3.1644928569821928E-2</v>
      </c>
      <c r="M10" s="39">
        <v>3.8618044624976346E-2</v>
      </c>
      <c r="N10" s="39">
        <v>6.7141032293454826E-3</v>
      </c>
      <c r="O10" s="39">
        <v>3.8333771773719778E-2</v>
      </c>
    </row>
    <row r="11" spans="1:15" s="37" customFormat="1" x14ac:dyDescent="0.3">
      <c r="A11" s="19" t="s">
        <v>15</v>
      </c>
      <c r="B11" s="41">
        <v>22465.208984375</v>
      </c>
      <c r="C11" s="41">
        <v>19576.3359375</v>
      </c>
      <c r="D11" s="41">
        <v>24493.99609375</v>
      </c>
      <c r="E11" s="41">
        <v>26309.09765625</v>
      </c>
      <c r="F11" s="41">
        <v>29960.36328125</v>
      </c>
      <c r="G11" s="41">
        <v>33306.7265625</v>
      </c>
      <c r="H11" s="41">
        <v>37913.68359375</v>
      </c>
      <c r="I11" s="41">
        <v>39677.73046875</v>
      </c>
      <c r="J11" s="41">
        <v>32326.904296875</v>
      </c>
      <c r="K11" s="41">
        <v>26244.400390625</v>
      </c>
      <c r="L11" s="41">
        <v>22061.9296875</v>
      </c>
      <c r="M11" s="41">
        <v>19024.75</v>
      </c>
      <c r="N11" s="41">
        <v>173185</v>
      </c>
      <c r="O11" s="41">
        <v>333361.125</v>
      </c>
    </row>
    <row r="12" spans="1:15" x14ac:dyDescent="0.3">
      <c r="A12" s="42" t="s">
        <v>102</v>
      </c>
      <c r="B12" s="43">
        <v>0.46555059663643639</v>
      </c>
      <c r="C12" s="43">
        <v>7.4531532620973034E-2</v>
      </c>
      <c r="D12" s="43">
        <v>-2.1967682240018393E-2</v>
      </c>
      <c r="E12" s="43">
        <v>2.7257962412230038E-2</v>
      </c>
      <c r="F12" s="43">
        <v>-3.6311649879413677E-3</v>
      </c>
      <c r="G12" s="43">
        <v>-9.3101253902359935E-3</v>
      </c>
      <c r="H12" s="43">
        <v>-0.10757719221817189</v>
      </c>
      <c r="I12" s="43">
        <v>-9.1460975617609824E-2</v>
      </c>
      <c r="J12" s="43">
        <v>-3.5390645989802218E-2</v>
      </c>
      <c r="K12" s="43">
        <v>-5.7426743660841974E-2</v>
      </c>
      <c r="L12" s="43">
        <v>-0.1551305269568273</v>
      </c>
      <c r="M12" s="43">
        <v>-8.9519851031544685E-3</v>
      </c>
      <c r="N12" s="43">
        <v>-5.548283342538049E-2</v>
      </c>
      <c r="O12" s="43">
        <v>-2.1579347457614681E-2</v>
      </c>
    </row>
    <row r="13" spans="1:15" s="37" customFormat="1" x14ac:dyDescent="0.3">
      <c r="A13" s="28" t="s">
        <v>16</v>
      </c>
      <c r="B13" s="44">
        <v>13956.5361328125</v>
      </c>
      <c r="C13" s="44">
        <v>12227.7451171875</v>
      </c>
      <c r="D13" s="44">
        <v>15032.1220703125</v>
      </c>
      <c r="E13" s="44">
        <v>16225.271484375</v>
      </c>
      <c r="F13" s="44">
        <v>16864.125</v>
      </c>
      <c r="G13" s="44">
        <v>19244.708984375</v>
      </c>
      <c r="H13" s="44">
        <v>22059.74609375</v>
      </c>
      <c r="I13" s="44">
        <v>23210.861328125</v>
      </c>
      <c r="J13" s="44">
        <v>18557.02734375</v>
      </c>
      <c r="K13" s="44">
        <v>15685.4375</v>
      </c>
      <c r="L13" s="44">
        <v>13456.876953125</v>
      </c>
      <c r="M13" s="44">
        <v>11987.2216796875</v>
      </c>
      <c r="N13" s="44">
        <v>99936</v>
      </c>
      <c r="O13" s="44">
        <v>198507.6875</v>
      </c>
    </row>
    <row r="14" spans="1:15" x14ac:dyDescent="0.3">
      <c r="A14" s="45" t="s">
        <v>102</v>
      </c>
      <c r="B14" s="46">
        <v>0.40716751411180524</v>
      </c>
      <c r="C14" s="46">
        <v>9.5276229591081604E-2</v>
      </c>
      <c r="D14" s="46">
        <v>-3.1282437915238354E-2</v>
      </c>
      <c r="E14" s="46">
        <v>2.8271166333990929E-2</v>
      </c>
      <c r="F14" s="46">
        <v>-5.1399407005977837E-2</v>
      </c>
      <c r="G14" s="46">
        <v>8.324959015303E-3</v>
      </c>
      <c r="H14" s="46">
        <v>-3.7048669983363654E-2</v>
      </c>
      <c r="I14" s="46">
        <v>-5.0273039405566787E-2</v>
      </c>
      <c r="J14" s="46">
        <v>-4.7221758149588983E-2</v>
      </c>
      <c r="K14" s="46">
        <v>-1.637464102813144E-2</v>
      </c>
      <c r="L14" s="46">
        <v>-0.16192433865918884</v>
      </c>
      <c r="M14" s="46">
        <v>2.2105952528158068E-2</v>
      </c>
      <c r="N14" s="46">
        <v>-3.618969144497014E-2</v>
      </c>
      <c r="O14" s="46">
        <v>-6.4622031926644969E-3</v>
      </c>
    </row>
    <row r="15" spans="1:15" s="37" customFormat="1" x14ac:dyDescent="0.3">
      <c r="A15" s="28" t="s">
        <v>17</v>
      </c>
      <c r="B15" s="44">
        <v>6641.97412109375</v>
      </c>
      <c r="C15" s="44">
        <v>5862.65234375</v>
      </c>
      <c r="D15" s="44">
        <v>7320.6708984375</v>
      </c>
      <c r="E15" s="44">
        <v>7406.53857421875</v>
      </c>
      <c r="F15" s="44">
        <v>10395.982421875</v>
      </c>
      <c r="G15" s="44">
        <v>10904.2763671875</v>
      </c>
      <c r="H15" s="44">
        <v>12418.7607421875</v>
      </c>
      <c r="I15" s="44">
        <v>12740.484375</v>
      </c>
      <c r="J15" s="44">
        <v>11059.73828125</v>
      </c>
      <c r="K15" s="44">
        <v>8451.6376953125</v>
      </c>
      <c r="L15" s="44">
        <v>6810.69384765625</v>
      </c>
      <c r="M15" s="44">
        <v>5393.91455078125</v>
      </c>
      <c r="N15" s="44">
        <v>57519</v>
      </c>
      <c r="O15" s="44">
        <v>105407.3203125</v>
      </c>
    </row>
    <row r="16" spans="1:15" x14ac:dyDescent="0.3">
      <c r="A16" s="45" t="s">
        <v>102</v>
      </c>
      <c r="B16" s="46">
        <v>0.88618035099123604</v>
      </c>
      <c r="C16" s="46">
        <v>0.12498976363123587</v>
      </c>
      <c r="D16" s="46">
        <v>7.8347628244045911E-2</v>
      </c>
      <c r="E16" s="46">
        <v>9.4616799461718915E-2</v>
      </c>
      <c r="F16" s="46">
        <v>0.11901156423842257</v>
      </c>
      <c r="G16" s="46">
        <v>7.9639465876231663E-2</v>
      </c>
      <c r="H16" s="46">
        <v>-0.14445601004197656</v>
      </c>
      <c r="I16" s="46">
        <v>-9.971114171514843E-2</v>
      </c>
      <c r="J16" s="46">
        <v>7.9310330696615861E-2</v>
      </c>
      <c r="K16" s="46">
        <v>3.1840492022723321E-2</v>
      </c>
      <c r="L16" s="46">
        <v>-4.7508614097578956E-2</v>
      </c>
      <c r="M16" s="46">
        <v>-3.7499048105979219E-2</v>
      </c>
      <c r="N16" s="46">
        <v>-1.347197691858191E-2</v>
      </c>
      <c r="O16" s="46">
        <v>3.8111508755726116E-2</v>
      </c>
    </row>
    <row r="17" spans="1:15" s="37" customFormat="1" x14ac:dyDescent="0.3">
      <c r="A17" s="28" t="s">
        <v>18</v>
      </c>
      <c r="B17" s="44">
        <v>1866.6978759765625</v>
      </c>
      <c r="C17" s="44">
        <v>1485.9388427734375</v>
      </c>
      <c r="D17" s="44">
        <v>2141.20263671875</v>
      </c>
      <c r="E17" s="44">
        <v>2677.28662109375</v>
      </c>
      <c r="F17" s="44">
        <v>2700.256591796875</v>
      </c>
      <c r="G17" s="44">
        <v>3157.73974609375</v>
      </c>
      <c r="H17" s="44">
        <v>3435.1767578125</v>
      </c>
      <c r="I17" s="44">
        <v>3726.3857421875</v>
      </c>
      <c r="J17" s="44">
        <v>2710.1396484375</v>
      </c>
      <c r="K17" s="44">
        <v>2107.325439453125</v>
      </c>
      <c r="L17" s="44">
        <v>1794.3585205078125</v>
      </c>
      <c r="M17" s="44">
        <v>1643.6138916015625</v>
      </c>
      <c r="N17" s="44">
        <v>15729</v>
      </c>
      <c r="O17" s="44">
        <v>29446.12109375</v>
      </c>
    </row>
    <row r="18" spans="1:15" x14ac:dyDescent="0.3">
      <c r="A18" s="45" t="s">
        <v>102</v>
      </c>
      <c r="B18" s="46" t="e">
        <v>#VALUE!</v>
      </c>
      <c r="C18" s="46" t="e">
        <v>#VALUE!</v>
      </c>
      <c r="D18" s="46" t="e">
        <v>#VALUE!</v>
      </c>
      <c r="E18" s="46" t="e">
        <v>#VALUE!</v>
      </c>
      <c r="F18" s="46" t="e">
        <v>#VALUE!</v>
      </c>
      <c r="G18" s="46" t="e">
        <v>#VALUE!</v>
      </c>
      <c r="H18" s="46" t="e">
        <v>#VALUE!</v>
      </c>
      <c r="I18" s="46" t="e">
        <v>#VALUE!</v>
      </c>
      <c r="J18" s="46" t="e">
        <v>#VALUE!</v>
      </c>
      <c r="K18" s="46" t="e">
        <v>#VALUE!</v>
      </c>
      <c r="L18" s="46" t="e">
        <v>#VALUE!</v>
      </c>
      <c r="M18" s="46" t="e">
        <v>#VALUE!</v>
      </c>
      <c r="N18" s="46" t="e">
        <v>#VALUE!</v>
      </c>
      <c r="O18" s="46" t="e">
        <v>#VALUE!</v>
      </c>
    </row>
    <row r="19" spans="1:15" s="37" customFormat="1" x14ac:dyDescent="0.3">
      <c r="A19" s="19" t="s">
        <v>20</v>
      </c>
      <c r="B19" s="41">
        <v>55302.83984375</v>
      </c>
      <c r="C19" s="41">
        <v>66869.5703125</v>
      </c>
      <c r="D19" s="41">
        <v>70803.4609375</v>
      </c>
      <c r="E19" s="41">
        <v>114361.7265625</v>
      </c>
      <c r="F19" s="41">
        <v>132158.8125</v>
      </c>
      <c r="G19" s="41">
        <v>130201.1015625</v>
      </c>
      <c r="H19" s="41">
        <v>157481.828125</v>
      </c>
      <c r="I19" s="41">
        <v>178379.046875</v>
      </c>
      <c r="J19" s="41">
        <v>147094.53125</v>
      </c>
      <c r="K19" s="41">
        <v>105682.8984375</v>
      </c>
      <c r="L19" s="41">
        <v>67478.3828125</v>
      </c>
      <c r="M19" s="41">
        <v>63339.078125</v>
      </c>
      <c r="N19" s="41">
        <v>745315</v>
      </c>
      <c r="O19" s="41">
        <v>1289153.25</v>
      </c>
    </row>
    <row r="20" spans="1:15" x14ac:dyDescent="0.3">
      <c r="A20" s="42" t="s">
        <v>102</v>
      </c>
      <c r="B20" s="43">
        <v>0.13954408020958395</v>
      </c>
      <c r="C20" s="43">
        <v>-4.3760235584771899E-2</v>
      </c>
      <c r="D20" s="43">
        <v>-0.13590167166783879</v>
      </c>
      <c r="E20" s="43">
        <v>6.4514676954291097E-2</v>
      </c>
      <c r="F20" s="43">
        <v>2.4144668708700665E-2</v>
      </c>
      <c r="G20" s="43">
        <v>4.4004222091053634E-3</v>
      </c>
      <c r="H20" s="43">
        <v>-3.5637128465756049E-2</v>
      </c>
      <c r="I20" s="43">
        <v>-3.1164130329617286E-3</v>
      </c>
      <c r="J20" s="43">
        <v>7.546812431769713E-2</v>
      </c>
      <c r="K20" s="43">
        <v>-2.0744925014736883E-2</v>
      </c>
      <c r="L20" s="43">
        <v>-0.10435919650629664</v>
      </c>
      <c r="M20" s="43">
        <v>7.4546175195622455E-2</v>
      </c>
      <c r="N20" s="43">
        <v>1.0343938562483231E-2</v>
      </c>
      <c r="O20" s="43">
        <v>1.1111673042102728E-3</v>
      </c>
    </row>
    <row r="21" spans="1:15" s="37" customFormat="1" x14ac:dyDescent="0.3">
      <c r="A21" s="23" t="s">
        <v>21</v>
      </c>
      <c r="B21" s="44">
        <v>33722.1328125</v>
      </c>
      <c r="C21" s="44">
        <v>35698.19921875</v>
      </c>
      <c r="D21" s="44">
        <v>39439.015625</v>
      </c>
      <c r="E21" s="44">
        <v>55538.27734375</v>
      </c>
      <c r="F21" s="44">
        <v>60530.93359375</v>
      </c>
      <c r="G21" s="44">
        <v>58651.44921875</v>
      </c>
      <c r="H21" s="44">
        <v>68071.8203125</v>
      </c>
      <c r="I21" s="44">
        <v>81129.09375</v>
      </c>
      <c r="J21" s="44">
        <v>65702.6328125</v>
      </c>
      <c r="K21" s="44">
        <v>52097.6171875</v>
      </c>
      <c r="L21" s="44">
        <v>39558.16796875</v>
      </c>
      <c r="M21" s="44">
        <v>37831.94921875</v>
      </c>
      <c r="N21" s="44">
        <v>334085</v>
      </c>
      <c r="O21" s="44">
        <v>627971.3125</v>
      </c>
    </row>
    <row r="22" spans="1:15" x14ac:dyDescent="0.3">
      <c r="A22" s="45" t="s">
        <v>102</v>
      </c>
      <c r="B22" s="46">
        <v>0.20978770299608232</v>
      </c>
      <c r="C22" s="46">
        <v>-5.1651842617652648E-2</v>
      </c>
      <c r="D22" s="46">
        <v>-6.9825282017472901E-2</v>
      </c>
      <c r="E22" s="46">
        <v>9.2320268405123015E-2</v>
      </c>
      <c r="F22" s="46">
        <v>7.662578047266036E-2</v>
      </c>
      <c r="G22" s="46">
        <v>1.9607663383500288E-2</v>
      </c>
      <c r="H22" s="46">
        <v>-1.6978047833625783E-2</v>
      </c>
      <c r="I22" s="46">
        <v>6.1229461816010862E-2</v>
      </c>
      <c r="J22" s="46">
        <v>0.1099393969869209</v>
      </c>
      <c r="K22" s="46">
        <v>-1.7086291368799567E-2</v>
      </c>
      <c r="L22" s="46">
        <v>-1.3189223173649579E-2</v>
      </c>
      <c r="M22" s="46">
        <v>0.18480937739814318</v>
      </c>
      <c r="N22" s="46">
        <v>4.8481912208058156E-2</v>
      </c>
      <c r="O22" s="46">
        <v>4.24168284969609E-2</v>
      </c>
    </row>
    <row r="23" spans="1:15" s="37" customFormat="1" x14ac:dyDescent="0.3">
      <c r="A23" s="23" t="s">
        <v>22</v>
      </c>
      <c r="B23" s="44">
        <v>4248.67333984375</v>
      </c>
      <c r="C23" s="44">
        <v>6517.85205078125</v>
      </c>
      <c r="D23" s="44">
        <v>6104.1513671875</v>
      </c>
      <c r="E23" s="44">
        <v>7823.646484375</v>
      </c>
      <c r="F23" s="44">
        <v>9253.841796875</v>
      </c>
      <c r="G23" s="44">
        <v>9293.03125</v>
      </c>
      <c r="H23" s="44">
        <v>11037.2607421875</v>
      </c>
      <c r="I23" s="44">
        <v>12418.072265625</v>
      </c>
      <c r="J23" s="44">
        <v>10719.7861328125</v>
      </c>
      <c r="K23" s="44">
        <v>7158.3779296875</v>
      </c>
      <c r="L23" s="44">
        <v>5433.06201171875</v>
      </c>
      <c r="M23" s="44">
        <v>5056.306640625</v>
      </c>
      <c r="N23" s="44">
        <v>52721</v>
      </c>
      <c r="O23" s="44">
        <v>95064.0625</v>
      </c>
    </row>
    <row r="24" spans="1:15" x14ac:dyDescent="0.3">
      <c r="A24" s="45" t="s">
        <v>102</v>
      </c>
      <c r="B24" s="46">
        <v>0.39375156373487002</v>
      </c>
      <c r="C24" s="46">
        <v>0.47373043480948962</v>
      </c>
      <c r="D24" s="46">
        <v>9.506514302032186E-2</v>
      </c>
      <c r="E24" s="46">
        <v>0.1165133915104631</v>
      </c>
      <c r="F24" s="46">
        <v>3.6106190471452373E-2</v>
      </c>
      <c r="G24" s="46">
        <v>3.1113611464137891E-2</v>
      </c>
      <c r="H24" s="46">
        <v>-6.257768028232763E-2</v>
      </c>
      <c r="I24" s="46">
        <v>-0.11501987221761811</v>
      </c>
      <c r="J24" s="46">
        <v>3.7308795388504332E-2</v>
      </c>
      <c r="K24" s="46">
        <v>-3.3383271707471576E-3</v>
      </c>
      <c r="L24" s="46">
        <v>-0.12885876688882106</v>
      </c>
      <c r="M24" s="46">
        <v>0.13801446877226436</v>
      </c>
      <c r="N24" s="46">
        <v>-2.5206889129960608E-2</v>
      </c>
      <c r="O24" s="46">
        <v>3.3316522118240273E-2</v>
      </c>
    </row>
    <row r="25" spans="1:15" s="37" customFormat="1" x14ac:dyDescent="0.3">
      <c r="A25" s="23" t="s">
        <v>23</v>
      </c>
      <c r="B25" s="44">
        <v>1238.0919189453125</v>
      </c>
      <c r="C25" s="44">
        <v>3271.695068359375</v>
      </c>
      <c r="D25" s="44">
        <v>3369.86376953125</v>
      </c>
      <c r="E25" s="44">
        <v>12446.6748046875</v>
      </c>
      <c r="F25" s="44">
        <v>15841.78515625</v>
      </c>
      <c r="G25" s="44">
        <v>16264.994140625</v>
      </c>
      <c r="H25" s="44">
        <v>21380.3515625</v>
      </c>
      <c r="I25" s="44">
        <v>21626.484375</v>
      </c>
      <c r="J25" s="44">
        <v>18659.873046875</v>
      </c>
      <c r="K25" s="44">
        <v>12105.373046875</v>
      </c>
      <c r="L25" s="44">
        <v>3664.547119140625</v>
      </c>
      <c r="M25" s="44">
        <v>3320.324951171875</v>
      </c>
      <c r="N25" s="44">
        <v>93773</v>
      </c>
      <c r="O25" s="44">
        <v>133190.0625</v>
      </c>
    </row>
    <row r="26" spans="1:15" x14ac:dyDescent="0.3">
      <c r="A26" s="45" t="s">
        <v>102</v>
      </c>
      <c r="B26" s="46">
        <v>-0.51030141733025569</v>
      </c>
      <c r="C26" s="46">
        <v>-0.27037326933067812</v>
      </c>
      <c r="D26" s="46">
        <v>-0.43635566982103641</v>
      </c>
      <c r="E26" s="46">
        <v>7.6489720158509786E-2</v>
      </c>
      <c r="F26" s="46">
        <v>4.4271626439133474E-2</v>
      </c>
      <c r="G26" s="46">
        <v>0.12952183145342533</v>
      </c>
      <c r="H26" s="46">
        <v>0.14207311799417693</v>
      </c>
      <c r="I26" s="46">
        <v>0.11329514151209931</v>
      </c>
      <c r="J26" s="46">
        <v>0.2377888123259414</v>
      </c>
      <c r="K26" s="46">
        <v>0.13094866961485674</v>
      </c>
      <c r="L26" s="46">
        <v>-0.26316245492326767</v>
      </c>
      <c r="M26" s="46">
        <v>6.9086382641875485E-2</v>
      </c>
      <c r="N26" s="46">
        <v>0.13263989366365089</v>
      </c>
      <c r="O26" s="46">
        <v>5.5993720649941472E-2</v>
      </c>
    </row>
    <row r="27" spans="1:15" s="37" customFormat="1" x14ac:dyDescent="0.3">
      <c r="A27" s="23" t="s">
        <v>24</v>
      </c>
      <c r="B27" s="44">
        <v>1450.279052734375</v>
      </c>
      <c r="C27" s="44">
        <v>3401.367919921875</v>
      </c>
      <c r="D27" s="44">
        <v>3726.863037109375</v>
      </c>
      <c r="E27" s="44">
        <v>7513.48779296875</v>
      </c>
      <c r="F27" s="44">
        <v>9634.3857421875</v>
      </c>
      <c r="G27" s="44">
        <v>10115.1181640625</v>
      </c>
      <c r="H27" s="44">
        <v>12986.9921875</v>
      </c>
      <c r="I27" s="44">
        <v>13622.4833984375</v>
      </c>
      <c r="J27" s="44">
        <v>12419.38671875</v>
      </c>
      <c r="K27" s="44">
        <v>5950.71826171875</v>
      </c>
      <c r="L27" s="44">
        <v>3157.044677734375</v>
      </c>
      <c r="M27" s="44">
        <v>1639.0723876953125</v>
      </c>
      <c r="N27" s="44">
        <v>58778</v>
      </c>
      <c r="O27" s="44">
        <v>85617.203125</v>
      </c>
    </row>
    <row r="28" spans="1:15" x14ac:dyDescent="0.3">
      <c r="A28" s="45" t="s">
        <v>102</v>
      </c>
      <c r="B28" s="46">
        <v>-0.31241287014706109</v>
      </c>
      <c r="C28" s="46">
        <v>-0.20843167804380169</v>
      </c>
      <c r="D28" s="46">
        <v>-0.16946864969778691</v>
      </c>
      <c r="E28" s="46">
        <v>-8.1417707832693823E-2</v>
      </c>
      <c r="F28" s="46">
        <v>-0.13676172432913303</v>
      </c>
      <c r="G28" s="46">
        <v>-0.11843432204922542</v>
      </c>
      <c r="H28" s="46">
        <v>-0.13629113488905986</v>
      </c>
      <c r="I28" s="46">
        <v>-0.15470086656137663</v>
      </c>
      <c r="J28" s="46">
        <v>5.2335900764039704E-2</v>
      </c>
      <c r="K28" s="46">
        <v>-0.19991351211959513</v>
      </c>
      <c r="L28" s="46">
        <v>-0.22229826748117956</v>
      </c>
      <c r="M28" s="46">
        <v>-0.38864914549718355</v>
      </c>
      <c r="N28" s="46">
        <v>-0.10383551971122945</v>
      </c>
      <c r="O28" s="46">
        <v>-0.13377550111421949</v>
      </c>
    </row>
    <row r="29" spans="1:15" s="37" customFormat="1" x14ac:dyDescent="0.3">
      <c r="A29" s="23" t="s">
        <v>25</v>
      </c>
      <c r="B29" s="44">
        <v>3635.66796875</v>
      </c>
      <c r="C29" s="44">
        <v>6571.314453125</v>
      </c>
      <c r="D29" s="44">
        <v>6752.15087890625</v>
      </c>
      <c r="E29" s="44">
        <v>15819.056640625</v>
      </c>
      <c r="F29" s="44">
        <v>19291.337890625</v>
      </c>
      <c r="G29" s="44">
        <v>18836.80859375</v>
      </c>
      <c r="H29" s="44">
        <v>21898.65625</v>
      </c>
      <c r="I29" s="44">
        <v>25131.4375</v>
      </c>
      <c r="J29" s="44">
        <v>19832.408203125</v>
      </c>
      <c r="K29" s="44">
        <v>13636.380859375</v>
      </c>
      <c r="L29" s="44">
        <v>5277.8125</v>
      </c>
      <c r="M29" s="44">
        <v>4997.0537109375</v>
      </c>
      <c r="N29" s="44">
        <v>104990</v>
      </c>
      <c r="O29" s="44">
        <v>161680.09375</v>
      </c>
    </row>
    <row r="30" spans="1:15" x14ac:dyDescent="0.3">
      <c r="A30" s="45" t="s">
        <v>102</v>
      </c>
      <c r="B30" s="46">
        <v>-0.27434514062018345</v>
      </c>
      <c r="C30" s="46">
        <v>-0.33577942710826786</v>
      </c>
      <c r="D30" s="46">
        <v>-0.44676634235886992</v>
      </c>
      <c r="E30" s="46">
        <v>2.5619540793678543E-2</v>
      </c>
      <c r="F30" s="46">
        <v>-5.4748272195411667E-2</v>
      </c>
      <c r="G30" s="46">
        <v>-7.5564683181317538E-2</v>
      </c>
      <c r="H30" s="46">
        <v>-0.11746160185573648</v>
      </c>
      <c r="I30" s="46">
        <v>-3.2824651542638132E-2</v>
      </c>
      <c r="J30" s="46">
        <v>-0.10572106583974886</v>
      </c>
      <c r="K30" s="46">
        <v>-0.1059376774971218</v>
      </c>
      <c r="L30" s="46">
        <v>-0.40374457953880366</v>
      </c>
      <c r="M30" s="46">
        <v>-0.17524731178809538</v>
      </c>
      <c r="N30" s="46">
        <v>-7.7090856148437706E-2</v>
      </c>
      <c r="O30" s="46">
        <v>-0.13287200032916843</v>
      </c>
    </row>
    <row r="31" spans="1:15" s="37" customFormat="1" x14ac:dyDescent="0.3">
      <c r="A31" s="23" t="s">
        <v>26</v>
      </c>
      <c r="B31" s="44">
        <v>9004.8544921875</v>
      </c>
      <c r="C31" s="44">
        <v>9173.1083984375</v>
      </c>
      <c r="D31" s="44">
        <v>9266.44921875</v>
      </c>
      <c r="E31" s="44">
        <v>11950.7890625</v>
      </c>
      <c r="F31" s="44">
        <v>13830.14453125</v>
      </c>
      <c r="G31" s="44">
        <v>13451.0732421875</v>
      </c>
      <c r="H31" s="44">
        <v>18073.91015625</v>
      </c>
      <c r="I31" s="44">
        <v>20583.1953125</v>
      </c>
      <c r="J31" s="44">
        <v>16655.994140625</v>
      </c>
      <c r="K31" s="44">
        <v>12420.3466796875</v>
      </c>
      <c r="L31" s="44">
        <v>8638.87109375</v>
      </c>
      <c r="M31" s="44">
        <v>9447.642578125</v>
      </c>
      <c r="N31" s="44">
        <v>82594</v>
      </c>
      <c r="O31" s="44">
        <v>152496.375</v>
      </c>
    </row>
    <row r="32" spans="1:15" x14ac:dyDescent="0.3">
      <c r="A32" s="45" t="s">
        <v>102</v>
      </c>
      <c r="B32" s="46">
        <v>0.3250064536969427</v>
      </c>
      <c r="C32" s="46">
        <v>0.17785427618222888</v>
      </c>
      <c r="D32" s="46">
        <v>-1.6299691729441786E-2</v>
      </c>
      <c r="E32" s="46">
        <v>-7.3191266237540289E-3</v>
      </c>
      <c r="F32" s="46">
        <v>4.6218137576655133E-2</v>
      </c>
      <c r="G32" s="46">
        <v>-2.3952317729872465E-2</v>
      </c>
      <c r="H32" s="46">
        <v>-3.4459249864071784E-2</v>
      </c>
      <c r="I32" s="46">
        <v>-3.3466507720733292E-2</v>
      </c>
      <c r="J32" s="46">
        <v>0.17449968856962733</v>
      </c>
      <c r="K32" s="46">
        <v>1.2490269901663315E-2</v>
      </c>
      <c r="L32" s="46">
        <v>-7.7307845393487937E-2</v>
      </c>
      <c r="M32" s="46">
        <v>-1.8130495406604114E-3</v>
      </c>
      <c r="N32" s="46">
        <v>1.7210843634903234E-2</v>
      </c>
      <c r="O32" s="46">
        <v>2.8060070893589778E-2</v>
      </c>
    </row>
    <row r="33" spans="1:15" s="37" customFormat="1" x14ac:dyDescent="0.3">
      <c r="A33" s="23" t="s">
        <v>27</v>
      </c>
      <c r="B33" s="44">
        <v>988.6876220703125</v>
      </c>
      <c r="C33" s="44">
        <v>1113.5374755859375</v>
      </c>
      <c r="D33" s="44">
        <v>1016.82080078125</v>
      </c>
      <c r="E33" s="44">
        <v>1341.0185546875</v>
      </c>
      <c r="F33" s="44">
        <v>1523.6693115234375</v>
      </c>
      <c r="G33" s="44">
        <v>1459.990234375</v>
      </c>
      <c r="H33" s="44">
        <v>1982.2257080078125</v>
      </c>
      <c r="I33" s="44">
        <v>1906.679443359375</v>
      </c>
      <c r="J33" s="44">
        <v>1542.221435546875</v>
      </c>
      <c r="K33" s="44">
        <v>1044.7437744140625</v>
      </c>
      <c r="L33" s="44">
        <v>855.0223388671875</v>
      </c>
      <c r="M33" s="44">
        <v>572.2257080078125</v>
      </c>
      <c r="N33" s="44">
        <v>8414</v>
      </c>
      <c r="O33" s="44">
        <v>15346.8427734375</v>
      </c>
    </row>
    <row r="34" spans="1:15" x14ac:dyDescent="0.3">
      <c r="A34" s="45" t="s">
        <v>102</v>
      </c>
      <c r="B34" s="46">
        <v>0.69250542482480071</v>
      </c>
      <c r="C34" s="46">
        <v>0.60264737888653586</v>
      </c>
      <c r="D34" s="46">
        <v>0.15995697053038346</v>
      </c>
      <c r="E34" s="46">
        <v>0.59197245123892184</v>
      </c>
      <c r="F34" s="46">
        <v>-0.10021684502562297</v>
      </c>
      <c r="G34" s="46">
        <v>3.7050126754289862E-2</v>
      </c>
      <c r="H34" s="46">
        <v>-0.1328413928500824</v>
      </c>
      <c r="I34" s="46">
        <v>-0.23208246095962762</v>
      </c>
      <c r="J34" s="46">
        <v>-0.17900773867734232</v>
      </c>
      <c r="K34" s="46">
        <v>0.24565443919729793</v>
      </c>
      <c r="L34" s="46">
        <v>0.14966364465249574</v>
      </c>
      <c r="M34" s="46">
        <v>4.4732397354512038E-2</v>
      </c>
      <c r="N34" s="46">
        <v>-0.13689259592399108</v>
      </c>
      <c r="O34" s="46">
        <v>3.1610941012174522E-2</v>
      </c>
    </row>
    <row r="35" spans="1:15" s="37" customFormat="1" x14ac:dyDescent="0.3">
      <c r="A35" s="23" t="s">
        <v>28</v>
      </c>
      <c r="B35" s="44">
        <v>1014.4545288085938</v>
      </c>
      <c r="C35" s="44">
        <v>1122.501220703125</v>
      </c>
      <c r="D35" s="44">
        <v>1128.1473388671875</v>
      </c>
      <c r="E35" s="44">
        <v>1928.7767333984375</v>
      </c>
      <c r="F35" s="44">
        <v>2252.717041015625</v>
      </c>
      <c r="G35" s="44">
        <v>2128.634765625</v>
      </c>
      <c r="H35" s="44">
        <v>2050.6171875</v>
      </c>
      <c r="I35" s="44">
        <v>1961.60400390625</v>
      </c>
      <c r="J35" s="44">
        <v>1562.224853515625</v>
      </c>
      <c r="K35" s="44">
        <v>1269.34033203125</v>
      </c>
      <c r="L35" s="44">
        <v>893.85595703125</v>
      </c>
      <c r="M35" s="44" t="s">
        <v>19</v>
      </c>
      <c r="N35" s="44">
        <v>9955</v>
      </c>
      <c r="O35" s="44">
        <v>17787.375</v>
      </c>
    </row>
    <row r="36" spans="1:15" x14ac:dyDescent="0.3">
      <c r="A36" s="45" t="s">
        <v>102</v>
      </c>
      <c r="B36" s="46" t="e">
        <v>#VALUE!</v>
      </c>
      <c r="C36" s="46" t="e">
        <v>#VALUE!</v>
      </c>
      <c r="D36" s="46" t="e">
        <v>#VALUE!</v>
      </c>
      <c r="E36" s="46" t="e">
        <v>#VALUE!</v>
      </c>
      <c r="F36" s="46" t="e">
        <v>#VALUE!</v>
      </c>
      <c r="G36" s="46" t="e">
        <v>#VALUE!</v>
      </c>
      <c r="H36" s="46" t="e">
        <v>#VALUE!</v>
      </c>
      <c r="I36" s="46" t="e">
        <v>#VALUE!</v>
      </c>
      <c r="J36" s="46" t="e">
        <v>#VALUE!</v>
      </c>
      <c r="K36" s="46" t="e">
        <v>#VALUE!</v>
      </c>
      <c r="L36" s="46" t="e">
        <v>#VALUE!</v>
      </c>
      <c r="M36" s="46" t="e">
        <v>#VALUE!</v>
      </c>
      <c r="N36" s="46" t="e">
        <v>#VALUE!</v>
      </c>
      <c r="O36" s="46" t="e">
        <v>#VALUE!</v>
      </c>
    </row>
    <row r="37" spans="1:15" s="37" customFormat="1" x14ac:dyDescent="0.3">
      <c r="A37" s="19" t="s">
        <v>29</v>
      </c>
      <c r="B37" s="41">
        <v>19074.849609375</v>
      </c>
      <c r="C37" s="41">
        <v>19677.3828125</v>
      </c>
      <c r="D37" s="41">
        <v>21994.853515625</v>
      </c>
      <c r="E37" s="41">
        <v>29885.61328125</v>
      </c>
      <c r="F37" s="41">
        <v>34163.96484375</v>
      </c>
      <c r="G37" s="41">
        <v>32344.291015625</v>
      </c>
      <c r="H37" s="41">
        <v>46782.74609375</v>
      </c>
      <c r="I37" s="41">
        <v>50618.29296875</v>
      </c>
      <c r="J37" s="41">
        <v>35372.27734375</v>
      </c>
      <c r="K37" s="41">
        <v>29489.69921875</v>
      </c>
      <c r="L37" s="41">
        <v>21302.943359375</v>
      </c>
      <c r="M37" s="41">
        <v>19470.0546875</v>
      </c>
      <c r="N37" s="41">
        <v>199281</v>
      </c>
      <c r="O37" s="41">
        <v>360176.96875</v>
      </c>
    </row>
    <row r="38" spans="1:15" x14ac:dyDescent="0.3">
      <c r="A38" s="42" t="s">
        <v>102</v>
      </c>
      <c r="B38" s="43">
        <v>0.21350132758817567</v>
      </c>
      <c r="C38" s="43">
        <v>-6.5317635958926975E-3</v>
      </c>
      <c r="D38" s="43">
        <v>-8.5463177056906203E-2</v>
      </c>
      <c r="E38" s="43">
        <v>9.7113556815691865E-2</v>
      </c>
      <c r="F38" s="43">
        <v>-4.4187911488881029E-2</v>
      </c>
      <c r="G38" s="43">
        <v>-0.1304077258830546</v>
      </c>
      <c r="H38" s="43">
        <v>-9.0516300190496609E-3</v>
      </c>
      <c r="I38" s="43">
        <v>-6.5379185732103773E-2</v>
      </c>
      <c r="J38" s="43">
        <v>3.3496138243487426E-2</v>
      </c>
      <c r="K38" s="43">
        <v>5.3952028850846157E-2</v>
      </c>
      <c r="L38" s="43">
        <v>-8.352164214639865E-2</v>
      </c>
      <c r="M38" s="43">
        <v>-4.980868768194973E-2</v>
      </c>
      <c r="N38" s="43">
        <v>-4.4368295855674707E-2</v>
      </c>
      <c r="O38" s="43">
        <v>-1.8763817394490612E-2</v>
      </c>
    </row>
    <row r="39" spans="1:15" s="37" customFormat="1" x14ac:dyDescent="0.3">
      <c r="A39" s="23" t="s">
        <v>30</v>
      </c>
      <c r="B39" s="44">
        <v>3824.130615234375</v>
      </c>
      <c r="C39" s="44">
        <v>4673.25634765625</v>
      </c>
      <c r="D39" s="44">
        <v>5515.35498046875</v>
      </c>
      <c r="E39" s="44">
        <v>6584.966796875</v>
      </c>
      <c r="F39" s="44">
        <v>8186.80908203125</v>
      </c>
      <c r="G39" s="44">
        <v>7848.39111328125</v>
      </c>
      <c r="H39" s="44">
        <v>10822.98046875</v>
      </c>
      <c r="I39" s="44">
        <v>12704.525390625</v>
      </c>
      <c r="J39" s="44">
        <v>8303.369140625</v>
      </c>
      <c r="K39" s="44">
        <v>6566.0673828125</v>
      </c>
      <c r="L39" s="44">
        <v>4741.7607421875</v>
      </c>
      <c r="M39" s="44">
        <v>4153.24658203125</v>
      </c>
      <c r="N39" s="44">
        <v>47866</v>
      </c>
      <c r="O39" s="44">
        <v>83924.859375</v>
      </c>
    </row>
    <row r="40" spans="1:15" x14ac:dyDescent="0.3">
      <c r="A40" s="45" t="s">
        <v>102</v>
      </c>
      <c r="B40" s="46">
        <v>0.27298316224789759</v>
      </c>
      <c r="C40" s="46">
        <v>0.14301005988638962</v>
      </c>
      <c r="D40" s="46">
        <v>-3.1470434650635759E-2</v>
      </c>
      <c r="E40" s="46">
        <v>6.3342725547626687E-4</v>
      </c>
      <c r="F40" s="46">
        <v>-7.6193930575580632E-2</v>
      </c>
      <c r="G40" s="46">
        <v>-0.15988922991237678</v>
      </c>
      <c r="H40" s="46">
        <v>-0.10376244496735443</v>
      </c>
      <c r="I40" s="46">
        <v>-9.7458217990042881E-2</v>
      </c>
      <c r="J40" s="46">
        <v>7.2528854805995538E-2</v>
      </c>
      <c r="K40" s="46">
        <v>4.8457075403844044E-2</v>
      </c>
      <c r="L40" s="46">
        <v>-0.16948467496321698</v>
      </c>
      <c r="M40" s="46">
        <v>1.2527060522004701E-2</v>
      </c>
      <c r="N40" s="46">
        <v>-8.1238551748906623E-2</v>
      </c>
      <c r="O40" s="46">
        <v>-4.1299923231755672E-2</v>
      </c>
    </row>
    <row r="41" spans="1:15" s="37" customFormat="1" x14ac:dyDescent="0.3">
      <c r="A41" s="23" t="s">
        <v>31</v>
      </c>
      <c r="B41" s="44">
        <v>738.93731689453125</v>
      </c>
      <c r="C41" s="44">
        <v>779.772216796875</v>
      </c>
      <c r="D41" s="44">
        <v>1656.28173828125</v>
      </c>
      <c r="E41" s="44">
        <v>2883.6875</v>
      </c>
      <c r="F41" s="44">
        <v>4225.47216796875</v>
      </c>
      <c r="G41" s="44">
        <v>3343.891357421875</v>
      </c>
      <c r="H41" s="44">
        <v>5270.203125</v>
      </c>
      <c r="I41" s="44">
        <v>5444.01123046875</v>
      </c>
      <c r="J41" s="44">
        <v>3917.57373046875</v>
      </c>
      <c r="K41" s="44">
        <v>2724.940673828125</v>
      </c>
      <c r="L41" s="44">
        <v>1090.870361328125</v>
      </c>
      <c r="M41" s="44">
        <v>841.716796875</v>
      </c>
      <c r="N41" s="44">
        <v>22201</v>
      </c>
      <c r="O41" s="44">
        <v>32917.359375</v>
      </c>
    </row>
    <row r="42" spans="1:15" x14ac:dyDescent="0.3">
      <c r="A42" s="45" t="s">
        <v>102</v>
      </c>
      <c r="B42" s="46">
        <v>0.33657033600200309</v>
      </c>
      <c r="C42" s="46">
        <v>-0.1694387930398388</v>
      </c>
      <c r="D42" s="46">
        <v>-0.16623882535330167</v>
      </c>
      <c r="E42" s="46" t="e">
        <v>#VALUE!</v>
      </c>
      <c r="F42" s="46">
        <v>7.5854375571803898E-2</v>
      </c>
      <c r="G42" s="46">
        <v>-0.13016955197560209</v>
      </c>
      <c r="H42" s="46">
        <v>5.8186670645798841E-2</v>
      </c>
      <c r="I42" s="46">
        <v>-0.12514293780713531</v>
      </c>
      <c r="J42" s="46">
        <v>7.6013956063652965E-2</v>
      </c>
      <c r="K42" s="46">
        <v>0.1703506734937211</v>
      </c>
      <c r="L42" s="46">
        <v>-0.11159870201538347</v>
      </c>
      <c r="M42" s="46">
        <v>-0.11993500479480672</v>
      </c>
      <c r="N42" s="46">
        <v>-1.8342295732307893E-2</v>
      </c>
      <c r="O42" s="46">
        <v>-6.9721812724708081E-3</v>
      </c>
    </row>
    <row r="43" spans="1:15" s="37" customFormat="1" x14ac:dyDescent="0.3">
      <c r="A43" s="23" t="s">
        <v>32</v>
      </c>
      <c r="B43" s="44">
        <v>14511.78125</v>
      </c>
      <c r="C43" s="44">
        <v>14224.3544921875</v>
      </c>
      <c r="D43" s="44">
        <v>14823.2177734375</v>
      </c>
      <c r="E43" s="44">
        <v>20416.95703125</v>
      </c>
      <c r="F43" s="44">
        <v>21751.685546875</v>
      </c>
      <c r="G43" s="44">
        <v>21152.0078125</v>
      </c>
      <c r="H43" s="44">
        <v>30689.560546875</v>
      </c>
      <c r="I43" s="44">
        <v>32469.755859375</v>
      </c>
      <c r="J43" s="44">
        <v>23151.3359375</v>
      </c>
      <c r="K43" s="44">
        <v>20198.69140625</v>
      </c>
      <c r="L43" s="44">
        <v>15470.3115234375</v>
      </c>
      <c r="M43" s="44">
        <v>14475.0927734375</v>
      </c>
      <c r="N43" s="44">
        <v>129214</v>
      </c>
      <c r="O43" s="44">
        <v>243334.75</v>
      </c>
    </row>
    <row r="44" spans="1:15" x14ac:dyDescent="0.3">
      <c r="A44" s="45" t="s">
        <v>102</v>
      </c>
      <c r="B44" s="46">
        <v>0.19321438123870377</v>
      </c>
      <c r="C44" s="46">
        <v>-3.7552257137659785E-2</v>
      </c>
      <c r="D44" s="46">
        <v>-9.4443510787260335E-2</v>
      </c>
      <c r="E44" s="46">
        <v>0.12691060915910882</v>
      </c>
      <c r="F44" s="46">
        <v>-5.2370833628664515E-2</v>
      </c>
      <c r="G44" s="46">
        <v>-0.11897414095157022</v>
      </c>
      <c r="H44" s="46">
        <v>1.7772777921824467E-2</v>
      </c>
      <c r="I44" s="46">
        <v>-4.1059925899024616E-2</v>
      </c>
      <c r="J44" s="46">
        <v>1.3490856767090192E-2</v>
      </c>
      <c r="K44" s="46">
        <v>4.1749435292998925E-2</v>
      </c>
      <c r="L44" s="46">
        <v>-5.1310137812038956E-2</v>
      </c>
      <c r="M44" s="46">
        <v>-6.2031074704243065E-2</v>
      </c>
      <c r="N44" s="46">
        <v>-3.4412379218295978E-2</v>
      </c>
      <c r="O44" s="46">
        <v>-1.234287289985881E-2</v>
      </c>
    </row>
    <row r="45" spans="1:15" s="37" customFormat="1" x14ac:dyDescent="0.3">
      <c r="A45" s="19" t="s">
        <v>33</v>
      </c>
      <c r="B45" s="41">
        <v>3647.71923828125</v>
      </c>
      <c r="C45" s="41">
        <v>4916.75830078125</v>
      </c>
      <c r="D45" s="41">
        <v>5818.626953125</v>
      </c>
      <c r="E45" s="41">
        <v>7973.0712890625</v>
      </c>
      <c r="F45" s="41">
        <v>9767.044921875</v>
      </c>
      <c r="G45" s="41">
        <v>9344.357421875</v>
      </c>
      <c r="H45" s="41">
        <v>12747.193359375</v>
      </c>
      <c r="I45" s="41">
        <v>14012.4111328125</v>
      </c>
      <c r="J45" s="41">
        <v>10390.58203125</v>
      </c>
      <c r="K45" s="41">
        <v>8040.02783203125</v>
      </c>
      <c r="L45" s="41">
        <v>6048.51025390625</v>
      </c>
      <c r="M45" s="41">
        <v>5466.86865234375</v>
      </c>
      <c r="N45" s="41">
        <v>56261</v>
      </c>
      <c r="O45" s="41">
        <v>98173.171875</v>
      </c>
    </row>
    <row r="46" spans="1:15" x14ac:dyDescent="0.3">
      <c r="A46" s="42" t="s">
        <v>102</v>
      </c>
      <c r="B46" s="43">
        <v>-8.1644335219353145E-2</v>
      </c>
      <c r="C46" s="43">
        <v>7.0913933986873609E-2</v>
      </c>
      <c r="D46" s="43">
        <v>-2.3094281167032212E-2</v>
      </c>
      <c r="E46" s="43">
        <v>0.28804405058039029</v>
      </c>
      <c r="F46" s="43">
        <v>0.23022844419575575</v>
      </c>
      <c r="G46" s="43">
        <v>7.2550019189864881E-2</v>
      </c>
      <c r="H46" s="43">
        <v>5.3147576234868765E-2</v>
      </c>
      <c r="I46" s="43">
        <v>-3.8400388336007007E-3</v>
      </c>
      <c r="J46" s="43">
        <v>0.13845316957800877</v>
      </c>
      <c r="K46" s="43">
        <v>7.4116910085016877E-2</v>
      </c>
      <c r="L46" s="43">
        <v>8.0648929413899478E-2</v>
      </c>
      <c r="M46" s="43">
        <v>0.33733217797440673</v>
      </c>
      <c r="N46" s="43">
        <v>8.3009697057195797E-2</v>
      </c>
      <c r="O46" s="43">
        <v>9.2896449559790151E-2</v>
      </c>
    </row>
    <row r="47" spans="1:15" s="37" customFormat="1" x14ac:dyDescent="0.3">
      <c r="A47" s="19" t="s">
        <v>34</v>
      </c>
      <c r="B47" s="41">
        <v>18605.357421875</v>
      </c>
      <c r="C47" s="41">
        <v>21740.27734375</v>
      </c>
      <c r="D47" s="41">
        <v>24762.876953125</v>
      </c>
      <c r="E47" s="41">
        <v>44352.44140625</v>
      </c>
      <c r="F47" s="41">
        <v>55412.65234375</v>
      </c>
      <c r="G47" s="41">
        <v>54865.40234375</v>
      </c>
      <c r="H47" s="41">
        <v>69367.90625</v>
      </c>
      <c r="I47" s="41">
        <v>85312.8515625</v>
      </c>
      <c r="J47" s="41">
        <v>63415.65234375</v>
      </c>
      <c r="K47" s="41">
        <v>44621.8125</v>
      </c>
      <c r="L47" s="41">
        <v>23158.205078125</v>
      </c>
      <c r="M47" s="41">
        <v>23280.705078125</v>
      </c>
      <c r="N47" s="41">
        <v>328374</v>
      </c>
      <c r="O47" s="41">
        <v>528896.125</v>
      </c>
    </row>
    <row r="48" spans="1:15" x14ac:dyDescent="0.3">
      <c r="A48" s="42" t="s">
        <v>102</v>
      </c>
      <c r="B48" s="43">
        <v>7.9580984981313482E-2</v>
      </c>
      <c r="C48" s="43">
        <v>-7.0826064427018396E-3</v>
      </c>
      <c r="D48" s="43">
        <v>-0.1038109860509099</v>
      </c>
      <c r="E48" s="43">
        <v>5.8626159090625143E-2</v>
      </c>
      <c r="F48" s="43">
        <v>2.978010230696649E-2</v>
      </c>
      <c r="G48" s="43">
        <v>-8.3873323853033518E-2</v>
      </c>
      <c r="H48" s="43">
        <v>-0.11668404297652209</v>
      </c>
      <c r="I48" s="43">
        <v>-0.10916414243819302</v>
      </c>
      <c r="J48" s="43">
        <v>-2.0700913004300145E-2</v>
      </c>
      <c r="K48" s="43">
        <v>-3.9994675220378306E-2</v>
      </c>
      <c r="L48" s="43">
        <v>-0.19485712229180163</v>
      </c>
      <c r="M48" s="43">
        <v>-6.3011319845556243E-3</v>
      </c>
      <c r="N48" s="43">
        <v>-6.9111340575884139E-2</v>
      </c>
      <c r="O48" s="43">
        <v>-5.5680803846669312E-2</v>
      </c>
    </row>
    <row r="49" spans="1:15" s="37" customFormat="1" x14ac:dyDescent="0.3">
      <c r="A49" s="23" t="s">
        <v>35</v>
      </c>
      <c r="B49" s="44">
        <v>4790.16748046875</v>
      </c>
      <c r="C49" s="44">
        <v>6357.6376953125</v>
      </c>
      <c r="D49" s="44">
        <v>6751.572265625</v>
      </c>
      <c r="E49" s="44">
        <v>20651.748046875</v>
      </c>
      <c r="F49" s="44">
        <v>26121.427734375</v>
      </c>
      <c r="G49" s="44">
        <v>25080.51953125</v>
      </c>
      <c r="H49" s="44">
        <v>32119.78515625</v>
      </c>
      <c r="I49" s="44">
        <v>40588.70703125</v>
      </c>
      <c r="J49" s="44">
        <v>30054.17578125</v>
      </c>
      <c r="K49" s="44">
        <v>19489.689453125</v>
      </c>
      <c r="L49" s="44">
        <v>6390.55712890625</v>
      </c>
      <c r="M49" s="44">
        <v>7624.86181640625</v>
      </c>
      <c r="N49" s="44">
        <v>153964</v>
      </c>
      <c r="O49" s="44">
        <v>226020.84375</v>
      </c>
    </row>
    <row r="50" spans="1:15" s="37" customFormat="1" x14ac:dyDescent="0.3">
      <c r="A50" s="45" t="s">
        <v>102</v>
      </c>
      <c r="B50" s="46">
        <v>0.15191008813695925</v>
      </c>
      <c r="C50" s="46">
        <v>1.5383789955886892E-2</v>
      </c>
      <c r="D50" s="46">
        <v>-5.6470827145367095E-2</v>
      </c>
      <c r="E50" s="46">
        <v>0.14836926643217854</v>
      </c>
      <c r="F50" s="46">
        <v>6.8043584629153483E-2</v>
      </c>
      <c r="G50" s="46">
        <v>-6.1555702934733558E-2</v>
      </c>
      <c r="H50" s="46">
        <v>-0.12541150570537218</v>
      </c>
      <c r="I50" s="46">
        <v>-0.14816401290177025</v>
      </c>
      <c r="J50" s="46">
        <v>-3.8297089386707714E-2</v>
      </c>
      <c r="K50" s="46">
        <v>-6.0647848221902285E-2</v>
      </c>
      <c r="L50" s="46">
        <v>-0.30230031172921973</v>
      </c>
      <c r="M50" s="46">
        <v>-4.7946746372909228E-3</v>
      </c>
      <c r="N50" s="46">
        <v>-7.6998705098076825E-2</v>
      </c>
      <c r="O50" s="46">
        <v>-5.7995467151500724E-2</v>
      </c>
    </row>
    <row r="51" spans="1:15" x14ac:dyDescent="0.3">
      <c r="A51" s="23" t="s">
        <v>36</v>
      </c>
      <c r="B51" s="44">
        <v>13815.189453125</v>
      </c>
      <c r="C51" s="44">
        <v>15382.638671875</v>
      </c>
      <c r="D51" s="44">
        <v>18011.3046875</v>
      </c>
      <c r="E51" s="44">
        <v>23700.69140625</v>
      </c>
      <c r="F51" s="44">
        <v>29291.224609375</v>
      </c>
      <c r="G51" s="44">
        <v>29784.884765625</v>
      </c>
      <c r="H51" s="44">
        <v>37248.12109375</v>
      </c>
      <c r="I51" s="44">
        <v>44724.140625</v>
      </c>
      <c r="J51" s="44">
        <v>33361.4765625</v>
      </c>
      <c r="K51" s="44">
        <v>25132.123046875</v>
      </c>
      <c r="L51" s="44">
        <v>16767.646484375</v>
      </c>
      <c r="M51" s="44">
        <v>15655.8447265625</v>
      </c>
      <c r="N51" s="44">
        <v>174409</v>
      </c>
      <c r="O51" s="44">
        <v>302875.28125</v>
      </c>
    </row>
    <row r="52" spans="1:15" s="37" customFormat="1" x14ac:dyDescent="0.3">
      <c r="A52" s="45" t="s">
        <v>102</v>
      </c>
      <c r="B52" s="46">
        <v>5.6577745891434168E-2</v>
      </c>
      <c r="C52" s="46">
        <v>-1.6080322533414421E-2</v>
      </c>
      <c r="D52" s="46">
        <v>-0.12035502531875225</v>
      </c>
      <c r="E52" s="46">
        <v>-8.8652612605725229E-3</v>
      </c>
      <c r="F52" s="46">
        <v>-2.1015138378661083E-3</v>
      </c>
      <c r="G52" s="46">
        <v>-0.10185879819484341</v>
      </c>
      <c r="H52" s="46">
        <v>-0.1090171064076544</v>
      </c>
      <c r="I52" s="46">
        <v>-7.0545443209849082E-2</v>
      </c>
      <c r="J52" s="46">
        <v>-4.2886341111323424E-3</v>
      </c>
      <c r="K52" s="46">
        <v>-2.3342289057626968E-2</v>
      </c>
      <c r="L52" s="46">
        <v>-0.14465554368052472</v>
      </c>
      <c r="M52" s="46">
        <v>-7.0330168829815841E-3</v>
      </c>
      <c r="N52" s="46">
        <v>-6.2041032746957166E-2</v>
      </c>
      <c r="O52" s="46">
        <v>-5.3946198364613014E-2</v>
      </c>
    </row>
    <row r="53" spans="1:15" x14ac:dyDescent="0.3">
      <c r="A53" s="19" t="s">
        <v>37</v>
      </c>
      <c r="B53" s="41">
        <v>163129.375</v>
      </c>
      <c r="C53" s="41">
        <v>167314.953125</v>
      </c>
      <c r="D53" s="41">
        <v>207359.84375</v>
      </c>
      <c r="E53" s="41">
        <v>239520.671875</v>
      </c>
      <c r="F53" s="41">
        <v>265451.96875</v>
      </c>
      <c r="G53" s="41">
        <v>285708.46875</v>
      </c>
      <c r="H53" s="41">
        <v>324611.40625</v>
      </c>
      <c r="I53" s="41">
        <v>351330.875</v>
      </c>
      <c r="J53" s="41">
        <v>293478.0625</v>
      </c>
      <c r="K53" s="41">
        <v>258322.9375</v>
      </c>
      <c r="L53" s="41">
        <v>192162.046875</v>
      </c>
      <c r="M53" s="41">
        <v>188357.40625</v>
      </c>
      <c r="N53" s="41">
        <v>1520580</v>
      </c>
      <c r="O53" s="41">
        <v>2936748</v>
      </c>
    </row>
    <row r="54" spans="1:15" s="37" customFormat="1" x14ac:dyDescent="0.3">
      <c r="A54" s="42" t="s">
        <v>102</v>
      </c>
      <c r="B54" s="43">
        <v>0.36515845547185682</v>
      </c>
      <c r="C54" s="43">
        <v>0.19584299888190096</v>
      </c>
      <c r="D54" s="43">
        <v>9.8554184773399597E-2</v>
      </c>
      <c r="E54" s="43">
        <v>8.4075270535753435E-2</v>
      </c>
      <c r="F54" s="43">
        <v>2.5816587132174107E-2</v>
      </c>
      <c r="G54" s="43">
        <v>1.7987392223957715E-2</v>
      </c>
      <c r="H54" s="43">
        <v>3.4972743148324041E-2</v>
      </c>
      <c r="I54" s="43">
        <v>5.5455552361545125E-2</v>
      </c>
      <c r="J54" s="43">
        <v>6.710710092869801E-2</v>
      </c>
      <c r="K54" s="43">
        <v>5.2305328834037809E-2</v>
      </c>
      <c r="L54" s="43">
        <v>2.7330528154589785E-2</v>
      </c>
      <c r="M54" s="43">
        <v>8.1897586530947752E-2</v>
      </c>
      <c r="N54" s="43">
        <v>4.0803529236920842E-2</v>
      </c>
      <c r="O54" s="43">
        <v>7.309443392745614E-2</v>
      </c>
    </row>
    <row r="55" spans="1:15" x14ac:dyDescent="0.3">
      <c r="A55" s="23" t="s">
        <v>38</v>
      </c>
      <c r="B55" s="44">
        <v>706.4163818359375</v>
      </c>
      <c r="C55" s="44">
        <v>1164.4215087890625</v>
      </c>
      <c r="D55" s="44">
        <v>2137.513427734375</v>
      </c>
      <c r="E55" s="44">
        <v>3098.97607421875</v>
      </c>
      <c r="F55" s="44">
        <v>4181.56689453125</v>
      </c>
      <c r="G55" s="44">
        <v>4874.1728515625</v>
      </c>
      <c r="H55" s="44">
        <v>5839.6728515625</v>
      </c>
      <c r="I55" s="44">
        <v>7246.96875</v>
      </c>
      <c r="J55" s="44">
        <v>6016.13037109375</v>
      </c>
      <c r="K55" s="44">
        <v>3076.7177734375</v>
      </c>
      <c r="L55" s="44">
        <v>1558.5135498046875</v>
      </c>
      <c r="M55" s="44">
        <v>655.79248046875</v>
      </c>
      <c r="N55" s="44">
        <v>28158</v>
      </c>
      <c r="O55" s="44">
        <v>40556.86328125</v>
      </c>
    </row>
    <row r="56" spans="1:15" s="37" customFormat="1" x14ac:dyDescent="0.3">
      <c r="A56" s="45" t="s">
        <v>102</v>
      </c>
      <c r="B56" s="46" t="e">
        <v>#VALUE!</v>
      </c>
      <c r="C56" s="46">
        <v>-0.29472630346313045</v>
      </c>
      <c r="D56" s="46">
        <v>-0.20614963593659102</v>
      </c>
      <c r="E56" s="46" t="e">
        <v>#VALUE!</v>
      </c>
      <c r="F56" s="46" t="e">
        <v>#VALUE!</v>
      </c>
      <c r="G56" s="46" t="e">
        <v>#VALUE!</v>
      </c>
      <c r="H56" s="46" t="e">
        <v>#VALUE!</v>
      </c>
      <c r="I56" s="46" t="e">
        <v>#VALUE!</v>
      </c>
      <c r="J56" s="46">
        <v>-0.27884191037460315</v>
      </c>
      <c r="K56" s="46" t="e">
        <v>#VALUE!</v>
      </c>
      <c r="L56" s="46">
        <v>-0.16051753127903787</v>
      </c>
      <c r="M56" s="46" t="e">
        <v>#VALUE!</v>
      </c>
      <c r="N56" s="46" t="e">
        <v>#VALUE!</v>
      </c>
      <c r="O56" s="46" t="e">
        <v>#VALUE!</v>
      </c>
    </row>
    <row r="57" spans="1:15" x14ac:dyDescent="0.3">
      <c r="A57" s="23" t="s">
        <v>39</v>
      </c>
      <c r="B57" s="44">
        <v>9479.3349609375</v>
      </c>
      <c r="C57" s="44">
        <v>15157.8037109375</v>
      </c>
      <c r="D57" s="44">
        <v>17647.36328125</v>
      </c>
      <c r="E57" s="44">
        <v>24402.07421875</v>
      </c>
      <c r="F57" s="44">
        <v>29988.5</v>
      </c>
      <c r="G57" s="44">
        <v>34128.26953125</v>
      </c>
      <c r="H57" s="44">
        <v>35514.640625</v>
      </c>
      <c r="I57" s="44">
        <v>39367.19921875</v>
      </c>
      <c r="J57" s="44">
        <v>37461.03515625</v>
      </c>
      <c r="K57" s="44">
        <v>26198.361328125</v>
      </c>
      <c r="L57" s="44">
        <v>12893.6982421875</v>
      </c>
      <c r="M57" s="44">
        <v>11725.7744140625</v>
      </c>
      <c r="N57" s="44">
        <v>176459</v>
      </c>
      <c r="O57" s="44">
        <v>293964.0625</v>
      </c>
    </row>
    <row r="58" spans="1:15" s="37" customFormat="1" x14ac:dyDescent="0.3">
      <c r="A58" s="45" t="s">
        <v>102</v>
      </c>
      <c r="B58" s="46">
        <v>-0.12569943178977888</v>
      </c>
      <c r="C58" s="46">
        <v>-0.15502342609847672</v>
      </c>
      <c r="D58" s="46">
        <v>-8.7441384789986129E-2</v>
      </c>
      <c r="E58" s="46">
        <v>-7.1335579724089812E-2</v>
      </c>
      <c r="F58" s="46">
        <v>-0.12024673707544509</v>
      </c>
      <c r="G58" s="46">
        <v>-1.6897149342376652E-2</v>
      </c>
      <c r="H58" s="46">
        <v>-0.12990840912473078</v>
      </c>
      <c r="I58" s="46">
        <v>-8.0982070401421399E-2</v>
      </c>
      <c r="J58" s="46">
        <v>0.11075791134970402</v>
      </c>
      <c r="K58" s="46">
        <v>-2.9099802599845161E-2</v>
      </c>
      <c r="L58" s="46">
        <v>-0.24126603664616084</v>
      </c>
      <c r="M58" s="46">
        <v>-0.21187857834816423</v>
      </c>
      <c r="N58" s="46">
        <v>-5.2218957406746584E-2</v>
      </c>
      <c r="O58" s="46">
        <v>-7.9729903708100971E-2</v>
      </c>
    </row>
    <row r="59" spans="1:15" x14ac:dyDescent="0.3">
      <c r="A59" s="23" t="s">
        <v>40</v>
      </c>
      <c r="B59" s="44">
        <v>68570.2890625</v>
      </c>
      <c r="C59" s="44">
        <v>67869.046875</v>
      </c>
      <c r="D59" s="44">
        <v>83555.5859375</v>
      </c>
      <c r="E59" s="44">
        <v>89370.8515625</v>
      </c>
      <c r="F59" s="44">
        <v>97937.03125</v>
      </c>
      <c r="G59" s="44">
        <v>107616.1953125</v>
      </c>
      <c r="H59" s="44">
        <v>124435.640625</v>
      </c>
      <c r="I59" s="44">
        <v>131822.4375</v>
      </c>
      <c r="J59" s="44">
        <v>108941.5234375</v>
      </c>
      <c r="K59" s="44">
        <v>95280.0625</v>
      </c>
      <c r="L59" s="44">
        <v>74885.09375</v>
      </c>
      <c r="M59" s="44">
        <v>73361.421875</v>
      </c>
      <c r="N59" s="44">
        <v>570752</v>
      </c>
      <c r="O59" s="44">
        <v>1123645.125</v>
      </c>
    </row>
    <row r="60" spans="1:15" x14ac:dyDescent="0.3">
      <c r="A60" s="45" t="s">
        <v>102</v>
      </c>
      <c r="B60" s="46">
        <v>0.35197057056196679</v>
      </c>
      <c r="C60" s="46">
        <v>0.28007491334828705</v>
      </c>
      <c r="D60" s="46">
        <v>0.17000011924136674</v>
      </c>
      <c r="E60" s="46">
        <v>0.12605334925368433</v>
      </c>
      <c r="F60" s="46">
        <v>9.774937533243068E-2</v>
      </c>
      <c r="G60" s="46">
        <v>7.6874793759963145E-2</v>
      </c>
      <c r="H60" s="46">
        <v>0.137546804522716</v>
      </c>
      <c r="I60" s="46">
        <v>0.11766224305294327</v>
      </c>
      <c r="J60" s="46">
        <v>0.12310749402525498</v>
      </c>
      <c r="K60" s="46">
        <v>0.10778996055106788</v>
      </c>
      <c r="L60" s="46">
        <v>5.1540248355599123E-2</v>
      </c>
      <c r="M60" s="46">
        <v>0.10306821787327099</v>
      </c>
      <c r="N60" s="46">
        <v>0.11152756057131488</v>
      </c>
      <c r="O60" s="46">
        <v>0.13300980510475491</v>
      </c>
    </row>
    <row r="61" spans="1:15" x14ac:dyDescent="0.3">
      <c r="A61" s="23" t="s">
        <v>41</v>
      </c>
      <c r="B61" s="44">
        <v>74637.46875</v>
      </c>
      <c r="C61" s="44">
        <v>73057.9140625</v>
      </c>
      <c r="D61" s="44">
        <v>91104.6484375</v>
      </c>
      <c r="E61" s="44">
        <v>106052.625</v>
      </c>
      <c r="F61" s="44">
        <v>110119.1171875</v>
      </c>
      <c r="G61" s="44">
        <v>114253.234375</v>
      </c>
      <c r="H61" s="44">
        <v>131102.96875</v>
      </c>
      <c r="I61" s="44">
        <v>141863.875</v>
      </c>
      <c r="J61" s="44">
        <v>114620.5703125</v>
      </c>
      <c r="K61" s="44">
        <v>113625.40625</v>
      </c>
      <c r="L61" s="44">
        <v>90448.5859375</v>
      </c>
      <c r="M61" s="44">
        <v>91497.015625</v>
      </c>
      <c r="N61" s="44">
        <v>611959</v>
      </c>
      <c r="O61" s="44">
        <v>1252383.5</v>
      </c>
    </row>
    <row r="62" spans="1:15" x14ac:dyDescent="0.3">
      <c r="A62" s="45" t="s">
        <v>102</v>
      </c>
      <c r="B62" s="46">
        <v>0.53077109806306166</v>
      </c>
      <c r="C62" s="46">
        <v>0.2886074070777126</v>
      </c>
      <c r="D62" s="46">
        <v>0.12205853288864334</v>
      </c>
      <c r="E62" s="46">
        <v>0.15049125024853638</v>
      </c>
      <c r="F62" s="46">
        <v>4.7236251169436659E-2</v>
      </c>
      <c r="G62" s="46">
        <v>3.9778137648252533E-2</v>
      </c>
      <c r="H62" s="46">
        <v>8.721803965695564E-2</v>
      </c>
      <c r="I62" s="46">
        <v>0.11200202086698255</v>
      </c>
      <c r="J62" s="46">
        <v>5.149696109791075E-2</v>
      </c>
      <c r="K62" s="46">
        <v>7.1840785636441515E-2</v>
      </c>
      <c r="L62" s="46">
        <v>9.5996317085809899E-2</v>
      </c>
      <c r="M62" s="46">
        <v>0.12978587775611342</v>
      </c>
      <c r="N62" s="46">
        <v>6.9480006964319219E-2</v>
      </c>
      <c r="O62" s="46">
        <v>0.11764833839203634</v>
      </c>
    </row>
    <row r="63" spans="1:15" x14ac:dyDescent="0.3">
      <c r="A63" s="23" t="s">
        <v>42</v>
      </c>
      <c r="B63" s="44">
        <v>9735.865234375</v>
      </c>
      <c r="C63" s="44">
        <v>10065.765625</v>
      </c>
      <c r="D63" s="44">
        <v>12914.7392578125</v>
      </c>
      <c r="E63" s="44">
        <v>16596.146484375</v>
      </c>
      <c r="F63" s="44">
        <v>23225.75390625</v>
      </c>
      <c r="G63" s="44">
        <v>24836.599609375</v>
      </c>
      <c r="H63" s="44">
        <v>27718.458984375</v>
      </c>
      <c r="I63" s="44">
        <v>31030.373046875</v>
      </c>
      <c r="J63" s="44">
        <v>26438.814453125</v>
      </c>
      <c r="K63" s="44">
        <v>20142.37890625</v>
      </c>
      <c r="L63" s="44">
        <v>12376.1484375</v>
      </c>
      <c r="M63" s="44">
        <v>11117.3994140625</v>
      </c>
      <c r="N63" s="44">
        <v>133250</v>
      </c>
      <c r="O63" s="44">
        <v>226198.453125</v>
      </c>
    </row>
    <row r="64" spans="1:15" x14ac:dyDescent="0.3">
      <c r="A64" s="45" t="s">
        <v>102</v>
      </c>
      <c r="B64" s="46">
        <v>0.13615939353327042</v>
      </c>
      <c r="C64" s="46">
        <v>-5.1225661027046392E-2</v>
      </c>
      <c r="D64" s="46">
        <v>-8.5156951280657811E-2</v>
      </c>
      <c r="E64" s="46">
        <v>-0.11245723911906554</v>
      </c>
      <c r="F64" s="46">
        <v>-9.8664597072309988E-3</v>
      </c>
      <c r="G64" s="46">
        <v>-8.927352377580168E-2</v>
      </c>
      <c r="H64" s="46">
        <v>-0.11982101764444961</v>
      </c>
      <c r="I64" s="46">
        <v>-7.4293269243655022E-2</v>
      </c>
      <c r="J64" s="46">
        <v>-1.8859416995473034E-2</v>
      </c>
      <c r="K64" s="46">
        <v>-5.2906786665442192E-2</v>
      </c>
      <c r="L64" s="46">
        <v>-0.14403080716848202</v>
      </c>
      <c r="M64" s="46">
        <v>4.1722649193682328E-2</v>
      </c>
      <c r="N64" s="46">
        <v>-6.6144212607250244E-2</v>
      </c>
      <c r="O64" s="46">
        <v>-6.1730794719477511E-2</v>
      </c>
    </row>
    <row r="65" spans="1:15" x14ac:dyDescent="0.3">
      <c r="A65" s="19" t="s">
        <v>43</v>
      </c>
      <c r="B65" s="41">
        <v>22771.2890625</v>
      </c>
      <c r="C65" s="41">
        <v>26599.080078125</v>
      </c>
      <c r="D65" s="41">
        <v>30751.529296875</v>
      </c>
      <c r="E65" s="41">
        <v>45853.41796875</v>
      </c>
      <c r="F65" s="41">
        <v>48987.671875</v>
      </c>
      <c r="G65" s="41">
        <v>51919.453125</v>
      </c>
      <c r="H65" s="41">
        <v>78922.4453125</v>
      </c>
      <c r="I65" s="41">
        <v>90731.46875</v>
      </c>
      <c r="J65" s="41">
        <v>59484.52734375</v>
      </c>
      <c r="K65" s="41">
        <v>45196.42578125</v>
      </c>
      <c r="L65" s="41">
        <v>31176.5078125</v>
      </c>
      <c r="M65" s="41">
        <v>25920.107421875</v>
      </c>
      <c r="N65" s="41">
        <v>330045</v>
      </c>
      <c r="O65" s="41">
        <v>558313.9375</v>
      </c>
    </row>
    <row r="66" spans="1:15" x14ac:dyDescent="0.3">
      <c r="A66" s="42" t="s">
        <v>102</v>
      </c>
      <c r="B66" s="43">
        <v>5.9620741769964444E-2</v>
      </c>
      <c r="C66" s="43">
        <v>4.0046917977773759E-2</v>
      </c>
      <c r="D66" s="43">
        <v>3.0102637452391855E-2</v>
      </c>
      <c r="E66" s="43">
        <v>0.10154319600322473</v>
      </c>
      <c r="F66" s="43">
        <v>6.1817945361374388E-2</v>
      </c>
      <c r="G66" s="43">
        <v>-8.6071190756538962E-2</v>
      </c>
      <c r="H66" s="43">
        <v>4.737608930741934E-3</v>
      </c>
      <c r="I66" s="43">
        <v>-7.6601621921791648E-3</v>
      </c>
      <c r="J66" s="43">
        <v>1.1367158612156498E-2</v>
      </c>
      <c r="K66" s="43">
        <v>-2.472772704107995E-2</v>
      </c>
      <c r="L66" s="43">
        <v>-4.9719548186168708E-2</v>
      </c>
      <c r="M66" s="43">
        <v>7.0102026252831268E-2</v>
      </c>
      <c r="N66" s="43">
        <v>-5.1179513951459575E-3</v>
      </c>
      <c r="O66" s="43">
        <v>8.4070201564612895E-3</v>
      </c>
    </row>
    <row r="67" spans="1:15" x14ac:dyDescent="0.3">
      <c r="A67" s="23" t="s">
        <v>44</v>
      </c>
      <c r="B67" s="44">
        <v>7348.06982421875</v>
      </c>
      <c r="C67" s="44">
        <v>9509.7041015625</v>
      </c>
      <c r="D67" s="44">
        <v>9922.9365234375</v>
      </c>
      <c r="E67" s="44">
        <v>21725.697265625</v>
      </c>
      <c r="F67" s="44">
        <v>23504.548828125</v>
      </c>
      <c r="G67" s="44">
        <v>27238.861328125</v>
      </c>
      <c r="H67" s="44">
        <v>39218.7265625</v>
      </c>
      <c r="I67" s="44">
        <v>43555.37890625</v>
      </c>
      <c r="J67" s="44">
        <v>29129.71484375</v>
      </c>
      <c r="K67" s="44">
        <v>19024.650390625</v>
      </c>
      <c r="L67" s="44">
        <v>8998.55078125</v>
      </c>
      <c r="M67" s="44">
        <v>10432.85546875</v>
      </c>
      <c r="N67" s="44">
        <v>162647</v>
      </c>
      <c r="O67" s="44">
        <v>249609.6875</v>
      </c>
    </row>
    <row r="68" spans="1:15" x14ac:dyDescent="0.3">
      <c r="A68" s="45" t="s">
        <v>102</v>
      </c>
      <c r="B68" s="46">
        <v>-0.12646489420069884</v>
      </c>
      <c r="C68" s="46">
        <v>-4.1829650811655628E-2</v>
      </c>
      <c r="D68" s="46">
        <v>-0.14410680337030857</v>
      </c>
      <c r="E68" s="46">
        <v>9.0502359859130979E-2</v>
      </c>
      <c r="F68" s="46">
        <v>-0.10838791844573013</v>
      </c>
      <c r="G68" s="46">
        <v>-6.0779397766741794E-2</v>
      </c>
      <c r="H68" s="46">
        <v>-4.6494440413464573E-2</v>
      </c>
      <c r="I68" s="46">
        <v>2.258904614499679E-2</v>
      </c>
      <c r="J68" s="46">
        <v>-7.8543240092588829E-3</v>
      </c>
      <c r="K68" s="46">
        <v>-0.12443919141451404</v>
      </c>
      <c r="L68" s="46">
        <v>-0.184363601568618</v>
      </c>
      <c r="M68" s="46">
        <v>0.11916879808122929</v>
      </c>
      <c r="N68" s="46">
        <v>-3.443828568820731E-2</v>
      </c>
      <c r="O68" s="46">
        <v>-4.1379125770061136E-2</v>
      </c>
    </row>
    <row r="69" spans="1:15" x14ac:dyDescent="0.3">
      <c r="A69" s="23" t="s">
        <v>45</v>
      </c>
      <c r="B69" s="44">
        <v>7754.443359375</v>
      </c>
      <c r="C69" s="44">
        <v>9497.0048828125</v>
      </c>
      <c r="D69" s="44">
        <v>12840.234375</v>
      </c>
      <c r="E69" s="44">
        <v>14751.4599609375</v>
      </c>
      <c r="F69" s="44">
        <v>13355.25390625</v>
      </c>
      <c r="G69" s="44">
        <v>14744.10546875</v>
      </c>
      <c r="H69" s="44">
        <v>24120.365234375</v>
      </c>
      <c r="I69" s="44">
        <v>30983.638671875</v>
      </c>
      <c r="J69" s="44">
        <v>18584.76953125</v>
      </c>
      <c r="K69" s="44">
        <v>16692.98828125</v>
      </c>
      <c r="L69" s="44">
        <v>13963.1796875</v>
      </c>
      <c r="M69" s="44">
        <v>8438.95703125</v>
      </c>
      <c r="N69" s="44">
        <v>101788</v>
      </c>
      <c r="O69" s="44">
        <v>185726.40625</v>
      </c>
    </row>
    <row r="70" spans="1:15" x14ac:dyDescent="0.3">
      <c r="A70" s="45" t="s">
        <v>102</v>
      </c>
      <c r="B70" s="46">
        <v>0.22640823885379854</v>
      </c>
      <c r="C70" s="46">
        <v>0.14810923700089371</v>
      </c>
      <c r="D70" s="46">
        <v>0.22762337458992157</v>
      </c>
      <c r="E70" s="46">
        <v>0.11070502200160648</v>
      </c>
      <c r="F70" s="46">
        <v>0.26601334538021743</v>
      </c>
      <c r="G70" s="46">
        <v>-6.729041845882254E-2</v>
      </c>
      <c r="H70" s="46">
        <v>4.6781528486201394E-2</v>
      </c>
      <c r="I70" s="46">
        <v>2.2058734467417688E-2</v>
      </c>
      <c r="J70" s="46">
        <v>4.3505944113652349E-2</v>
      </c>
      <c r="K70" s="46">
        <v>5.3808170345151736E-2</v>
      </c>
      <c r="L70" s="46">
        <v>4.7565508304557871E-2</v>
      </c>
      <c r="M70" s="46">
        <v>1.7310720756748495E-2</v>
      </c>
      <c r="N70" s="46">
        <v>4.3720982247105307E-2</v>
      </c>
      <c r="O70" s="46">
        <v>7.1552139599296044E-2</v>
      </c>
    </row>
    <row r="71" spans="1:15" x14ac:dyDescent="0.3">
      <c r="A71" s="23" t="s">
        <v>46</v>
      </c>
      <c r="B71" s="44">
        <v>7668.775390625</v>
      </c>
      <c r="C71" s="44">
        <v>7592.37060546875</v>
      </c>
      <c r="D71" s="44">
        <v>7988.35791015625</v>
      </c>
      <c r="E71" s="44">
        <v>9376.2607421875</v>
      </c>
      <c r="F71" s="44">
        <v>12127.8681640625</v>
      </c>
      <c r="G71" s="44">
        <v>9936.486328125</v>
      </c>
      <c r="H71" s="44">
        <v>15583.3515625</v>
      </c>
      <c r="I71" s="44">
        <v>16192.455078125</v>
      </c>
      <c r="J71" s="44">
        <v>11770.04296875</v>
      </c>
      <c r="K71" s="44">
        <v>9478.787109375</v>
      </c>
      <c r="L71" s="44">
        <v>8214.77734375</v>
      </c>
      <c r="M71" s="44">
        <v>7048.294921875</v>
      </c>
      <c r="N71" s="44">
        <v>65610</v>
      </c>
      <c r="O71" s="44">
        <v>122977.828125</v>
      </c>
    </row>
    <row r="72" spans="1:15" x14ac:dyDescent="0.3">
      <c r="A72" s="45" t="s">
        <v>102</v>
      </c>
      <c r="B72" s="46">
        <v>0.13522830405305578</v>
      </c>
      <c r="C72" s="46">
        <v>2.903270360029005E-2</v>
      </c>
      <c r="D72" s="46">
        <v>2.417569828424046E-2</v>
      </c>
      <c r="E72" s="46">
        <v>0.11321226149735671</v>
      </c>
      <c r="F72" s="46">
        <v>0.31471038061159168</v>
      </c>
      <c r="G72" s="46">
        <v>-0.17193871721394058</v>
      </c>
      <c r="H72" s="46">
        <v>8.3923306900506908E-2</v>
      </c>
      <c r="I72" s="46">
        <v>-0.1258511459939636</v>
      </c>
      <c r="J72" s="46">
        <v>1.0676546916933245E-2</v>
      </c>
      <c r="K72" s="46">
        <v>8.0424659513464405E-2</v>
      </c>
      <c r="L72" s="46">
        <v>-2.7372988592930799E-2</v>
      </c>
      <c r="M72" s="46">
        <v>6.7153314350919355E-2</v>
      </c>
      <c r="N72" s="46">
        <v>-2.44231818413447E-3</v>
      </c>
      <c r="O72" s="46">
        <v>2.523807833504248E-2</v>
      </c>
    </row>
    <row r="73" spans="1:15" x14ac:dyDescent="0.3">
      <c r="A73" s="19" t="s">
        <v>47</v>
      </c>
      <c r="B73" s="41">
        <v>18280.873046875</v>
      </c>
      <c r="C73" s="41">
        <v>19350.45703125</v>
      </c>
      <c r="D73" s="41">
        <v>21771.091796875</v>
      </c>
      <c r="E73" s="41">
        <v>23704.08984375</v>
      </c>
      <c r="F73" s="41">
        <v>27419.91796875</v>
      </c>
      <c r="G73" s="41">
        <v>29601.30859375</v>
      </c>
      <c r="H73" s="41">
        <v>31035.58984375</v>
      </c>
      <c r="I73" s="41">
        <v>34033.21484375</v>
      </c>
      <c r="J73" s="41">
        <v>28442.23046875</v>
      </c>
      <c r="K73" s="41">
        <v>24878.64453125</v>
      </c>
      <c r="L73" s="41">
        <v>19852.142578125</v>
      </c>
      <c r="M73" s="41">
        <v>18220.318359375</v>
      </c>
      <c r="N73" s="41">
        <v>150532</v>
      </c>
      <c r="O73" s="41">
        <v>296589.875</v>
      </c>
    </row>
    <row r="74" spans="1:15" x14ac:dyDescent="0.3">
      <c r="A74" s="42" t="s">
        <v>102</v>
      </c>
      <c r="B74" s="43">
        <v>0.22906130739365216</v>
      </c>
      <c r="C74" s="43">
        <v>0.10612680545771011</v>
      </c>
      <c r="D74" s="43">
        <v>0.10421011099062023</v>
      </c>
      <c r="E74" s="43">
        <v>0.11490371577800135</v>
      </c>
      <c r="F74" s="43">
        <v>6.041664054461568E-2</v>
      </c>
      <c r="G74" s="43">
        <v>4.8450070907267127E-2</v>
      </c>
      <c r="H74" s="43">
        <v>9.160918738765908E-2</v>
      </c>
      <c r="I74" s="43">
        <v>4.4124412848747921E-2</v>
      </c>
      <c r="J74" s="43">
        <v>7.6418549845597331E-2</v>
      </c>
      <c r="K74" s="43">
        <v>6.8569979444617957E-2</v>
      </c>
      <c r="L74" s="43">
        <v>-8.0137343726958393E-3</v>
      </c>
      <c r="M74" s="43">
        <v>3.8397359171410642E-2</v>
      </c>
      <c r="N74" s="43">
        <v>6.3528804994343477E-2</v>
      </c>
      <c r="O74" s="43">
        <v>7.5666188460629155E-2</v>
      </c>
    </row>
    <row r="75" spans="1:15" x14ac:dyDescent="0.3">
      <c r="A75" s="19" t="s">
        <v>48</v>
      </c>
      <c r="B75" s="41">
        <v>75454.4140625</v>
      </c>
      <c r="C75" s="41">
        <v>91310.125</v>
      </c>
      <c r="D75" s="41">
        <v>98176.3984375</v>
      </c>
      <c r="E75" s="41">
        <v>137292.765625</v>
      </c>
      <c r="F75" s="41">
        <v>142071.25</v>
      </c>
      <c r="G75" s="41">
        <v>160720.53125</v>
      </c>
      <c r="H75" s="41">
        <v>197135.1875</v>
      </c>
      <c r="I75" s="41">
        <v>216420.90625</v>
      </c>
      <c r="J75" s="41">
        <v>178501.828125</v>
      </c>
      <c r="K75" s="41">
        <v>141467.0625</v>
      </c>
      <c r="L75" s="41">
        <v>84804.3671875</v>
      </c>
      <c r="M75" s="41">
        <v>105504.1953125</v>
      </c>
      <c r="N75" s="41">
        <v>894849</v>
      </c>
      <c r="O75" s="41">
        <v>1628859</v>
      </c>
    </row>
    <row r="76" spans="1:15" x14ac:dyDescent="0.3">
      <c r="A76" s="42" t="s">
        <v>102</v>
      </c>
      <c r="B76" s="43">
        <v>9.079043233437023E-2</v>
      </c>
      <c r="C76" s="43">
        <v>9.1316469279034501E-2</v>
      </c>
      <c r="D76" s="43">
        <v>6.8654548088389836E-3</v>
      </c>
      <c r="E76" s="43">
        <v>0.13536033587101134</v>
      </c>
      <c r="F76" s="43">
        <v>4.7964955960406147E-2</v>
      </c>
      <c r="G76" s="43">
        <v>8.0633757464600345E-2</v>
      </c>
      <c r="H76" s="43">
        <v>-7.2564262779240924E-3</v>
      </c>
      <c r="I76" s="43">
        <v>4.0958452637756639E-2</v>
      </c>
      <c r="J76" s="43">
        <v>0.10469306015409846</v>
      </c>
      <c r="K76" s="43">
        <v>-8.4273726812239963E-3</v>
      </c>
      <c r="L76" s="43">
        <v>-4.5807730981988419E-2</v>
      </c>
      <c r="M76" s="43">
        <v>0.19458983075076067</v>
      </c>
      <c r="N76" s="43">
        <v>4.9844575519549947E-2</v>
      </c>
      <c r="O76" s="43">
        <v>5.5301038693347772E-2</v>
      </c>
    </row>
    <row r="77" spans="1:15" x14ac:dyDescent="0.3">
      <c r="A77" s="23" t="s">
        <v>49</v>
      </c>
      <c r="B77" s="44">
        <v>48405.71484375</v>
      </c>
      <c r="C77" s="44">
        <v>57683.703125</v>
      </c>
      <c r="D77" s="44">
        <v>66646.2265625</v>
      </c>
      <c r="E77" s="44">
        <v>96759.1796875</v>
      </c>
      <c r="F77" s="44">
        <v>98280.5390625</v>
      </c>
      <c r="G77" s="44">
        <v>109707.3515625</v>
      </c>
      <c r="H77" s="44">
        <v>142228.5625</v>
      </c>
      <c r="I77" s="44">
        <v>153703.109375</v>
      </c>
      <c r="J77" s="44">
        <v>125642.9140625</v>
      </c>
      <c r="K77" s="44">
        <v>96950.171875</v>
      </c>
      <c r="L77" s="44">
        <v>55409.41796875</v>
      </c>
      <c r="M77" s="44">
        <v>74330.03125</v>
      </c>
      <c r="N77" s="44">
        <v>629562</v>
      </c>
      <c r="O77" s="44">
        <v>1125746.875</v>
      </c>
    </row>
    <row r="78" spans="1:15" x14ac:dyDescent="0.3">
      <c r="A78" s="45" t="s">
        <v>102</v>
      </c>
      <c r="B78" s="46">
        <v>8.5050151726572751E-2</v>
      </c>
      <c r="C78" s="46">
        <v>4.1972641619668502E-2</v>
      </c>
      <c r="D78" s="46">
        <v>5.5768479160287827E-2</v>
      </c>
      <c r="E78" s="46">
        <v>0.16359359223653058</v>
      </c>
      <c r="F78" s="46">
        <v>7.6316711477871391E-2</v>
      </c>
      <c r="G78" s="46">
        <v>7.0463140042469272E-2</v>
      </c>
      <c r="H78" s="46">
        <v>1.1287374889318223E-2</v>
      </c>
      <c r="I78" s="46">
        <v>0.1108793689002982</v>
      </c>
      <c r="J78" s="46">
        <v>0.1126623049789036</v>
      </c>
      <c r="K78" s="46">
        <v>-2.3099327138182676E-2</v>
      </c>
      <c r="L78" s="46">
        <v>-6.0556904783507969E-2</v>
      </c>
      <c r="M78" s="46">
        <v>0.22189925330436674</v>
      </c>
      <c r="N78" s="46">
        <v>7.4848712229276207E-2</v>
      </c>
      <c r="O78" s="46">
        <v>7.1089448229224722E-2</v>
      </c>
    </row>
    <row r="79" spans="1:15" x14ac:dyDescent="0.3">
      <c r="A79" s="23" t="s">
        <v>50</v>
      </c>
      <c r="B79" s="44">
        <v>3999.637451171875</v>
      </c>
      <c r="C79" s="44">
        <v>6590.94970703125</v>
      </c>
      <c r="D79" s="44">
        <v>6111.517578125</v>
      </c>
      <c r="E79" s="44">
        <v>8258.0029296875</v>
      </c>
      <c r="F79" s="44">
        <v>8766.3828125</v>
      </c>
      <c r="G79" s="44">
        <v>10405.53515625</v>
      </c>
      <c r="H79" s="44">
        <v>12759.8330078125</v>
      </c>
      <c r="I79" s="44">
        <v>16176.36328125</v>
      </c>
      <c r="J79" s="44">
        <v>12551.1357421875</v>
      </c>
      <c r="K79" s="44">
        <v>9401.25390625</v>
      </c>
      <c r="L79" s="44">
        <v>4715.6591796875</v>
      </c>
      <c r="M79" s="44">
        <v>5358.92626953125</v>
      </c>
      <c r="N79" s="44">
        <v>60659</v>
      </c>
      <c r="O79" s="44">
        <v>105095.1953125</v>
      </c>
    </row>
    <row r="80" spans="1:15" x14ac:dyDescent="0.3">
      <c r="A80" s="45" t="s">
        <v>102</v>
      </c>
      <c r="B80" s="46">
        <v>-8.4604381266885145E-2</v>
      </c>
      <c r="C80" s="46">
        <v>0.36546158129040768</v>
      </c>
      <c r="D80" s="46">
        <v>-1.2523855770824371E-3</v>
      </c>
      <c r="E80" s="46">
        <v>3.7997810263015783E-2</v>
      </c>
      <c r="F80" s="46">
        <v>-7.0728949912003278E-2</v>
      </c>
      <c r="G80" s="46">
        <v>9.098897822759338E-3</v>
      </c>
      <c r="H80" s="46">
        <v>-0.11533922323185743</v>
      </c>
      <c r="I80" s="46">
        <v>-6.5857206693202743E-3</v>
      </c>
      <c r="J80" s="46">
        <v>0.12417044258718787</v>
      </c>
      <c r="K80" s="46">
        <v>5.6945945004913524E-4</v>
      </c>
      <c r="L80" s="46">
        <v>-0.10298006927853467</v>
      </c>
      <c r="M80" s="46">
        <v>0.14051320325239749</v>
      </c>
      <c r="N80" s="46">
        <v>-1.5549904057236509E-2</v>
      </c>
      <c r="O80" s="46">
        <v>8.2054594339287506E-3</v>
      </c>
    </row>
    <row r="81" spans="1:15" x14ac:dyDescent="0.3">
      <c r="A81" s="23" t="s">
        <v>51</v>
      </c>
      <c r="B81" s="44">
        <v>2353.595703125</v>
      </c>
      <c r="C81" s="44">
        <v>6714.95751953125</v>
      </c>
      <c r="D81" s="44">
        <v>4600.7802734375</v>
      </c>
      <c r="E81" s="44">
        <v>7184.42919921875</v>
      </c>
      <c r="F81" s="44">
        <v>8555.0888671875</v>
      </c>
      <c r="G81" s="44">
        <v>9918.173828125</v>
      </c>
      <c r="H81" s="44">
        <v>11943.341796875</v>
      </c>
      <c r="I81" s="44">
        <v>13562.2578125</v>
      </c>
      <c r="J81" s="44">
        <v>12101.21875</v>
      </c>
      <c r="K81" s="44">
        <v>8574.1416015625</v>
      </c>
      <c r="L81" s="44">
        <v>1863.45703125</v>
      </c>
      <c r="M81" s="44">
        <v>3363.6669921875</v>
      </c>
      <c r="N81" s="44">
        <v>56080</v>
      </c>
      <c r="O81" s="44">
        <v>90735.109375</v>
      </c>
    </row>
    <row r="82" spans="1:15" x14ac:dyDescent="0.3">
      <c r="A82" s="45" t="s">
        <v>102</v>
      </c>
      <c r="B82" s="46" t="e">
        <v>#VALUE!</v>
      </c>
      <c r="C82" s="46" t="e">
        <v>#VALUE!</v>
      </c>
      <c r="D82" s="46" t="e">
        <v>#VALUE!</v>
      </c>
      <c r="E82" s="46" t="e">
        <v>#VALUE!</v>
      </c>
      <c r="F82" s="46">
        <v>-5.6927169342528221E-2</v>
      </c>
      <c r="G82" s="46" t="e">
        <v>#VALUE!</v>
      </c>
      <c r="H82" s="46">
        <v>-0.12971896000764538</v>
      </c>
      <c r="I82" s="46" t="e">
        <v>#VALUE!</v>
      </c>
      <c r="J82" s="46" t="e">
        <v>#VALUE!</v>
      </c>
      <c r="K82" s="46" t="e">
        <v>#VALUE!</v>
      </c>
      <c r="L82" s="46" t="e">
        <v>#VALUE!</v>
      </c>
      <c r="M82" s="46" t="e">
        <v>#VALUE!</v>
      </c>
      <c r="N82" s="46" t="e">
        <v>#VALUE!</v>
      </c>
      <c r="O82" s="46" t="e">
        <v>#VALUE!</v>
      </c>
    </row>
    <row r="83" spans="1:15" x14ac:dyDescent="0.3">
      <c r="A83" s="23" t="s">
        <v>52</v>
      </c>
      <c r="B83" s="44">
        <v>20695.462890625</v>
      </c>
      <c r="C83" s="44">
        <v>20320.517578125</v>
      </c>
      <c r="D83" s="44">
        <v>20817.8671875</v>
      </c>
      <c r="E83" s="44">
        <v>25091.15625</v>
      </c>
      <c r="F83" s="44">
        <v>26469.232421875</v>
      </c>
      <c r="G83" s="44">
        <v>30689.470703125</v>
      </c>
      <c r="H83" s="44">
        <v>30203.462890625</v>
      </c>
      <c r="I83" s="44">
        <v>32979.17578125</v>
      </c>
      <c r="J83" s="44">
        <v>28206.5625</v>
      </c>
      <c r="K83" s="44">
        <v>26541.490234375</v>
      </c>
      <c r="L83" s="44">
        <v>22815.83203125</v>
      </c>
      <c r="M83" s="44">
        <v>22451.5703125</v>
      </c>
      <c r="N83" s="44">
        <v>148547</v>
      </c>
      <c r="O83" s="44">
        <v>307281.8125</v>
      </c>
    </row>
    <row r="84" spans="1:15" x14ac:dyDescent="0.3">
      <c r="A84" s="45" t="s">
        <v>102</v>
      </c>
      <c r="B84" s="46">
        <v>0.24339883347131175</v>
      </c>
      <c r="C84" s="46">
        <v>8.9453901559555737E-2</v>
      </c>
      <c r="D84" s="46">
        <v>-8.8810076995188933E-2</v>
      </c>
      <c r="E84" s="46">
        <v>0.12466248102132851</v>
      </c>
      <c r="F84" s="46">
        <v>2.7864775749507732E-2</v>
      </c>
      <c r="G84" s="46">
        <v>0.1889083757196493</v>
      </c>
      <c r="H84" s="46">
        <v>1.3944731319782093E-2</v>
      </c>
      <c r="I84" s="46">
        <v>-9.4987095315648348E-2</v>
      </c>
      <c r="J84" s="46">
        <v>9.3784697302437631E-2</v>
      </c>
      <c r="K84" s="46">
        <v>6.4075476360822017E-2</v>
      </c>
      <c r="L84" s="46">
        <v>6.0939917247873301E-2</v>
      </c>
      <c r="M84" s="46">
        <v>0.11963760813028512</v>
      </c>
      <c r="N84" s="46">
        <v>3.4583146157408859E-2</v>
      </c>
      <c r="O84" s="46">
        <v>5.7638788350226337E-2</v>
      </c>
    </row>
    <row r="85" spans="1:15" x14ac:dyDescent="0.3">
      <c r="A85" s="19" t="s">
        <v>53</v>
      </c>
      <c r="B85" s="41">
        <v>19111.685546875</v>
      </c>
      <c r="C85" s="41">
        <v>18298.404296875</v>
      </c>
      <c r="D85" s="41">
        <v>22422.154296875</v>
      </c>
      <c r="E85" s="41">
        <v>22013.458984375</v>
      </c>
      <c r="F85" s="41">
        <v>27513.224609375</v>
      </c>
      <c r="G85" s="41">
        <v>28643.138671875</v>
      </c>
      <c r="H85" s="41">
        <v>34100.1484375</v>
      </c>
      <c r="I85" s="41">
        <v>33656.96484375</v>
      </c>
      <c r="J85" s="41">
        <v>26329.232421875</v>
      </c>
      <c r="K85" s="41">
        <v>23552.744140625</v>
      </c>
      <c r="L85" s="41">
        <v>20430.857421875</v>
      </c>
      <c r="M85" s="41">
        <v>18623.048828125</v>
      </c>
      <c r="N85" s="41">
        <v>150242</v>
      </c>
      <c r="O85" s="41">
        <v>294695.0625</v>
      </c>
    </row>
    <row r="86" spans="1:15" x14ac:dyDescent="0.3">
      <c r="A86" s="42" t="s">
        <v>102</v>
      </c>
      <c r="B86" s="43">
        <v>0.35466323888592971</v>
      </c>
      <c r="C86" s="43">
        <v>0.13124168513876958</v>
      </c>
      <c r="D86" s="43">
        <v>0.12807068709458008</v>
      </c>
      <c r="E86" s="43">
        <v>-1.5371999218649809E-2</v>
      </c>
      <c r="F86" s="43">
        <v>-3.9975871905469994E-2</v>
      </c>
      <c r="G86" s="43">
        <v>-4.5978698386522313E-2</v>
      </c>
      <c r="H86" s="43">
        <v>-7.0455079556053082E-2</v>
      </c>
      <c r="I86" s="43">
        <v>-0.12152642756570314</v>
      </c>
      <c r="J86" s="43">
        <v>-0.13402077286294567</v>
      </c>
      <c r="K86" s="43">
        <v>-6.8232561762116062E-2</v>
      </c>
      <c r="L86" s="43">
        <v>1.2218206266258913E-2</v>
      </c>
      <c r="M86" s="43">
        <v>5.5985520226080887E-3</v>
      </c>
      <c r="N86" s="43">
        <v>-8.4360625715143286E-2</v>
      </c>
      <c r="O86" s="43">
        <v>-1.9587168419997664E-2</v>
      </c>
    </row>
    <row r="87" spans="1:15" x14ac:dyDescent="0.3">
      <c r="A87" s="23" t="s">
        <v>54</v>
      </c>
      <c r="B87" s="44">
        <v>3673.164306640625</v>
      </c>
      <c r="C87" s="44">
        <v>3915.515625</v>
      </c>
      <c r="D87" s="44">
        <v>4413.255859375</v>
      </c>
      <c r="E87" s="44">
        <v>4288.70751953125</v>
      </c>
      <c r="F87" s="44">
        <v>5492.91845703125</v>
      </c>
      <c r="G87" s="44">
        <v>5999.47216796875</v>
      </c>
      <c r="H87" s="44">
        <v>6438.35888671875</v>
      </c>
      <c r="I87" s="44">
        <v>5622.45263671875</v>
      </c>
      <c r="J87" s="44">
        <v>5395.80078125</v>
      </c>
      <c r="K87" s="44">
        <v>4739.65869140625</v>
      </c>
      <c r="L87" s="44">
        <v>3984.682373046875</v>
      </c>
      <c r="M87" s="44">
        <v>3238.1630859375</v>
      </c>
      <c r="N87" s="44">
        <v>28949</v>
      </c>
      <c r="O87" s="44">
        <v>57202.15234375</v>
      </c>
    </row>
    <row r="88" spans="1:15" x14ac:dyDescent="0.3">
      <c r="A88" s="45" t="s">
        <v>102</v>
      </c>
      <c r="B88" s="46">
        <v>0.21696253119596265</v>
      </c>
      <c r="C88" s="46">
        <v>0.12765717937909765</v>
      </c>
      <c r="D88" s="46">
        <v>0.13146453168022523</v>
      </c>
      <c r="E88" s="46">
        <v>-4.8961220306271959E-2</v>
      </c>
      <c r="F88" s="46">
        <v>-3.9739233140730166E-3</v>
      </c>
      <c r="G88" s="46">
        <v>-0.12802726346794083</v>
      </c>
      <c r="H88" s="46">
        <v>-4.3629941124069413E-2</v>
      </c>
      <c r="I88" s="46">
        <v>-0.10714805229768516</v>
      </c>
      <c r="J88" s="46">
        <v>-0.13581734688746522</v>
      </c>
      <c r="K88" s="46">
        <v>-7.9249726933272119E-2</v>
      </c>
      <c r="L88" s="46">
        <v>-5.0579003243023141E-2</v>
      </c>
      <c r="M88" s="46">
        <v>-9.0941204216503438E-2</v>
      </c>
      <c r="N88" s="46">
        <v>-8.586704118729882E-2</v>
      </c>
      <c r="O88" s="46">
        <v>-3.8222820449685106E-2</v>
      </c>
    </row>
    <row r="89" spans="1:15" x14ac:dyDescent="0.3">
      <c r="A89" s="23" t="s">
        <v>55</v>
      </c>
      <c r="B89" s="44">
        <v>3961.32470703125</v>
      </c>
      <c r="C89" s="44">
        <v>4026.842041015625</v>
      </c>
      <c r="D89" s="44">
        <v>4931.158203125</v>
      </c>
      <c r="E89" s="44">
        <v>5051.39892578125</v>
      </c>
      <c r="F89" s="44">
        <v>6114.13916015625</v>
      </c>
      <c r="G89" s="44">
        <v>5709.2626953125</v>
      </c>
      <c r="H89" s="44">
        <v>7036.21142578125</v>
      </c>
      <c r="I89" s="44">
        <v>6893.74169921875</v>
      </c>
      <c r="J89" s="44">
        <v>4634.3408203125</v>
      </c>
      <c r="K89" s="44">
        <v>4618.724609375</v>
      </c>
      <c r="L89" s="44">
        <v>3892.203857421875</v>
      </c>
      <c r="M89" s="44">
        <v>3502.0966796875</v>
      </c>
      <c r="N89" s="44">
        <v>30387</v>
      </c>
      <c r="O89" s="44">
        <v>60371.4453125</v>
      </c>
    </row>
    <row r="90" spans="1:15" x14ac:dyDescent="0.3">
      <c r="A90" s="45" t="s">
        <v>102</v>
      </c>
      <c r="B90" s="46">
        <v>0.25310521386470491</v>
      </c>
      <c r="C90" s="46">
        <v>6.7362760693093091E-2</v>
      </c>
      <c r="D90" s="46">
        <v>0.22842595446022762</v>
      </c>
      <c r="E90" s="46">
        <v>7.5442796641003618E-2</v>
      </c>
      <c r="F90" s="46">
        <v>7.4986714788179212E-2</v>
      </c>
      <c r="G90" s="46">
        <v>-1.133551896562935E-2</v>
      </c>
      <c r="H90" s="46">
        <v>-3.7207666173360819E-2</v>
      </c>
      <c r="I90" s="46">
        <v>-0.11996642773595097</v>
      </c>
      <c r="J90" s="46">
        <v>-0.16167537204506982</v>
      </c>
      <c r="K90" s="46">
        <v>-2.9406003510665336E-2</v>
      </c>
      <c r="L90" s="46">
        <v>2.3752717597910582E-2</v>
      </c>
      <c r="M90" s="46">
        <v>-5.0620238445776018E-2</v>
      </c>
      <c r="N90" s="46">
        <v>-5.4309876893657343E-2</v>
      </c>
      <c r="O90" s="46">
        <v>5.7443906568289318E-3</v>
      </c>
    </row>
    <row r="91" spans="1:15" x14ac:dyDescent="0.3">
      <c r="A91" s="23" t="s">
        <v>56</v>
      </c>
      <c r="B91" s="44">
        <v>11477.1962890625</v>
      </c>
      <c r="C91" s="44">
        <v>10356.0458984375</v>
      </c>
      <c r="D91" s="44">
        <v>13077.740234375</v>
      </c>
      <c r="E91" s="44">
        <v>12673.3525390625</v>
      </c>
      <c r="F91" s="44">
        <v>15906.166015625</v>
      </c>
      <c r="G91" s="44">
        <v>16934.404296875</v>
      </c>
      <c r="H91" s="44">
        <v>20625.576171875</v>
      </c>
      <c r="I91" s="44">
        <v>21140.76953125</v>
      </c>
      <c r="J91" s="44">
        <v>16299.0908203125</v>
      </c>
      <c r="K91" s="44">
        <v>14194.3603515625</v>
      </c>
      <c r="L91" s="44">
        <v>12553.970703125</v>
      </c>
      <c r="M91" s="44">
        <v>11882.7890625</v>
      </c>
      <c r="N91" s="44">
        <v>90906</v>
      </c>
      <c r="O91" s="44">
        <v>177121.46875</v>
      </c>
    </row>
    <row r="92" spans="1:15" x14ac:dyDescent="0.3">
      <c r="A92" s="45" t="s">
        <v>102</v>
      </c>
      <c r="B92" s="46">
        <v>0.44757656092563419</v>
      </c>
      <c r="C92" s="46">
        <v>0.15962082818382051</v>
      </c>
      <c r="D92" s="46">
        <v>9.3286304528870934E-2</v>
      </c>
      <c r="E92" s="46">
        <v>-3.6290468705072729E-2</v>
      </c>
      <c r="F92" s="46">
        <v>-8.880678708264915E-2</v>
      </c>
      <c r="G92" s="46">
        <v>-2.4994262135344784E-2</v>
      </c>
      <c r="H92" s="46">
        <v>-8.9160030629588466E-2</v>
      </c>
      <c r="I92" s="46">
        <v>-0.12577601588065793</v>
      </c>
      <c r="J92" s="46">
        <v>-0.12521366141607648</v>
      </c>
      <c r="K92" s="46">
        <v>-7.6563169069652492E-2</v>
      </c>
      <c r="L92" s="46">
        <v>3.0248363658045726E-2</v>
      </c>
      <c r="M92" s="46">
        <v>5.4519858863227431E-2</v>
      </c>
      <c r="N92" s="46">
        <v>-9.3513571625556818E-2</v>
      </c>
      <c r="O92" s="46">
        <v>-2.1863461462628027E-2</v>
      </c>
    </row>
    <row r="93" spans="1:15" x14ac:dyDescent="0.3">
      <c r="A93" s="19" t="s">
        <v>57</v>
      </c>
      <c r="B93" s="41">
        <v>37294.12109375</v>
      </c>
      <c r="C93" s="41">
        <v>90831.9921875</v>
      </c>
      <c r="D93" s="41">
        <v>85432.3125</v>
      </c>
      <c r="E93" s="41">
        <v>136918.328125</v>
      </c>
      <c r="F93" s="41">
        <v>127142.03125</v>
      </c>
      <c r="G93" s="41">
        <v>109183.1328125</v>
      </c>
      <c r="H93" s="41">
        <v>140319.5625</v>
      </c>
      <c r="I93" s="41">
        <v>157713.234375</v>
      </c>
      <c r="J93" s="41">
        <v>87661.59375</v>
      </c>
      <c r="K93" s="41">
        <v>97028.078125</v>
      </c>
      <c r="L93" s="41">
        <v>64075.2890625</v>
      </c>
      <c r="M93" s="41">
        <v>79491.34375</v>
      </c>
      <c r="N93" s="41">
        <v>622019</v>
      </c>
      <c r="O93" s="41">
        <v>1213091</v>
      </c>
    </row>
    <row r="94" spans="1:15" x14ac:dyDescent="0.3">
      <c r="A94" s="42" t="s">
        <v>102</v>
      </c>
      <c r="B94" s="43">
        <v>0.28030265542953181</v>
      </c>
      <c r="C94" s="43">
        <v>0.15168362915662231</v>
      </c>
      <c r="D94" s="43">
        <v>0.20223552867878539</v>
      </c>
      <c r="E94" s="43">
        <v>0.11754020516569974</v>
      </c>
      <c r="F94" s="43">
        <v>0.18478529443925854</v>
      </c>
      <c r="G94" s="43">
        <v>-4.1486676820348106E-3</v>
      </c>
      <c r="H94" s="43">
        <v>-4.4585401786939649E-2</v>
      </c>
      <c r="I94" s="43">
        <v>-5.4346350500879499E-2</v>
      </c>
      <c r="J94" s="43">
        <v>-2.5745578287641242E-2</v>
      </c>
      <c r="K94" s="43">
        <v>-0.1094721772302948</v>
      </c>
      <c r="L94" s="43">
        <v>-0.14750570979215452</v>
      </c>
      <c r="M94" s="43">
        <v>-5.0852017443612785E-2</v>
      </c>
      <c r="N94" s="43">
        <v>2.3300036488451349E-3</v>
      </c>
      <c r="O94" s="43">
        <v>1.938878235455262E-2</v>
      </c>
    </row>
    <row r="95" spans="1:15" x14ac:dyDescent="0.3">
      <c r="A95" s="23" t="s">
        <v>58</v>
      </c>
      <c r="B95" s="44">
        <v>4429.57421875</v>
      </c>
      <c r="C95" s="44">
        <v>5698.439453125</v>
      </c>
      <c r="D95" s="44">
        <v>7483.10595703125</v>
      </c>
      <c r="E95" s="44">
        <v>11214.4892578125</v>
      </c>
      <c r="F95" s="44">
        <v>12409.03125</v>
      </c>
      <c r="G95" s="44">
        <v>12049.306640625</v>
      </c>
      <c r="H95" s="44">
        <v>12025.873046875</v>
      </c>
      <c r="I95" s="44">
        <v>13248.9697265625</v>
      </c>
      <c r="J95" s="44">
        <v>10741.6298828125</v>
      </c>
      <c r="K95" s="44">
        <v>7701.11181640625</v>
      </c>
      <c r="L95" s="44">
        <v>6053.03466796875</v>
      </c>
      <c r="M95" s="44">
        <v>6509.22021484375</v>
      </c>
      <c r="N95" s="44">
        <v>60474</v>
      </c>
      <c r="O95" s="44">
        <v>109563.7890625</v>
      </c>
    </row>
    <row r="96" spans="1:15" x14ac:dyDescent="0.3">
      <c r="A96" s="45" t="s">
        <v>102</v>
      </c>
      <c r="B96" s="46">
        <v>0.18643493015490029</v>
      </c>
      <c r="C96" s="46">
        <v>0.47054167234744004</v>
      </c>
      <c r="D96" s="46">
        <v>9.1581233527882569E-2</v>
      </c>
      <c r="E96" s="46">
        <v>0.13856848149683459</v>
      </c>
      <c r="F96" s="46">
        <v>0.16677647125367945</v>
      </c>
      <c r="G96" s="46">
        <v>2.0187297560230251E-2</v>
      </c>
      <c r="H96" s="46">
        <v>-0.22203846174985301</v>
      </c>
      <c r="I96" s="46">
        <v>-0.21293672268701835</v>
      </c>
      <c r="J96" s="46">
        <v>-6.767836726072482E-2</v>
      </c>
      <c r="K96" s="46">
        <v>-0.12406782917967635</v>
      </c>
      <c r="L96" s="46">
        <v>0.21885707240257493</v>
      </c>
      <c r="M96" s="46">
        <v>0.30966532849938699</v>
      </c>
      <c r="N96" s="46">
        <v>-8.7311261389048267E-2</v>
      </c>
      <c r="O96" s="46">
        <v>2.4053442500643115E-3</v>
      </c>
    </row>
    <row r="97" spans="1:15" x14ac:dyDescent="0.3">
      <c r="A97" s="23" t="s">
        <v>59</v>
      </c>
      <c r="B97" s="44">
        <v>2715.798095703125</v>
      </c>
      <c r="C97" s="44">
        <v>3072.064697265625</v>
      </c>
      <c r="D97" s="44">
        <v>3814.236572265625</v>
      </c>
      <c r="E97" s="44">
        <v>6278.07470703125</v>
      </c>
      <c r="F97" s="44">
        <v>7897.140625</v>
      </c>
      <c r="G97" s="44">
        <v>6158.09423828125</v>
      </c>
      <c r="H97" s="44">
        <v>7355.2666015625</v>
      </c>
      <c r="I97" s="44">
        <v>8801.16796875</v>
      </c>
      <c r="J97" s="44">
        <v>6473.3359375</v>
      </c>
      <c r="K97" s="44">
        <v>5041.263671875</v>
      </c>
      <c r="L97" s="44">
        <v>3200.193603515625</v>
      </c>
      <c r="M97" s="44">
        <v>3116.50732421875</v>
      </c>
      <c r="N97" s="44">
        <v>36685</v>
      </c>
      <c r="O97" s="44">
        <v>63923.14453125</v>
      </c>
    </row>
    <row r="98" spans="1:15" x14ac:dyDescent="0.3">
      <c r="A98" s="45" t="s">
        <v>102</v>
      </c>
      <c r="B98" s="46">
        <v>0.13428058705312737</v>
      </c>
      <c r="C98" s="46">
        <v>-8.5416254038906514E-2</v>
      </c>
      <c r="D98" s="46">
        <v>-0.18095156561210465</v>
      </c>
      <c r="E98" s="46">
        <v>6.6031892166216286E-2</v>
      </c>
      <c r="F98" s="46">
        <v>4.1474706605692788E-2</v>
      </c>
      <c r="G98" s="46">
        <v>-0.24696304954547696</v>
      </c>
      <c r="H98" s="46">
        <v>-0.23833375772886969</v>
      </c>
      <c r="I98" s="46">
        <v>-0.21638541570570427</v>
      </c>
      <c r="J98" s="46">
        <v>-0.10099598182786654</v>
      </c>
      <c r="K98" s="46">
        <v>-0.18499002956515548</v>
      </c>
      <c r="L98" s="46">
        <v>-0.39721232163421216</v>
      </c>
      <c r="M98" s="46">
        <v>-3.94749247714173E-2</v>
      </c>
      <c r="N98" s="46">
        <v>-0.16338281844285774</v>
      </c>
      <c r="O98" s="46">
        <v>-0.14641315995703566</v>
      </c>
    </row>
    <row r="99" spans="1:15" x14ac:dyDescent="0.3">
      <c r="A99" s="23" t="s">
        <v>60</v>
      </c>
      <c r="B99" s="44">
        <v>15227.3876953125</v>
      </c>
      <c r="C99" s="44">
        <v>17843.787109375</v>
      </c>
      <c r="D99" s="44">
        <v>18805.943359375</v>
      </c>
      <c r="E99" s="44">
        <v>25560.431640625</v>
      </c>
      <c r="F99" s="44">
        <v>28543.44140625</v>
      </c>
      <c r="G99" s="44">
        <v>25653.869140625</v>
      </c>
      <c r="H99" s="44">
        <v>31993.779296875</v>
      </c>
      <c r="I99" s="44">
        <v>35970.0390625</v>
      </c>
      <c r="J99" s="44">
        <v>25157.265625</v>
      </c>
      <c r="K99" s="44">
        <v>23927.89453125</v>
      </c>
      <c r="L99" s="44">
        <v>19601.712890625</v>
      </c>
      <c r="M99" s="44">
        <v>20018.994140625</v>
      </c>
      <c r="N99" s="44">
        <v>147318</v>
      </c>
      <c r="O99" s="44">
        <v>288304.5625</v>
      </c>
    </row>
    <row r="100" spans="1:15" x14ac:dyDescent="0.3">
      <c r="A100" s="45" t="s">
        <v>102</v>
      </c>
      <c r="B100" s="46">
        <v>0.20272658273542221</v>
      </c>
      <c r="C100" s="46">
        <v>0.16159499782837114</v>
      </c>
      <c r="D100" s="46">
        <v>-2.1507045622337398E-3</v>
      </c>
      <c r="E100" s="46">
        <v>1.9343705444404159E-2</v>
      </c>
      <c r="F100" s="46">
        <v>0.16318589542261216</v>
      </c>
      <c r="G100" s="46">
        <v>-4.7764660047040559E-2</v>
      </c>
      <c r="H100" s="46">
        <v>-0.11116431681346015</v>
      </c>
      <c r="I100" s="46">
        <v>-6.2485619118092035E-2</v>
      </c>
      <c r="J100" s="46">
        <v>-5.2147725938107743E-2</v>
      </c>
      <c r="K100" s="46">
        <v>-0.1393006356880199</v>
      </c>
      <c r="L100" s="46">
        <v>-3.7667418071711638E-2</v>
      </c>
      <c r="M100" s="46">
        <v>1.7061187844234833E-2</v>
      </c>
      <c r="N100" s="46">
        <v>-3.324268014744447E-2</v>
      </c>
      <c r="O100" s="46">
        <v>-1.3265030769202796E-2</v>
      </c>
    </row>
    <row r="101" spans="1:15" x14ac:dyDescent="0.3">
      <c r="A101" s="23" t="s">
        <v>61</v>
      </c>
      <c r="B101" s="44">
        <v>14921.3603515625</v>
      </c>
      <c r="C101" s="44">
        <v>64217.703125</v>
      </c>
      <c r="D101" s="44">
        <v>55329.0234375</v>
      </c>
      <c r="E101" s="44">
        <v>93865.3359375</v>
      </c>
      <c r="F101" s="44">
        <v>78292.421875</v>
      </c>
      <c r="G101" s="44">
        <v>65321.859375</v>
      </c>
      <c r="H101" s="44">
        <v>88944.6484375</v>
      </c>
      <c r="I101" s="44">
        <v>99693.0625</v>
      </c>
      <c r="J101" s="44">
        <v>45289.359375</v>
      </c>
      <c r="K101" s="44">
        <v>60357.80859375</v>
      </c>
      <c r="L101" s="44">
        <v>35220.34765625</v>
      </c>
      <c r="M101" s="44">
        <v>49846.62109375</v>
      </c>
      <c r="N101" s="44">
        <v>377541</v>
      </c>
      <c r="O101" s="44">
        <v>751299.5625</v>
      </c>
    </row>
    <row r="102" spans="1:15" x14ac:dyDescent="0.3">
      <c r="A102" s="45" t="s">
        <v>102</v>
      </c>
      <c r="B102" s="46">
        <v>0.44298587874401879</v>
      </c>
      <c r="C102" s="46">
        <v>0.14117359678305971</v>
      </c>
      <c r="D102" s="46">
        <v>0.35935079289536731</v>
      </c>
      <c r="E102" s="46">
        <v>0.14885517168575996</v>
      </c>
      <c r="F102" s="46">
        <v>0.21279588163276394</v>
      </c>
      <c r="G102" s="46">
        <v>4.1670570295213982E-2</v>
      </c>
      <c r="H102" s="46">
        <v>3.7163905369861694E-2</v>
      </c>
      <c r="I102" s="46">
        <v>-6.4927835382236803E-3</v>
      </c>
      <c r="J102" s="46">
        <v>1.2848166458941261E-2</v>
      </c>
      <c r="K102" s="46">
        <v>-8.7943973326568087E-2</v>
      </c>
      <c r="L102" s="46">
        <v>-0.20885194497242779</v>
      </c>
      <c r="M102" s="46">
        <v>-0.10752794584489365</v>
      </c>
      <c r="N102" s="46">
        <v>5.4345061881064992E-2</v>
      </c>
      <c r="O102" s="46">
        <v>5.2757723618532745E-2</v>
      </c>
    </row>
    <row r="103" spans="1:15" x14ac:dyDescent="0.3">
      <c r="A103" s="19" t="s">
        <v>62</v>
      </c>
      <c r="B103" s="41">
        <v>25742.171875</v>
      </c>
      <c r="C103" s="41">
        <v>27580.015625</v>
      </c>
      <c r="D103" s="41">
        <v>33321.2578125</v>
      </c>
      <c r="E103" s="41">
        <v>37693.70703125</v>
      </c>
      <c r="F103" s="41">
        <v>43091.78125</v>
      </c>
      <c r="G103" s="41">
        <v>43114.48046875</v>
      </c>
      <c r="H103" s="41">
        <v>55669.71484375</v>
      </c>
      <c r="I103" s="41">
        <v>56136.359375</v>
      </c>
      <c r="J103" s="41">
        <v>41574.14453125</v>
      </c>
      <c r="K103" s="41">
        <v>38167.80859375</v>
      </c>
      <c r="L103" s="41">
        <v>31732.3203125</v>
      </c>
      <c r="M103" s="41">
        <v>28868.072265625</v>
      </c>
      <c r="N103" s="41">
        <v>239586</v>
      </c>
      <c r="O103" s="41">
        <v>462691.84375</v>
      </c>
    </row>
    <row r="104" spans="1:15" x14ac:dyDescent="0.3">
      <c r="A104" s="42" t="s">
        <v>102</v>
      </c>
      <c r="B104" s="43">
        <v>0.18828740993398058</v>
      </c>
      <c r="C104" s="43">
        <v>6.2110954254060734E-2</v>
      </c>
      <c r="D104" s="43">
        <v>6.5404953243101221E-2</v>
      </c>
      <c r="E104" s="43">
        <v>5.0419793930426809E-2</v>
      </c>
      <c r="F104" s="43">
        <v>4.1237218493489707E-2</v>
      </c>
      <c r="G104" s="43">
        <v>-4.4246510172339111E-2</v>
      </c>
      <c r="H104" s="43">
        <v>-8.9506189994567623E-2</v>
      </c>
      <c r="I104" s="43">
        <v>-0.12252935417905779</v>
      </c>
      <c r="J104" s="43">
        <v>-8.2122934514188353E-2</v>
      </c>
      <c r="K104" s="43">
        <v>-4.2392619986818926E-3</v>
      </c>
      <c r="L104" s="43">
        <v>-3.4358452852684365E-2</v>
      </c>
      <c r="M104" s="43">
        <v>-6.3387698905990511E-2</v>
      </c>
      <c r="N104" s="43">
        <v>-6.7421171306782629E-2</v>
      </c>
      <c r="O104" s="43">
        <v>-2.3261283202026341E-2</v>
      </c>
    </row>
    <row r="105" spans="1:15" x14ac:dyDescent="0.3">
      <c r="A105" s="23" t="s">
        <v>103</v>
      </c>
      <c r="B105" s="44">
        <v>700.6446533203125</v>
      </c>
      <c r="C105" s="44">
        <v>695.11761474609375</v>
      </c>
      <c r="D105" s="44">
        <v>1853.48828125</v>
      </c>
      <c r="E105" s="44">
        <v>1514.8004150390625</v>
      </c>
      <c r="F105" s="44">
        <v>2373.239013671875</v>
      </c>
      <c r="G105" s="44">
        <v>2144.6953125</v>
      </c>
      <c r="H105" s="44">
        <v>3393.931884765625</v>
      </c>
      <c r="I105" s="44">
        <v>4052.0830078125</v>
      </c>
      <c r="J105" s="44">
        <v>1995.4677734375</v>
      </c>
      <c r="K105" s="44">
        <v>1437.5079345703125</v>
      </c>
      <c r="L105" s="44">
        <v>918.1888427734375</v>
      </c>
      <c r="M105" s="44">
        <v>929.0845947265625</v>
      </c>
      <c r="N105" s="44">
        <v>13959</v>
      </c>
      <c r="O105" s="44">
        <v>22008.25</v>
      </c>
    </row>
    <row r="106" spans="1:15" x14ac:dyDescent="0.3">
      <c r="A106" s="45" t="s">
        <v>102</v>
      </c>
      <c r="B106" s="46" t="e">
        <v>#VALUE!</v>
      </c>
      <c r="C106" s="46">
        <v>-0.40862342293877962</v>
      </c>
      <c r="D106" s="46" t="e">
        <v>#VALUE!</v>
      </c>
      <c r="E106" s="46" t="e">
        <v>#VALUE!</v>
      </c>
      <c r="F106" s="46" t="e">
        <v>#VALUE!</v>
      </c>
      <c r="G106" s="46" t="e">
        <v>#VALUE!</v>
      </c>
      <c r="H106" s="46" t="e">
        <v>#VALUE!</v>
      </c>
      <c r="I106" s="46" t="e">
        <v>#VALUE!</v>
      </c>
      <c r="J106" s="46" t="e">
        <v>#VALUE!</v>
      </c>
      <c r="K106" s="46" t="e">
        <v>#VALUE!</v>
      </c>
      <c r="L106" s="46" t="e">
        <v>#VALUE!</v>
      </c>
      <c r="M106" s="46" t="e">
        <v>#VALUE!</v>
      </c>
      <c r="N106" s="46" t="e">
        <v>#VALUE!</v>
      </c>
      <c r="O106" s="46" t="e">
        <v>#VALUE!</v>
      </c>
    </row>
    <row r="107" spans="1:15" x14ac:dyDescent="0.3">
      <c r="A107" s="23" t="s">
        <v>64</v>
      </c>
      <c r="B107" s="44">
        <v>825.23089599609375</v>
      </c>
      <c r="C107" s="44">
        <v>1031.646240234375</v>
      </c>
      <c r="D107" s="44">
        <v>1893.224365234375</v>
      </c>
      <c r="E107" s="44">
        <v>2210.49462890625</v>
      </c>
      <c r="F107" s="44">
        <v>3085.200439453125</v>
      </c>
      <c r="G107" s="44">
        <v>3232.86669921875</v>
      </c>
      <c r="H107" s="44">
        <v>4766.6611328125</v>
      </c>
      <c r="I107" s="44">
        <v>4538.03076171875</v>
      </c>
      <c r="J107" s="44">
        <v>3253.778076171875</v>
      </c>
      <c r="K107" s="44">
        <v>2618.0537109375</v>
      </c>
      <c r="L107" s="44">
        <v>2196.689208984375</v>
      </c>
      <c r="M107" s="44">
        <v>1641.4129638671875</v>
      </c>
      <c r="N107" s="44">
        <v>18876</v>
      </c>
      <c r="O107" s="44">
        <v>31293.2890625</v>
      </c>
    </row>
    <row r="108" spans="1:15" x14ac:dyDescent="0.3">
      <c r="A108" s="45" t="s">
        <v>102</v>
      </c>
      <c r="B108" s="46">
        <v>-0.24741563542377634</v>
      </c>
      <c r="C108" s="46">
        <v>-0.29659773286506691</v>
      </c>
      <c r="D108" s="46">
        <v>1.4417882404712817E-2</v>
      </c>
      <c r="E108" s="46">
        <v>-8.7607160373176521E-2</v>
      </c>
      <c r="F108" s="46">
        <v>3.7435408527441261E-2</v>
      </c>
      <c r="G108" s="46">
        <v>-0.11401232892302877</v>
      </c>
      <c r="H108" s="46">
        <v>-3.7974311810880845E-2</v>
      </c>
      <c r="I108" s="46">
        <v>-0.1128176686409116</v>
      </c>
      <c r="J108" s="46">
        <v>-0.1853835748815893</v>
      </c>
      <c r="K108" s="46">
        <v>0.23589155458868283</v>
      </c>
      <c r="L108" s="46">
        <v>0.33330404234202959</v>
      </c>
      <c r="M108" s="46">
        <v>0.33305075781361299</v>
      </c>
      <c r="N108" s="46">
        <v>-8.7539541556340555E-2</v>
      </c>
      <c r="O108" s="46">
        <v>-3.8206556324279432E-2</v>
      </c>
    </row>
    <row r="109" spans="1:15" x14ac:dyDescent="0.3">
      <c r="A109" s="23" t="s">
        <v>65</v>
      </c>
      <c r="B109" s="44">
        <v>24216.296875</v>
      </c>
      <c r="C109" s="44">
        <v>25853.251953125</v>
      </c>
      <c r="D109" s="44">
        <v>29574.54296875</v>
      </c>
      <c r="E109" s="44">
        <v>33968.4140625</v>
      </c>
      <c r="F109" s="44">
        <v>37633.34375</v>
      </c>
      <c r="G109" s="44">
        <v>37736.91796875</v>
      </c>
      <c r="H109" s="44">
        <v>47509.125</v>
      </c>
      <c r="I109" s="44">
        <v>47546.24609375</v>
      </c>
      <c r="J109" s="44">
        <v>36324.8984375</v>
      </c>
      <c r="K109" s="44">
        <v>34112.24609375</v>
      </c>
      <c r="L109" s="44">
        <v>28617.44140625</v>
      </c>
      <c r="M109" s="44">
        <v>26297.57421875</v>
      </c>
      <c r="N109" s="44">
        <v>206750</v>
      </c>
      <c r="O109" s="44">
        <v>409390.3125</v>
      </c>
    </row>
    <row r="110" spans="1:15" x14ac:dyDescent="0.3">
      <c r="A110" s="45" t="s">
        <v>102</v>
      </c>
      <c r="B110" s="46">
        <v>0.22680135935444715</v>
      </c>
      <c r="C110" s="46">
        <v>0.10838781894735326</v>
      </c>
      <c r="D110" s="46">
        <v>6.4144316683403105E-2</v>
      </c>
      <c r="E110" s="46">
        <v>7.9162890924294294E-2</v>
      </c>
      <c r="F110" s="46">
        <v>4.1078020315539227E-2</v>
      </c>
      <c r="G110" s="46">
        <v>-1.4938280253198865E-2</v>
      </c>
      <c r="H110" s="46">
        <v>-8.948119305063211E-2</v>
      </c>
      <c r="I110" s="46">
        <v>-0.11858344957053185</v>
      </c>
      <c r="J110" s="46">
        <v>-3.6388278000355011E-2</v>
      </c>
      <c r="K110" s="46">
        <v>7.8192900826903142E-3</v>
      </c>
      <c r="L110" s="46">
        <v>-3.1076817759677969E-2</v>
      </c>
      <c r="M110" s="46">
        <v>-6.2852434573505839E-2</v>
      </c>
      <c r="N110" s="46">
        <v>-5.2801722595174384E-2</v>
      </c>
      <c r="O110" s="46">
        <v>-6.4607215146068701E-3</v>
      </c>
    </row>
    <row r="111" spans="1:15" x14ac:dyDescent="0.3">
      <c r="A111" s="27" t="s">
        <v>66</v>
      </c>
    </row>
    <row r="112" spans="1:15" x14ac:dyDescent="0.3">
      <c r="A112" s="23" t="s">
        <v>67</v>
      </c>
      <c r="B112" s="44">
        <v>9308.408203125</v>
      </c>
      <c r="C112" s="44">
        <v>9627.482421875</v>
      </c>
      <c r="D112" s="44">
        <v>11496.3447265625</v>
      </c>
      <c r="E112" s="44">
        <v>13306.078125</v>
      </c>
      <c r="F112" s="44">
        <v>15221.765625</v>
      </c>
      <c r="G112" s="44">
        <v>15089.1064453125</v>
      </c>
      <c r="H112" s="44">
        <v>19234.677734375</v>
      </c>
      <c r="I112" s="44">
        <v>23114.431640625</v>
      </c>
      <c r="J112" s="44">
        <v>17096.509765625</v>
      </c>
      <c r="K112" s="44">
        <v>14021.7431640625</v>
      </c>
      <c r="L112" s="44">
        <v>10785.1171875</v>
      </c>
      <c r="M112" s="44">
        <v>10767.5712890625</v>
      </c>
      <c r="N112" s="44">
        <v>89756</v>
      </c>
      <c r="O112" s="44">
        <v>169069.234375</v>
      </c>
    </row>
    <row r="113" spans="1:15" x14ac:dyDescent="0.3">
      <c r="A113" s="45" t="s">
        <v>102</v>
      </c>
      <c r="B113" s="46">
        <v>8.809709690775408E-2</v>
      </c>
      <c r="C113" s="46">
        <v>-6.293582660950553E-2</v>
      </c>
      <c r="D113" s="46">
        <v>-0.11187236710646835</v>
      </c>
      <c r="E113" s="46">
        <v>-1.4470807182964221E-2</v>
      </c>
      <c r="F113" s="46">
        <v>4.3319991871427183E-2</v>
      </c>
      <c r="G113" s="46">
        <v>-7.1645916670682194E-2</v>
      </c>
      <c r="H113" s="46">
        <v>-6.1607168720527995E-2</v>
      </c>
      <c r="I113" s="46">
        <v>8.0114781871005823E-3</v>
      </c>
      <c r="J113" s="46">
        <v>6.5127988504023307E-2</v>
      </c>
      <c r="K113" s="46">
        <v>4.8069348530131402E-2</v>
      </c>
      <c r="L113" s="46">
        <v>-0.10488371024290208</v>
      </c>
      <c r="M113" s="46">
        <v>8.0568030650283631E-2</v>
      </c>
      <c r="N113" s="46">
        <v>-6.2738608506204578E-3</v>
      </c>
      <c r="O113" s="46">
        <v>-1.1231307007851991E-2</v>
      </c>
    </row>
    <row r="114" spans="1:15" x14ac:dyDescent="0.3">
      <c r="A114" s="23" t="s">
        <v>68</v>
      </c>
      <c r="B114" s="44">
        <v>730.2337646484375</v>
      </c>
      <c r="C114" s="44">
        <v>725.80657958984375</v>
      </c>
      <c r="D114" s="44">
        <v>883.89208984375</v>
      </c>
      <c r="E114" s="44">
        <v>3441.375</v>
      </c>
      <c r="F114" s="44">
        <v>4490.29541015625</v>
      </c>
      <c r="G114" s="44">
        <v>4258.0576171875</v>
      </c>
      <c r="H114" s="44">
        <v>6200.68017578125</v>
      </c>
      <c r="I114" s="44">
        <v>8484.9580078125</v>
      </c>
      <c r="J114" s="44">
        <v>4887.71142578125</v>
      </c>
      <c r="K114" s="44">
        <v>3350.416748046875</v>
      </c>
      <c r="L114" s="44">
        <v>876.45147705078125</v>
      </c>
      <c r="M114" s="44">
        <v>601.41253662109375</v>
      </c>
      <c r="N114" s="44">
        <v>28321</v>
      </c>
      <c r="O114" s="44">
        <v>38931.2890625</v>
      </c>
    </row>
    <row r="115" spans="1:15" x14ac:dyDescent="0.3">
      <c r="A115" s="45" t="s">
        <v>102</v>
      </c>
      <c r="B115" s="46">
        <v>-3.7844857403945928E-2</v>
      </c>
      <c r="C115" s="46">
        <v>-0.20781642436513678</v>
      </c>
      <c r="D115" s="46">
        <v>-0.18606004782801161</v>
      </c>
      <c r="E115" s="46">
        <v>0.13488855914702239</v>
      </c>
      <c r="F115" s="46">
        <v>-0.11250899445817847</v>
      </c>
      <c r="G115" s="46">
        <v>-0.17862734301429803</v>
      </c>
      <c r="H115" s="46">
        <v>-0.24010103747598274</v>
      </c>
      <c r="I115" s="46">
        <v>-0.17225529025234668</v>
      </c>
      <c r="J115" s="46">
        <v>-0.11657913386208972</v>
      </c>
      <c r="K115" s="46">
        <v>5.5009240637896147E-2</v>
      </c>
      <c r="L115" s="46">
        <v>-0.4263791099105545</v>
      </c>
      <c r="M115" s="46">
        <v>-0.19627133846033878</v>
      </c>
      <c r="N115" s="46">
        <v>-0.17158313475615714</v>
      </c>
      <c r="O115" s="46">
        <v>-0.14309184265763697</v>
      </c>
    </row>
    <row r="116" spans="1:15" x14ac:dyDescent="0.3">
      <c r="A116" s="23" t="s">
        <v>69</v>
      </c>
      <c r="B116" s="44">
        <v>2749.30078125</v>
      </c>
      <c r="C116" s="44">
        <v>3960.83984375</v>
      </c>
      <c r="D116" s="44">
        <v>4221.3896484375</v>
      </c>
      <c r="E116" s="44">
        <v>5783.37646484375</v>
      </c>
      <c r="F116" s="44">
        <v>7472.00390625</v>
      </c>
      <c r="G116" s="44">
        <v>7644.0556640625</v>
      </c>
      <c r="H116" s="44">
        <v>9542.6982421875</v>
      </c>
      <c r="I116" s="44">
        <v>11288.150390625</v>
      </c>
      <c r="J116" s="44">
        <v>8196.1162109375</v>
      </c>
      <c r="K116" s="44">
        <v>6365.6162109375</v>
      </c>
      <c r="L116" s="44">
        <v>3838.31005859375</v>
      </c>
      <c r="M116" s="44">
        <v>2869.7685546875</v>
      </c>
      <c r="N116" s="44">
        <v>44143</v>
      </c>
      <c r="O116" s="44">
        <v>73931.625</v>
      </c>
    </row>
    <row r="117" spans="1:15" x14ac:dyDescent="0.3">
      <c r="A117" s="45" t="s">
        <v>102</v>
      </c>
      <c r="B117" s="46">
        <v>7.7931155289705456E-2</v>
      </c>
      <c r="C117" s="46">
        <v>9.3019948307990485E-2</v>
      </c>
      <c r="D117" s="46">
        <v>-0.21304684304148527</v>
      </c>
      <c r="E117" s="46">
        <v>-3.0923844547956377E-2</v>
      </c>
      <c r="F117" s="46">
        <v>-6.3905812285840732E-2</v>
      </c>
      <c r="G117" s="46">
        <v>-0.19394085497426486</v>
      </c>
      <c r="H117" s="46">
        <v>-0.11525369588075179</v>
      </c>
      <c r="I117" s="46">
        <v>-8.1515929477290278E-2</v>
      </c>
      <c r="J117" s="46">
        <v>-0.1209990763645146</v>
      </c>
      <c r="K117" s="46">
        <v>-0.10789168774085685</v>
      </c>
      <c r="L117" s="46">
        <v>-0.1605423926754328</v>
      </c>
      <c r="M117" s="46">
        <v>-0.18661834314039999</v>
      </c>
      <c r="N117" s="46">
        <v>-0.1147584928673349</v>
      </c>
      <c r="O117" s="46">
        <v>-0.1050303485400735</v>
      </c>
    </row>
    <row r="118" spans="1:15" x14ac:dyDescent="0.3">
      <c r="A118" s="23" t="s">
        <v>70</v>
      </c>
      <c r="B118" s="44">
        <v>3137.750244140625</v>
      </c>
      <c r="C118" s="44">
        <v>4534.1201171875</v>
      </c>
      <c r="D118" s="44">
        <v>4342.12890625</v>
      </c>
      <c r="E118" s="44">
        <v>12922.1640625</v>
      </c>
      <c r="F118" s="44">
        <v>15861.3759765625</v>
      </c>
      <c r="G118" s="44">
        <v>15306.8974609375</v>
      </c>
      <c r="H118" s="44">
        <v>19389.103515625</v>
      </c>
      <c r="I118" s="44">
        <v>23530.22265625</v>
      </c>
      <c r="J118" s="44">
        <v>18992.080078125</v>
      </c>
      <c r="K118" s="44">
        <v>12574.2265625</v>
      </c>
      <c r="L118" s="44">
        <v>4014.907958984375</v>
      </c>
      <c r="M118" s="44">
        <v>5630.1669921875</v>
      </c>
      <c r="N118" s="44">
        <v>93079</v>
      </c>
      <c r="O118" s="44">
        <v>140235.140625</v>
      </c>
    </row>
    <row r="119" spans="1:15" x14ac:dyDescent="0.3">
      <c r="A119" s="45" t="s">
        <v>102</v>
      </c>
      <c r="B119" s="46">
        <v>0.25515145590429922</v>
      </c>
      <c r="C119" s="46">
        <v>0.13556057850760114</v>
      </c>
      <c r="D119" s="46">
        <v>2.0374489650967272E-2</v>
      </c>
      <c r="E119" s="46">
        <v>0.21424280825908895</v>
      </c>
      <c r="F119" s="46">
        <v>0.1732694598563114</v>
      </c>
      <c r="G119" s="46">
        <v>-2.1371137551115079E-2</v>
      </c>
      <c r="H119" s="46">
        <v>-3.3205115182568433E-2</v>
      </c>
      <c r="I119" s="46">
        <v>-9.3717248499317396E-2</v>
      </c>
      <c r="J119" s="46">
        <v>-1.0652838518583634E-2</v>
      </c>
      <c r="K119" s="46">
        <v>-5.2530652556966227E-2</v>
      </c>
      <c r="L119" s="46">
        <v>-0.27840008066793615</v>
      </c>
      <c r="M119" s="46">
        <v>7.127254064777036E-2</v>
      </c>
      <c r="N119" s="46">
        <v>-1.3734328154838778E-2</v>
      </c>
      <c r="O119" s="46">
        <v>2.7082471213771987E-3</v>
      </c>
    </row>
    <row r="120" spans="1:15" x14ac:dyDescent="0.3">
      <c r="A120" s="23" t="s">
        <v>71</v>
      </c>
      <c r="B120" s="44">
        <v>134249.578125</v>
      </c>
      <c r="C120" s="44">
        <v>132206.6875</v>
      </c>
      <c r="D120" s="44">
        <v>163827.875</v>
      </c>
      <c r="E120" s="44">
        <v>182922.375</v>
      </c>
      <c r="F120" s="44">
        <v>193974.34375</v>
      </c>
      <c r="G120" s="44">
        <v>206853.921875</v>
      </c>
      <c r="H120" s="44">
        <v>236930.359375</v>
      </c>
      <c r="I120" s="44">
        <v>252941.421875</v>
      </c>
      <c r="J120" s="44">
        <v>208359.234375</v>
      </c>
      <c r="K120" s="44">
        <v>195272.734375</v>
      </c>
      <c r="L120" s="44">
        <v>154736.6875</v>
      </c>
      <c r="M120" s="44">
        <v>154571.875</v>
      </c>
      <c r="N120" s="44">
        <v>1099059</v>
      </c>
      <c r="O120" s="44">
        <v>2216847</v>
      </c>
    </row>
    <row r="121" spans="1:15" x14ac:dyDescent="0.3">
      <c r="A121" s="45" t="s">
        <v>102</v>
      </c>
      <c r="B121" s="46">
        <v>0.45122213742282441</v>
      </c>
      <c r="C121" s="46">
        <v>0.28623546990984056</v>
      </c>
      <c r="D121" s="46">
        <v>0.14185634652022422</v>
      </c>
      <c r="E121" s="46">
        <v>0.14438766238710971</v>
      </c>
      <c r="F121" s="46">
        <v>7.0715465527432048E-2</v>
      </c>
      <c r="G121" s="46">
        <v>5.5086801686908229E-2</v>
      </c>
      <c r="H121" s="46">
        <v>0.11617284859370054</v>
      </c>
      <c r="I121" s="46">
        <v>0.11395466698687436</v>
      </c>
      <c r="J121" s="46">
        <v>8.5720787597941897E-2</v>
      </c>
      <c r="K121" s="46">
        <v>8.6059688265203396E-2</v>
      </c>
      <c r="L121" s="46">
        <v>7.565874831601585E-2</v>
      </c>
      <c r="M121" s="46">
        <v>0.12465432221574842</v>
      </c>
      <c r="N121" s="46">
        <v>8.98363957306786E-2</v>
      </c>
      <c r="O121" s="46">
        <v>0.12635178210981468</v>
      </c>
    </row>
    <row r="122" spans="1:15" x14ac:dyDescent="0.3">
      <c r="A122" s="23" t="s">
        <v>72</v>
      </c>
      <c r="B122" s="44">
        <v>2108.46337890625</v>
      </c>
      <c r="C122" s="44">
        <v>2965.89111328125</v>
      </c>
      <c r="D122" s="44">
        <v>3633.5849609375</v>
      </c>
      <c r="E122" s="44">
        <v>3786.82568359375</v>
      </c>
      <c r="F122" s="44">
        <v>5688.34716796875</v>
      </c>
      <c r="G122" s="44">
        <v>6429.697265625</v>
      </c>
      <c r="H122" s="44">
        <v>7523.9716796875</v>
      </c>
      <c r="I122" s="44">
        <v>7683.4033203125</v>
      </c>
      <c r="J122" s="44">
        <v>6918.216796875</v>
      </c>
      <c r="K122" s="44">
        <v>5240.9140625</v>
      </c>
      <c r="L122" s="44">
        <v>3053.764404296875</v>
      </c>
      <c r="M122" s="44">
        <v>2715.088134765625</v>
      </c>
      <c r="N122" s="44">
        <v>34243</v>
      </c>
      <c r="O122" s="44">
        <v>57748.16796875</v>
      </c>
    </row>
    <row r="123" spans="1:15" x14ac:dyDescent="0.3">
      <c r="A123" s="45" t="s">
        <v>102</v>
      </c>
      <c r="B123" s="46" t="e">
        <v>#VALUE!</v>
      </c>
      <c r="C123" s="46" t="e">
        <v>#VALUE!</v>
      </c>
      <c r="D123" s="46" t="e">
        <v>#VALUE!</v>
      </c>
      <c r="E123" s="46" t="e">
        <v>#VALUE!</v>
      </c>
      <c r="F123" s="46" t="e">
        <v>#VALUE!</v>
      </c>
      <c r="G123" s="46">
        <v>-0.18989979823810857</v>
      </c>
      <c r="H123" s="46">
        <v>-0.28146733277302211</v>
      </c>
      <c r="I123" s="46">
        <v>-0.31350340338162924</v>
      </c>
      <c r="J123" s="46">
        <v>-0.16308080599847768</v>
      </c>
      <c r="K123" s="46">
        <v>4.1098058873579445E-2</v>
      </c>
      <c r="L123" s="46" t="e">
        <v>#VALUE!</v>
      </c>
      <c r="M123" s="46" t="e">
        <v>#VALUE!</v>
      </c>
      <c r="N123" s="46" t="e">
        <v>#VALUE!</v>
      </c>
      <c r="O123" s="46" t="e">
        <v>#VALUE!</v>
      </c>
    </row>
    <row r="124" spans="1:15" x14ac:dyDescent="0.3">
      <c r="A124" s="23" t="s">
        <v>73</v>
      </c>
      <c r="B124" s="44">
        <v>7370.87158203125</v>
      </c>
      <c r="C124" s="44">
        <v>12191.912109375</v>
      </c>
      <c r="D124" s="44">
        <v>14013.7783203125</v>
      </c>
      <c r="E124" s="44">
        <v>20615.25</v>
      </c>
      <c r="F124" s="44">
        <v>24300.15234375</v>
      </c>
      <c r="G124" s="44">
        <v>27698.57421875</v>
      </c>
      <c r="H124" s="44">
        <v>27990.669921875</v>
      </c>
      <c r="I124" s="44">
        <v>31683.794921875</v>
      </c>
      <c r="J124" s="44">
        <v>30542.818359375</v>
      </c>
      <c r="K124" s="44">
        <v>20957.447265625</v>
      </c>
      <c r="L124" s="44">
        <v>9839.93359375</v>
      </c>
      <c r="M124" s="44">
        <v>9010.6865234375</v>
      </c>
      <c r="N124" s="44">
        <v>142216</v>
      </c>
      <c r="O124" s="44">
        <v>236215.890625</v>
      </c>
    </row>
    <row r="125" spans="1:15" x14ac:dyDescent="0.3">
      <c r="A125" s="45" t="s">
        <v>102</v>
      </c>
      <c r="B125" s="46">
        <v>-0.15099833816525976</v>
      </c>
      <c r="C125" s="46">
        <v>-0.16535980431561409</v>
      </c>
      <c r="D125" s="46">
        <v>-0.10502124794390329</v>
      </c>
      <c r="E125" s="46">
        <v>-9.0497023865407367E-3</v>
      </c>
      <c r="F125" s="46">
        <v>-6.5398133271876269E-2</v>
      </c>
      <c r="G125" s="46">
        <v>3.438041928173146E-2</v>
      </c>
      <c r="H125" s="46">
        <v>-7.7610668424184362E-2</v>
      </c>
      <c r="I125" s="46">
        <v>1.2586942983178937E-3</v>
      </c>
      <c r="J125" s="46">
        <v>0.19966946404245797</v>
      </c>
      <c r="K125" s="46">
        <v>-4.5199347829820352E-2</v>
      </c>
      <c r="L125" s="46">
        <v>-0.29330663128462858</v>
      </c>
      <c r="M125" s="46">
        <v>-0.26695563850608023</v>
      </c>
      <c r="N125" s="46">
        <v>1.4179624022014206E-2</v>
      </c>
      <c r="O125" s="46">
        <v>-4.806996335988397E-2</v>
      </c>
    </row>
    <row r="126" spans="1:15" x14ac:dyDescent="0.3">
      <c r="A126" s="23" t="s">
        <v>74</v>
      </c>
      <c r="B126" s="44" t="s">
        <v>19</v>
      </c>
      <c r="C126" s="44">
        <v>907.78924560546875</v>
      </c>
      <c r="D126" s="44">
        <v>1783.329345703125</v>
      </c>
      <c r="E126" s="44">
        <v>2733.707275390625</v>
      </c>
      <c r="F126" s="44">
        <v>3622.300537109375</v>
      </c>
      <c r="G126" s="44">
        <v>4331.279296875</v>
      </c>
      <c r="H126" s="44">
        <v>5178.1611328125</v>
      </c>
      <c r="I126" s="44">
        <v>6522.6337890625</v>
      </c>
      <c r="J126" s="44">
        <v>5311.6904296875</v>
      </c>
      <c r="K126" s="44">
        <v>2663.138671875</v>
      </c>
      <c r="L126" s="44">
        <v>1405.364013671875</v>
      </c>
      <c r="M126" s="44">
        <v>575.26611328125</v>
      </c>
      <c r="N126" s="44">
        <v>24966</v>
      </c>
      <c r="O126" s="44">
        <v>35484.359375</v>
      </c>
    </row>
    <row r="127" spans="1:15" x14ac:dyDescent="0.3">
      <c r="A127" s="45" t="s">
        <v>102</v>
      </c>
      <c r="B127" s="46" t="e">
        <v>#VALUE!</v>
      </c>
      <c r="C127" s="46">
        <v>-0.38298583497717292</v>
      </c>
      <c r="D127" s="46">
        <v>-0.24636964479532503</v>
      </c>
      <c r="E127" s="46" t="e">
        <v>#VALUE!</v>
      </c>
      <c r="F127" s="46" t="e">
        <v>#VALUE!</v>
      </c>
      <c r="G127" s="46" t="e">
        <v>#VALUE!</v>
      </c>
      <c r="H127" s="46" t="e">
        <v>#VALUE!</v>
      </c>
      <c r="I127" s="46" t="e">
        <v>#VALUE!</v>
      </c>
      <c r="J127" s="46" t="e">
        <v>#VALUE!</v>
      </c>
      <c r="K127" s="46" t="e">
        <v>#VALUE!</v>
      </c>
      <c r="L127" s="46">
        <v>-9.3102842536028962E-2</v>
      </c>
      <c r="M127" s="46" t="e">
        <v>#VALUE!</v>
      </c>
      <c r="N127" s="46" t="e">
        <v>#VALUE!</v>
      </c>
      <c r="O127" s="46" t="e">
        <v>#VALUE!</v>
      </c>
    </row>
    <row r="128" spans="1:15" x14ac:dyDescent="0.3">
      <c r="A128" s="23" t="s">
        <v>75</v>
      </c>
      <c r="B128" s="44">
        <v>7673.32861328125</v>
      </c>
      <c r="C128" s="44">
        <v>9443.8828125</v>
      </c>
      <c r="D128" s="44">
        <v>11839.8662109375</v>
      </c>
      <c r="E128" s="44">
        <v>13253.083984375</v>
      </c>
      <c r="F128" s="44">
        <v>11458.8359375</v>
      </c>
      <c r="G128" s="44">
        <v>13286.4599609375</v>
      </c>
      <c r="H128" s="44">
        <v>21615.41796875</v>
      </c>
      <c r="I128" s="44">
        <v>28305.201171875</v>
      </c>
      <c r="J128" s="44">
        <v>16347.4013671875</v>
      </c>
      <c r="K128" s="44">
        <v>14665.7880859375</v>
      </c>
      <c r="L128" s="44">
        <v>12012.7880859375</v>
      </c>
      <c r="M128" s="44">
        <v>7952.72119140625</v>
      </c>
      <c r="N128" s="44">
        <v>91013</v>
      </c>
      <c r="O128" s="44">
        <v>167854.78125</v>
      </c>
    </row>
    <row r="129" spans="1:15" x14ac:dyDescent="0.3">
      <c r="A129" s="45" t="s">
        <v>102</v>
      </c>
      <c r="B129" s="46">
        <v>0.23573861970742951</v>
      </c>
      <c r="C129" s="46">
        <v>0.15257370818784932</v>
      </c>
      <c r="D129" s="46">
        <v>0.26158611791728803</v>
      </c>
      <c r="E129" s="46">
        <v>0.12644264904087898</v>
      </c>
      <c r="F129" s="46">
        <v>0.28075818723324925</v>
      </c>
      <c r="G129" s="46">
        <v>-5.2211316631717894E-2</v>
      </c>
      <c r="H129" s="46">
        <v>3.7665717332958287E-2</v>
      </c>
      <c r="I129" s="46">
        <v>2.7642966495845044E-2</v>
      </c>
      <c r="J129" s="46">
        <v>6.0376727193120039E-2</v>
      </c>
      <c r="K129" s="46">
        <v>3.2255707549131374E-2</v>
      </c>
      <c r="L129" s="46">
        <v>1.1606202123624709E-2</v>
      </c>
      <c r="M129" s="46">
        <v>-2.9369326203412517E-2</v>
      </c>
      <c r="N129" s="46">
        <v>4.9062511791037287E-2</v>
      </c>
      <c r="O129" s="46">
        <v>7.1965980338869459E-2</v>
      </c>
    </row>
    <row r="130" spans="1:15" x14ac:dyDescent="0.3">
      <c r="A130" s="23" t="s">
        <v>76</v>
      </c>
      <c r="B130" s="44">
        <v>3689.9921875</v>
      </c>
      <c r="C130" s="44">
        <v>5531.2607421875</v>
      </c>
      <c r="D130" s="44">
        <v>5559.57568359375</v>
      </c>
      <c r="E130" s="44">
        <v>11807.236328125</v>
      </c>
      <c r="F130" s="44">
        <v>12748.66015625</v>
      </c>
      <c r="G130" s="44">
        <v>14415.8447265625</v>
      </c>
      <c r="H130" s="44">
        <v>21092.53515625</v>
      </c>
      <c r="I130" s="44">
        <v>23132.982421875</v>
      </c>
      <c r="J130" s="44">
        <v>15574.640625</v>
      </c>
      <c r="K130" s="44">
        <v>10835.134765625</v>
      </c>
      <c r="L130" s="44">
        <v>4696.6484375</v>
      </c>
      <c r="M130" s="44">
        <v>5885.90283203125</v>
      </c>
      <c r="N130" s="44">
        <v>86964</v>
      </c>
      <c r="O130" s="44">
        <v>134970.40625</v>
      </c>
    </row>
    <row r="131" spans="1:15" x14ac:dyDescent="0.3">
      <c r="A131" s="45" t="s">
        <v>102</v>
      </c>
      <c r="B131" s="46">
        <v>-0.19659779743040279</v>
      </c>
      <c r="C131" s="46">
        <v>-4.630480874272775E-2</v>
      </c>
      <c r="D131" s="46">
        <v>-0.12088587378617163</v>
      </c>
      <c r="E131" s="46">
        <v>0.16616951834902646</v>
      </c>
      <c r="F131" s="46">
        <v>-6.1687047792864047E-2</v>
      </c>
      <c r="G131" s="46">
        <v>-5.8025295913228567E-2</v>
      </c>
      <c r="H131" s="46">
        <v>-7.7265798499926951E-3</v>
      </c>
      <c r="I131" s="46">
        <v>7.0026794741296E-2</v>
      </c>
      <c r="J131" s="46">
        <v>-4.556396706611494E-3</v>
      </c>
      <c r="K131" s="46">
        <v>-8.5014367394278173E-2</v>
      </c>
      <c r="L131" s="46">
        <v>-0.22268399495631791</v>
      </c>
      <c r="M131" s="46">
        <v>0.15091640673730788</v>
      </c>
      <c r="N131" s="46">
        <v>-5.1299559648541083E-3</v>
      </c>
      <c r="O131" s="46">
        <v>-1.6624623084857834E-2</v>
      </c>
    </row>
    <row r="132" spans="1:15" x14ac:dyDescent="0.3">
      <c r="A132" s="23" t="s">
        <v>77</v>
      </c>
      <c r="B132" s="44">
        <v>1201.68017578125</v>
      </c>
      <c r="C132" s="44">
        <v>1296.2132568359375</v>
      </c>
      <c r="D132" s="44">
        <v>1565.228759765625</v>
      </c>
      <c r="E132" s="44">
        <v>4631.30029296875</v>
      </c>
      <c r="F132" s="44">
        <v>4892.755859375</v>
      </c>
      <c r="G132" s="44">
        <v>6064.44091796875</v>
      </c>
      <c r="H132" s="44">
        <v>7578.8876953125</v>
      </c>
      <c r="I132" s="44">
        <v>8099.4765625</v>
      </c>
      <c r="J132" s="44">
        <v>6057.73583984375</v>
      </c>
      <c r="K132" s="44">
        <v>3729.88232421875</v>
      </c>
      <c r="L132" s="44">
        <v>1147.182373046875</v>
      </c>
      <c r="M132" s="44">
        <v>1053.627685546875</v>
      </c>
      <c r="N132" s="44">
        <v>32693</v>
      </c>
      <c r="O132" s="44">
        <v>47318.41015625</v>
      </c>
    </row>
    <row r="133" spans="1:15" x14ac:dyDescent="0.3">
      <c r="A133" s="45" t="s">
        <v>102</v>
      </c>
      <c r="B133" s="46">
        <v>-0.23078118011391499</v>
      </c>
      <c r="C133" s="46">
        <v>-0.22474915782401042</v>
      </c>
      <c r="D133" s="46">
        <v>-0.29063633729283272</v>
      </c>
      <c r="E133" s="46">
        <v>4.5116320377210965E-2</v>
      </c>
      <c r="F133" s="46">
        <v>-0.20882396111976873</v>
      </c>
      <c r="G133" s="46">
        <v>-7.201284480265252E-2</v>
      </c>
      <c r="H133" s="46">
        <v>-9.391554298009909E-2</v>
      </c>
      <c r="I133" s="46">
        <v>-2.4774703271020895E-2</v>
      </c>
      <c r="J133" s="46">
        <v>-6.5601305968631394E-4</v>
      </c>
      <c r="K133" s="46">
        <v>-0.20585590380945529</v>
      </c>
      <c r="L133" s="46">
        <v>-0.41343675830884463</v>
      </c>
      <c r="M133" s="46">
        <v>-9.9164730723216424E-2</v>
      </c>
      <c r="N133" s="46">
        <v>-7.7786853643456874E-2</v>
      </c>
      <c r="O133" s="46">
        <v>-0.10963243849535505</v>
      </c>
    </row>
    <row r="134" spans="1:15" x14ac:dyDescent="0.3">
      <c r="A134" s="23" t="s">
        <v>78</v>
      </c>
      <c r="B134" s="44">
        <v>10148.3896484375</v>
      </c>
      <c r="C134" s="44">
        <v>10694.0234375</v>
      </c>
      <c r="D134" s="44">
        <v>11892.32421875</v>
      </c>
      <c r="E134" s="44">
        <v>12908.71484375</v>
      </c>
      <c r="F134" s="44">
        <v>15191.59375</v>
      </c>
      <c r="G134" s="44">
        <v>16275.8515625</v>
      </c>
      <c r="H134" s="44">
        <v>16995.8046875</v>
      </c>
      <c r="I134" s="44">
        <v>19099.404296875</v>
      </c>
      <c r="J134" s="44">
        <v>15276.9794921875</v>
      </c>
      <c r="K134" s="44">
        <v>14308.955078125</v>
      </c>
      <c r="L134" s="44">
        <v>11719.7890625</v>
      </c>
      <c r="M134" s="44">
        <v>10790.8291015625</v>
      </c>
      <c r="N134" s="44">
        <v>82839</v>
      </c>
      <c r="O134" s="44">
        <v>165302.65625</v>
      </c>
    </row>
    <row r="135" spans="1:15" x14ac:dyDescent="0.3">
      <c r="A135" s="45" t="s">
        <v>102</v>
      </c>
      <c r="B135" s="46">
        <v>0.20158859734220114</v>
      </c>
      <c r="C135" s="46">
        <v>5.2702716083135474E-2</v>
      </c>
      <c r="D135" s="46">
        <v>8.1683504267491533E-2</v>
      </c>
      <c r="E135" s="46">
        <v>6.9611139180524889E-2</v>
      </c>
      <c r="F135" s="46">
        <v>5.6407067816612276E-2</v>
      </c>
      <c r="G135" s="46">
        <v>3.1998413345827266E-2</v>
      </c>
      <c r="H135" s="46">
        <v>0.13285067675374829</v>
      </c>
      <c r="I135" s="46">
        <v>0.10009460982727238</v>
      </c>
      <c r="J135" s="46">
        <v>8.2782435139135052E-2</v>
      </c>
      <c r="K135" s="46">
        <v>0.1099383943690608</v>
      </c>
      <c r="L135" s="46">
        <v>8.7064123669392965E-2</v>
      </c>
      <c r="M135" s="46">
        <v>8.9940376764870836E-2</v>
      </c>
      <c r="N135" s="46">
        <v>8.1097350221605038E-2</v>
      </c>
      <c r="O135" s="46">
        <v>8.8481085434597317E-2</v>
      </c>
    </row>
    <row r="136" spans="1:15" x14ac:dyDescent="0.3">
      <c r="A136" s="23" t="s">
        <v>79</v>
      </c>
      <c r="B136" s="44">
        <v>50853.96875</v>
      </c>
      <c r="C136" s="44">
        <v>62673.1796875</v>
      </c>
      <c r="D136" s="44">
        <v>71853.9921875</v>
      </c>
      <c r="E136" s="44">
        <v>105723.640625</v>
      </c>
      <c r="F136" s="44">
        <v>108597.8671875</v>
      </c>
      <c r="G136" s="44">
        <v>121908.2109375</v>
      </c>
      <c r="H136" s="44">
        <v>156836.28125</v>
      </c>
      <c r="I136" s="44">
        <v>171314.78125</v>
      </c>
      <c r="J136" s="44">
        <v>140853.21875</v>
      </c>
      <c r="K136" s="44">
        <v>108738.3203125</v>
      </c>
      <c r="L136" s="44">
        <v>58252.85546875</v>
      </c>
      <c r="M136" s="44">
        <v>78237.40625</v>
      </c>
      <c r="N136" s="44">
        <v>699510</v>
      </c>
      <c r="O136" s="44">
        <v>1235843.75</v>
      </c>
    </row>
    <row r="137" spans="1:15" x14ac:dyDescent="0.3">
      <c r="A137" s="45" t="s">
        <v>102</v>
      </c>
      <c r="B137" s="46">
        <v>6.2420320206069434E-2</v>
      </c>
      <c r="C137" s="46">
        <v>5.7560297940516043E-2</v>
      </c>
      <c r="D137" s="46">
        <v>4.242410435539918E-2</v>
      </c>
      <c r="E137" s="46">
        <v>0.13872201952752292</v>
      </c>
      <c r="F137" s="46">
        <v>5.3733520592621521E-2</v>
      </c>
      <c r="G137" s="46">
        <v>5.5050876785643535E-2</v>
      </c>
      <c r="H137" s="46">
        <v>-7.5289210135156713E-3</v>
      </c>
      <c r="I137" s="46">
        <v>7.7285986832014694E-2</v>
      </c>
      <c r="J137" s="46">
        <v>0.10201922829488047</v>
      </c>
      <c r="K137" s="46">
        <v>-2.423973135107468E-2</v>
      </c>
      <c r="L137" s="46">
        <v>-9.0063772346482482E-2</v>
      </c>
      <c r="M137" s="46">
        <v>0.20625440478397331</v>
      </c>
      <c r="N137" s="46">
        <v>5.4317983673942319E-2</v>
      </c>
      <c r="O137" s="46">
        <v>5.3852398520838604E-2</v>
      </c>
    </row>
    <row r="138" spans="1:15" x14ac:dyDescent="0.3">
      <c r="A138" s="23" t="s">
        <v>80</v>
      </c>
      <c r="B138" s="44">
        <v>19963.904296875</v>
      </c>
      <c r="C138" s="44">
        <v>19702.609375</v>
      </c>
      <c r="D138" s="44">
        <v>20070.125</v>
      </c>
      <c r="E138" s="44">
        <v>24375</v>
      </c>
      <c r="F138" s="44">
        <v>25714.7890625</v>
      </c>
      <c r="G138" s="44">
        <v>29517.724609375</v>
      </c>
      <c r="H138" s="44">
        <v>29480.482421875</v>
      </c>
      <c r="I138" s="44">
        <v>32367.46484375</v>
      </c>
      <c r="J138" s="44">
        <v>27238.8828125</v>
      </c>
      <c r="K138" s="44">
        <v>25598.34765625</v>
      </c>
      <c r="L138" s="44">
        <v>22005.66015625</v>
      </c>
      <c r="M138" s="44">
        <v>21872.6484375</v>
      </c>
      <c r="N138" s="44">
        <v>144319</v>
      </c>
      <c r="O138" s="44">
        <v>297907.625</v>
      </c>
    </row>
    <row r="139" spans="1:15" x14ac:dyDescent="0.3">
      <c r="A139" s="45" t="s">
        <v>102</v>
      </c>
      <c r="B139" s="46">
        <v>0.22957772807803459</v>
      </c>
      <c r="C139" s="46">
        <v>8.1841383403338144E-2</v>
      </c>
      <c r="D139" s="46">
        <v>-9.6008156060219646E-2</v>
      </c>
      <c r="E139" s="46">
        <v>0.11702711824994072</v>
      </c>
      <c r="F139" s="46">
        <v>2.4944601416288681E-2</v>
      </c>
      <c r="G139" s="46">
        <v>0.17851317494458957</v>
      </c>
      <c r="H139" s="46">
        <v>1.9597004707207124E-2</v>
      </c>
      <c r="I139" s="46">
        <v>-9.6773275793000865E-2</v>
      </c>
      <c r="J139" s="46">
        <v>8.9523903568717436E-2</v>
      </c>
      <c r="K139" s="46">
        <v>5.9088700848573317E-2</v>
      </c>
      <c r="L139" s="46">
        <v>5.8110783239155583E-2</v>
      </c>
      <c r="M139" s="46">
        <v>0.11820051011401279</v>
      </c>
      <c r="N139" s="46">
        <v>3.1693893364337859E-2</v>
      </c>
      <c r="O139" s="46">
        <v>5.310564203742358E-2</v>
      </c>
    </row>
    <row r="140" spans="1:15" x14ac:dyDescent="0.3">
      <c r="A140" s="23" t="s">
        <v>81</v>
      </c>
      <c r="B140" s="44">
        <v>3912.501220703125</v>
      </c>
      <c r="C140" s="44">
        <v>5337.38525390625</v>
      </c>
      <c r="D140" s="44">
        <v>6628.00439453125</v>
      </c>
      <c r="E140" s="44">
        <v>10170.6171875</v>
      </c>
      <c r="F140" s="44">
        <v>11176.5888671875</v>
      </c>
      <c r="G140" s="44">
        <v>10438.41796875</v>
      </c>
      <c r="H140" s="44">
        <v>10448.6416015625</v>
      </c>
      <c r="I140" s="44">
        <v>11441.708984375</v>
      </c>
      <c r="J140" s="44">
        <v>8911.6298828125</v>
      </c>
      <c r="K140" s="44">
        <v>6635.896484375</v>
      </c>
      <c r="L140" s="44">
        <v>5212.03466796875</v>
      </c>
      <c r="M140" s="44">
        <v>5713.1943359375</v>
      </c>
      <c r="N140" s="44">
        <v>52416</v>
      </c>
      <c r="O140" s="44">
        <v>96026.6171875</v>
      </c>
    </row>
    <row r="141" spans="1:15" x14ac:dyDescent="0.3">
      <c r="A141" s="45" t="s">
        <v>102</v>
      </c>
      <c r="B141" s="46">
        <v>0.1381767572554875</v>
      </c>
      <c r="C141" s="46">
        <v>0.51007919963197657</v>
      </c>
      <c r="D141" s="46">
        <v>0.16274702956345655</v>
      </c>
      <c r="E141" s="46">
        <v>0.13863564827332034</v>
      </c>
      <c r="F141" s="46">
        <v>0.20232499235994697</v>
      </c>
      <c r="G141" s="46">
        <v>1.2513118270891832E-2</v>
      </c>
      <c r="H141" s="46">
        <v>-0.25186685263347275</v>
      </c>
      <c r="I141" s="46">
        <v>-0.24765761287614438</v>
      </c>
      <c r="J141" s="46" t="e">
        <v>#VALUE!</v>
      </c>
      <c r="K141" s="46">
        <v>-0.10321628389387501</v>
      </c>
      <c r="L141" s="46">
        <v>8.503139595908854E-2</v>
      </c>
      <c r="M141" s="46">
        <v>0.36043287835667515</v>
      </c>
      <c r="N141" s="46" t="e">
        <v>#VALUE!</v>
      </c>
      <c r="O141" s="46">
        <v>-6.7455188663617157E-3</v>
      </c>
    </row>
    <row r="142" spans="1:15" x14ac:dyDescent="0.3">
      <c r="A142" s="23" t="s">
        <v>82</v>
      </c>
      <c r="B142" s="44" t="s">
        <v>19</v>
      </c>
      <c r="C142" s="44" t="s">
        <v>19</v>
      </c>
      <c r="D142" s="44" t="s">
        <v>19</v>
      </c>
      <c r="E142" s="44" t="s">
        <v>19</v>
      </c>
      <c r="F142" s="44" t="s">
        <v>19</v>
      </c>
      <c r="G142" s="44" t="s">
        <v>19</v>
      </c>
      <c r="H142" s="44" t="s">
        <v>19</v>
      </c>
      <c r="I142" s="44" t="s">
        <v>19</v>
      </c>
      <c r="J142" s="44" t="s">
        <v>19</v>
      </c>
      <c r="K142" s="44" t="s">
        <v>19</v>
      </c>
      <c r="L142" s="44" t="s">
        <v>19</v>
      </c>
      <c r="M142" s="44" t="s">
        <v>19</v>
      </c>
      <c r="N142" s="44" t="s">
        <v>19</v>
      </c>
      <c r="O142" s="44" t="s">
        <v>19</v>
      </c>
    </row>
    <row r="143" spans="1:15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  <c r="N143" s="46" t="e">
        <v>#VALUE!</v>
      </c>
      <c r="O143" s="46" t="e">
        <v>#VALUE!</v>
      </c>
    </row>
  </sheetData>
  <conditionalFormatting sqref="B5:O10">
    <cfRule type="expression" dxfId="435" priority="2" stopIfTrue="1">
      <formula>ISERROR(B5)</formula>
    </cfRule>
  </conditionalFormatting>
  <conditionalFormatting sqref="B11:O12 B19:O20 B37:O38 B45:O48 B53:O54 B65:O66 B73:O76 B85:O86 B93:O94 B103:O104">
    <cfRule type="expression" dxfId="434" priority="1" stopIfTrue="1">
      <formula>ISERROR(B11)</formula>
    </cfRule>
  </conditionalFormatting>
  <conditionalFormatting sqref="B13:O143">
    <cfRule type="expression" dxfId="433" priority="3">
      <formula>ISERROR(B13)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40A38-3EFF-4950-87AA-69435649EBCB}">
  <dimension ref="A1:R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78" bestFit="1" customWidth="1"/>
    <col min="2" max="13" width="11.5703125" style="78" customWidth="1"/>
    <col min="14" max="14" width="13.140625" style="78" bestFit="1" customWidth="1"/>
    <col min="15" max="15" width="12.85546875" style="78" bestFit="1" customWidth="1"/>
    <col min="16" max="16384" width="11.42578125" style="78"/>
  </cols>
  <sheetData>
    <row r="1" spans="1:18" ht="17.25" x14ac:dyDescent="0.35">
      <c r="A1" s="77" t="s">
        <v>139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8" ht="17.25" x14ac:dyDescent="0.35">
      <c r="A2" s="77" t="s">
        <v>140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8" customFormat="1" ht="12.75" x14ac:dyDescent="0.2"/>
    <row r="4" spans="1:18" s="81" customFormat="1" x14ac:dyDescent="0.3">
      <c r="A4" s="50" t="s">
        <v>9</v>
      </c>
      <c r="B4" s="79" t="s">
        <v>90</v>
      </c>
      <c r="C4" s="80" t="s">
        <v>91</v>
      </c>
      <c r="D4" s="80" t="s">
        <v>92</v>
      </c>
      <c r="E4" s="80" t="s">
        <v>93</v>
      </c>
      <c r="F4" s="80" t="s">
        <v>94</v>
      </c>
      <c r="G4" s="80" t="s">
        <v>95</v>
      </c>
      <c r="H4" s="80" t="s">
        <v>96</v>
      </c>
      <c r="I4" s="80" t="s">
        <v>97</v>
      </c>
      <c r="J4" s="80" t="s">
        <v>98</v>
      </c>
      <c r="K4" s="80" t="s">
        <v>99</v>
      </c>
      <c r="L4" s="80" t="s">
        <v>100</v>
      </c>
      <c r="M4" s="80" t="s">
        <v>101</v>
      </c>
      <c r="N4" s="80" t="s">
        <v>132</v>
      </c>
      <c r="O4" s="80" t="s">
        <v>133</v>
      </c>
    </row>
    <row r="5" spans="1:18" s="83" customFormat="1" ht="17.25" x14ac:dyDescent="0.35">
      <c r="A5" s="72" t="s">
        <v>12</v>
      </c>
      <c r="B5" s="82">
        <v>87544.4140625</v>
      </c>
      <c r="C5" s="82">
        <v>85609.0078125</v>
      </c>
      <c r="D5" s="82">
        <v>122885.9140625</v>
      </c>
      <c r="E5" s="82">
        <v>220516.78125</v>
      </c>
      <c r="F5" s="82">
        <v>252873.40625</v>
      </c>
      <c r="G5" s="82">
        <v>306398.25</v>
      </c>
      <c r="H5" s="82">
        <v>469426.65625</v>
      </c>
      <c r="I5" s="82">
        <v>507370.84375</v>
      </c>
      <c r="J5" s="82">
        <v>379531.09375</v>
      </c>
      <c r="K5" s="82">
        <v>237993.5625</v>
      </c>
      <c r="L5" s="82">
        <v>109884.484375</v>
      </c>
      <c r="M5" s="82">
        <v>145528.46875</v>
      </c>
      <c r="N5" s="82">
        <v>1915600</v>
      </c>
      <c r="O5" s="82">
        <v>2925563</v>
      </c>
    </row>
    <row r="6" spans="1:18" ht="17.25" x14ac:dyDescent="0.35">
      <c r="A6" s="84" t="s">
        <v>138</v>
      </c>
      <c r="B6" s="85">
        <v>0.63276167340482703</v>
      </c>
      <c r="C6" s="85">
        <v>0.46206152225967528</v>
      </c>
      <c r="D6" s="85">
        <v>0.30443137217177157</v>
      </c>
      <c r="E6" s="85">
        <v>0.21380609684733731</v>
      </c>
      <c r="F6" s="85">
        <v>0.23333149673691686</v>
      </c>
      <c r="G6" s="85">
        <v>0.12364304097261322</v>
      </c>
      <c r="H6" s="85">
        <v>1.9298517511345065E-2</v>
      </c>
      <c r="I6" s="85">
        <v>3.2573128317087259E-2</v>
      </c>
      <c r="J6" s="85">
        <v>0.17737703748355113</v>
      </c>
      <c r="K6" s="85">
        <v>0.15516214533185305</v>
      </c>
      <c r="L6" s="85">
        <v>8.9135971708757778E-4</v>
      </c>
      <c r="M6" s="85">
        <v>0.17326992129531274</v>
      </c>
      <c r="N6" s="85">
        <v>9.3395689688755237E-2</v>
      </c>
      <c r="O6" s="85">
        <v>0.1339945284149536</v>
      </c>
      <c r="R6" s="81"/>
    </row>
    <row r="7" spans="1:18" s="83" customFormat="1" x14ac:dyDescent="0.3">
      <c r="A7" s="17" t="s">
        <v>13</v>
      </c>
      <c r="B7" s="86">
        <v>16655.201171875</v>
      </c>
      <c r="C7" s="86">
        <v>16324.88671875</v>
      </c>
      <c r="D7" s="86">
        <v>23041.470703125</v>
      </c>
      <c r="E7" s="86">
        <v>52461.7109375</v>
      </c>
      <c r="F7" s="86">
        <v>57751.703125</v>
      </c>
      <c r="G7" s="86">
        <v>93708.890625</v>
      </c>
      <c r="H7" s="86">
        <v>161813.109375</v>
      </c>
      <c r="I7" s="86">
        <v>169091.734375</v>
      </c>
      <c r="J7" s="86">
        <v>120477.1171875</v>
      </c>
      <c r="K7" s="86">
        <v>56910.9609375</v>
      </c>
      <c r="L7" s="86">
        <v>21814.755859375</v>
      </c>
      <c r="M7" s="86">
        <v>41798.34375</v>
      </c>
      <c r="N7" s="86">
        <v>602842</v>
      </c>
      <c r="O7" s="86">
        <v>831849.875</v>
      </c>
    </row>
    <row r="8" spans="1:18" x14ac:dyDescent="0.3">
      <c r="A8" s="87" t="s">
        <v>138</v>
      </c>
      <c r="B8" s="88">
        <v>0.3644554259159492</v>
      </c>
      <c r="C8" s="88">
        <v>0.2251674990345861</v>
      </c>
      <c r="D8" s="88">
        <v>0.12651463427909548</v>
      </c>
      <c r="E8" s="88">
        <v>0.14742610402891848</v>
      </c>
      <c r="F8" s="88">
        <v>0.13599801943848591</v>
      </c>
      <c r="G8" s="88">
        <v>0.15239102101096347</v>
      </c>
      <c r="H8" s="88">
        <v>2.6942258217292073E-2</v>
      </c>
      <c r="I8" s="88">
        <v>8.126661772832787E-2</v>
      </c>
      <c r="J8" s="88">
        <v>0.20320831707190332</v>
      </c>
      <c r="K8" s="88">
        <v>0.16965206454037435</v>
      </c>
      <c r="L8" s="88">
        <v>9.4062825115274654E-2</v>
      </c>
      <c r="M8" s="88">
        <v>0.47302324989133393</v>
      </c>
      <c r="N8" s="88">
        <v>0.1036300845022334</v>
      </c>
      <c r="O8" s="88">
        <v>0.13190242145138087</v>
      </c>
    </row>
    <row r="9" spans="1:18" s="83" customFormat="1" x14ac:dyDescent="0.3">
      <c r="A9" s="17" t="s">
        <v>14</v>
      </c>
      <c r="B9" s="86">
        <v>70889.2109375</v>
      </c>
      <c r="C9" s="86">
        <v>69284.125</v>
      </c>
      <c r="D9" s="86">
        <v>99844.4453125</v>
      </c>
      <c r="E9" s="86">
        <v>168055.0625</v>
      </c>
      <c r="F9" s="86">
        <v>195121.703125</v>
      </c>
      <c r="G9" s="86">
        <v>212689.375</v>
      </c>
      <c r="H9" s="86">
        <v>307613.5625</v>
      </c>
      <c r="I9" s="86">
        <v>338279.09375</v>
      </c>
      <c r="J9" s="86">
        <v>259053.96875</v>
      </c>
      <c r="K9" s="86">
        <v>181082.609375</v>
      </c>
      <c r="L9" s="86">
        <v>88069.7265625</v>
      </c>
      <c r="M9" s="86">
        <v>103730.125</v>
      </c>
      <c r="N9" s="86">
        <v>1312757</v>
      </c>
      <c r="O9" s="86">
        <v>2093713</v>
      </c>
    </row>
    <row r="10" spans="1:18" x14ac:dyDescent="0.3">
      <c r="A10" s="87" t="s">
        <v>138</v>
      </c>
      <c r="B10" s="88">
        <v>0.71184897998724861</v>
      </c>
      <c r="C10" s="88">
        <v>0.53185140172491951</v>
      </c>
      <c r="D10" s="88">
        <v>0.35377279444088405</v>
      </c>
      <c r="E10" s="88">
        <v>0.23612973132756393</v>
      </c>
      <c r="F10" s="88">
        <v>0.26542223946230403</v>
      </c>
      <c r="G10" s="88">
        <v>0.11142727739541616</v>
      </c>
      <c r="H10" s="88">
        <v>1.5323245598744269E-2</v>
      </c>
      <c r="I10" s="88">
        <v>9.8409982386208385E-3</v>
      </c>
      <c r="J10" s="88">
        <v>0.1657378776670384</v>
      </c>
      <c r="K10" s="88">
        <v>0.15068210654700956</v>
      </c>
      <c r="L10" s="88">
        <v>-1.9785542640525587E-2</v>
      </c>
      <c r="M10" s="88">
        <v>8.4353996058826694E-2</v>
      </c>
      <c r="N10" s="88">
        <v>8.8758314152476356E-2</v>
      </c>
      <c r="O10" s="88">
        <v>0.1348278591544658</v>
      </c>
    </row>
    <row r="11" spans="1:18" s="83" customFormat="1" x14ac:dyDescent="0.3">
      <c r="A11" s="19" t="s">
        <v>15</v>
      </c>
      <c r="B11" s="89">
        <v>4399.23388671875</v>
      </c>
      <c r="C11" s="89">
        <v>3605.915771484375</v>
      </c>
      <c r="D11" s="89">
        <v>4972.59130859375</v>
      </c>
      <c r="E11" s="89">
        <v>6671.34814453125</v>
      </c>
      <c r="F11" s="89">
        <v>7601.5625</v>
      </c>
      <c r="G11" s="89">
        <v>9708.5205078125</v>
      </c>
      <c r="H11" s="89">
        <v>12153.9794921875</v>
      </c>
      <c r="I11" s="89">
        <v>13725.48828125</v>
      </c>
      <c r="J11" s="89">
        <v>9745.3486328125</v>
      </c>
      <c r="K11" s="89">
        <v>6878.3828125</v>
      </c>
      <c r="L11" s="89">
        <v>5908.05712890625</v>
      </c>
      <c r="M11" s="89">
        <v>4407.15625</v>
      </c>
      <c r="N11" s="89">
        <v>52934</v>
      </c>
      <c r="O11" s="89">
        <v>89777.5859375</v>
      </c>
    </row>
    <row r="12" spans="1:18" x14ac:dyDescent="0.3">
      <c r="A12" s="90" t="s">
        <v>138</v>
      </c>
      <c r="B12" s="91">
        <v>0.63504782347801614</v>
      </c>
      <c r="C12" s="91">
        <v>1.3297399397695172E-2</v>
      </c>
      <c r="D12" s="91">
        <v>-3.3556543184757474E-2</v>
      </c>
      <c r="E12" s="91">
        <v>9.2321748377277621E-2</v>
      </c>
      <c r="F12" s="91">
        <v>0.17263520763393955</v>
      </c>
      <c r="G12" s="91">
        <v>-2.2527289821035881E-2</v>
      </c>
      <c r="H12" s="91">
        <v>-0.20326467718765445</v>
      </c>
      <c r="I12" s="91">
        <v>-8.3641054137802456E-2</v>
      </c>
      <c r="J12" s="91">
        <v>-0.10302814963209657</v>
      </c>
      <c r="K12" s="91">
        <v>3.0381826917935707E-2</v>
      </c>
      <c r="L12" s="91">
        <v>-0.21610747185950641</v>
      </c>
      <c r="M12" s="91">
        <v>0.14896229584303494</v>
      </c>
      <c r="N12" s="91">
        <v>-7.9608218082615381E-2</v>
      </c>
      <c r="O12" s="91">
        <v>-3.5298420769767913E-2</v>
      </c>
    </row>
    <row r="13" spans="1:18" s="83" customFormat="1" x14ac:dyDescent="0.3">
      <c r="A13" s="28" t="s">
        <v>16</v>
      </c>
      <c r="B13" s="92">
        <v>2476.671630859375</v>
      </c>
      <c r="C13" s="92">
        <v>2198.55419921875</v>
      </c>
      <c r="D13" s="92">
        <v>2799.6904296875</v>
      </c>
      <c r="E13" s="92">
        <v>3536.78173828125</v>
      </c>
      <c r="F13" s="92">
        <v>3763.916015625</v>
      </c>
      <c r="G13" s="92">
        <v>4908.06884765625</v>
      </c>
      <c r="H13" s="92">
        <v>6253.5146484375</v>
      </c>
      <c r="I13" s="92">
        <v>6958.580078125</v>
      </c>
      <c r="J13" s="92">
        <v>5337.6455078125</v>
      </c>
      <c r="K13" s="92">
        <v>3419.022705078125</v>
      </c>
      <c r="L13" s="92">
        <v>3425.388916015625</v>
      </c>
      <c r="M13" s="92">
        <v>2420.095703125</v>
      </c>
      <c r="N13" s="92">
        <v>27221</v>
      </c>
      <c r="O13" s="92">
        <v>47497.9296875</v>
      </c>
    </row>
    <row r="14" spans="1:18" x14ac:dyDescent="0.3">
      <c r="A14" s="93" t="s">
        <v>138</v>
      </c>
      <c r="B14" s="94">
        <v>0.39377297807061351</v>
      </c>
      <c r="C14" s="94">
        <v>6.2437293948978158E-2</v>
      </c>
      <c r="D14" s="94">
        <v>-1.2777766586277257E-2</v>
      </c>
      <c r="E14" s="94">
        <v>0.1209710018608233</v>
      </c>
      <c r="F14" s="94">
        <v>0.14456985606720393</v>
      </c>
      <c r="G14" s="94">
        <v>3.8923380508553061E-2</v>
      </c>
      <c r="H14" s="94">
        <v>-8.6014243027817364E-2</v>
      </c>
      <c r="I14" s="94">
        <v>-2.6408063656882225E-2</v>
      </c>
      <c r="J14" s="94">
        <v>-1.3348655472371095E-2</v>
      </c>
      <c r="K14" s="94">
        <v>4.3573342565613633E-2</v>
      </c>
      <c r="L14" s="94">
        <v>-0.2611852005691716</v>
      </c>
      <c r="M14" s="94">
        <v>5.2363869227489611E-2</v>
      </c>
      <c r="N14" s="94">
        <v>-6.9640721139856299E-3</v>
      </c>
      <c r="O14" s="94">
        <v>7.6739818599710658E-4</v>
      </c>
    </row>
    <row r="15" spans="1:18" s="83" customFormat="1" x14ac:dyDescent="0.3">
      <c r="A15" s="28" t="s">
        <v>17</v>
      </c>
      <c r="B15" s="92">
        <v>1372.1746826171875</v>
      </c>
      <c r="C15" s="92">
        <v>1273.304443359375</v>
      </c>
      <c r="D15" s="92">
        <v>1894.437255859375</v>
      </c>
      <c r="E15" s="92">
        <v>2337.060791015625</v>
      </c>
      <c r="F15" s="92">
        <v>2839.2626953125</v>
      </c>
      <c r="G15" s="92">
        <v>3732.731201171875</v>
      </c>
      <c r="H15" s="92">
        <v>4554.3583984375</v>
      </c>
      <c r="I15" s="92">
        <v>5279.7705078125</v>
      </c>
      <c r="J15" s="92">
        <v>3219.495361328125</v>
      </c>
      <c r="K15" s="92">
        <v>2658.67724609375</v>
      </c>
      <c r="L15" s="92">
        <v>1715.9921875</v>
      </c>
      <c r="M15" s="92">
        <v>1456.6624755859375</v>
      </c>
      <c r="N15" s="92">
        <v>19625</v>
      </c>
      <c r="O15" s="92">
        <v>32333.927734375</v>
      </c>
    </row>
    <row r="16" spans="1:18" x14ac:dyDescent="0.3">
      <c r="A16" s="93" t="s">
        <v>138</v>
      </c>
      <c r="B16" s="94">
        <v>0.96264775265116254</v>
      </c>
      <c r="C16" s="94">
        <v>-2.6223301778439102E-2</v>
      </c>
      <c r="D16" s="94">
        <v>-1.686203279941394E-2</v>
      </c>
      <c r="E16" s="94">
        <v>-3.5594329062321461E-2</v>
      </c>
      <c r="F16" s="94">
        <v>0.1612931056778304</v>
      </c>
      <c r="G16" s="94">
        <v>-1.0522872158150488E-2</v>
      </c>
      <c r="H16" s="94">
        <v>-0.28924315843296056</v>
      </c>
      <c r="I16" s="94">
        <v>-0.12775296424051499</v>
      </c>
      <c r="J16" s="94">
        <v>-0.2340981479502465</v>
      </c>
      <c r="K16" s="94">
        <v>-2.3052658570112719E-4</v>
      </c>
      <c r="L16" s="94">
        <v>-0.16367634755928731</v>
      </c>
      <c r="M16" s="94">
        <v>0.22767740988314461</v>
      </c>
      <c r="N16" s="94">
        <v>-0.1423279020075485</v>
      </c>
      <c r="O16" s="94">
        <v>-7.9757918375968601E-2</v>
      </c>
    </row>
    <row r="17" spans="1:15" s="83" customFormat="1" x14ac:dyDescent="0.3">
      <c r="A17" s="28" t="s">
        <v>18</v>
      </c>
      <c r="B17" s="92">
        <v>550.38751220703125</v>
      </c>
      <c r="C17" s="92" t="s">
        <v>19</v>
      </c>
      <c r="D17" s="92" t="s">
        <v>19</v>
      </c>
      <c r="E17" s="92">
        <v>797.505859375</v>
      </c>
      <c r="F17" s="92">
        <v>998.3834228515625</v>
      </c>
      <c r="G17" s="92">
        <v>1067.720458984375</v>
      </c>
      <c r="H17" s="92">
        <v>1346.1063232421875</v>
      </c>
      <c r="I17" s="92">
        <v>1487.13720703125</v>
      </c>
      <c r="J17" s="92">
        <v>1188.207763671875</v>
      </c>
      <c r="K17" s="92">
        <v>800.6832275390625</v>
      </c>
      <c r="L17" s="92">
        <v>766.6761474609375</v>
      </c>
      <c r="M17" s="92">
        <v>530.39813232421875</v>
      </c>
      <c r="N17" s="92">
        <v>6087</v>
      </c>
      <c r="O17" s="92">
        <v>9945.7265625</v>
      </c>
    </row>
    <row r="18" spans="1:15" x14ac:dyDescent="0.3">
      <c r="A18" s="93" t="s">
        <v>138</v>
      </c>
      <c r="B18" s="94" t="e">
        <v>#VALUE!</v>
      </c>
      <c r="C18" s="94" t="e">
        <v>#VALUE!</v>
      </c>
      <c r="D18" s="94" t="e">
        <v>#VALUE!</v>
      </c>
      <c r="E18" s="94" t="e">
        <v>#VALUE!</v>
      </c>
      <c r="F18" s="94" t="e">
        <v>#VALUE!</v>
      </c>
      <c r="G18" s="94" t="e">
        <v>#VALUE!</v>
      </c>
      <c r="H18" s="94" t="e">
        <v>#VALUE!</v>
      </c>
      <c r="I18" s="94" t="e">
        <v>#VALUE!</v>
      </c>
      <c r="J18" s="94" t="e">
        <v>#VALUE!</v>
      </c>
      <c r="K18" s="94" t="e">
        <v>#VALUE!</v>
      </c>
      <c r="L18" s="94" t="e">
        <v>#VALUE!</v>
      </c>
      <c r="M18" s="94" t="e">
        <v>#VALUE!</v>
      </c>
      <c r="N18" s="94" t="e">
        <v>#VALUE!</v>
      </c>
      <c r="O18" s="94" t="e">
        <v>#VALUE!</v>
      </c>
    </row>
    <row r="19" spans="1:15" s="83" customFormat="1" x14ac:dyDescent="0.3">
      <c r="A19" s="19" t="s">
        <v>20</v>
      </c>
      <c r="B19" s="89">
        <v>6143.765625</v>
      </c>
      <c r="C19" s="89">
        <v>6271.31005859375</v>
      </c>
      <c r="D19" s="89">
        <v>8795.0048828125</v>
      </c>
      <c r="E19" s="89">
        <v>16083.5927734375</v>
      </c>
      <c r="F19" s="89">
        <v>23592.232421875</v>
      </c>
      <c r="G19" s="89">
        <v>39528.5703125</v>
      </c>
      <c r="H19" s="89">
        <v>63482.80078125</v>
      </c>
      <c r="I19" s="89">
        <v>68869.1484375</v>
      </c>
      <c r="J19" s="89">
        <v>47679.11328125</v>
      </c>
      <c r="K19" s="89">
        <v>19698.212890625</v>
      </c>
      <c r="L19" s="89">
        <v>6977.85888671875</v>
      </c>
      <c r="M19" s="89">
        <v>8179.70263671875</v>
      </c>
      <c r="N19" s="89">
        <v>243151</v>
      </c>
      <c r="O19" s="89">
        <v>315301.3125</v>
      </c>
    </row>
    <row r="20" spans="1:15" x14ac:dyDescent="0.3">
      <c r="A20" s="95" t="s">
        <v>138</v>
      </c>
      <c r="B20" s="91">
        <v>0.42551272001532642</v>
      </c>
      <c r="C20" s="91">
        <v>0.41912136885596124</v>
      </c>
      <c r="D20" s="91">
        <v>0.19031088681421307</v>
      </c>
      <c r="E20" s="91">
        <v>0.1701806690683309</v>
      </c>
      <c r="F20" s="91">
        <v>0.22638789997107447</v>
      </c>
      <c r="G20" s="91">
        <v>0.23756877563741866</v>
      </c>
      <c r="H20" s="91">
        <v>3.8936338575322901E-2</v>
      </c>
      <c r="I20" s="91">
        <v>9.9922184124975055E-2</v>
      </c>
      <c r="J20" s="91">
        <v>0.28430060908737276</v>
      </c>
      <c r="K20" s="91">
        <v>0.3393540945146758</v>
      </c>
      <c r="L20" s="91">
        <v>8.4925008850198463E-2</v>
      </c>
      <c r="M20" s="91">
        <v>0.28814373233726914</v>
      </c>
      <c r="N20" s="91">
        <v>0.14683784068809397</v>
      </c>
      <c r="O20" s="91">
        <v>0.17051424522296652</v>
      </c>
    </row>
    <row r="21" spans="1:15" s="83" customFormat="1" x14ac:dyDescent="0.3">
      <c r="A21" s="23" t="s">
        <v>21</v>
      </c>
      <c r="B21" s="92">
        <v>4019.102294921875</v>
      </c>
      <c r="C21" s="92">
        <v>4040.791748046875</v>
      </c>
      <c r="D21" s="92">
        <v>5435.25146484375</v>
      </c>
      <c r="E21" s="92">
        <v>9515.431640625</v>
      </c>
      <c r="F21" s="92">
        <v>11570.6005859375</v>
      </c>
      <c r="G21" s="92">
        <v>18258.8203125</v>
      </c>
      <c r="H21" s="92">
        <v>26420.94140625</v>
      </c>
      <c r="I21" s="92">
        <v>32795.71484375</v>
      </c>
      <c r="J21" s="92">
        <v>22645.73828125</v>
      </c>
      <c r="K21" s="92">
        <v>10920.5068359375</v>
      </c>
      <c r="L21" s="92">
        <v>4465.03271484375</v>
      </c>
      <c r="M21" s="92">
        <v>5889.0244140625</v>
      </c>
      <c r="N21" s="92">
        <v>111691</v>
      </c>
      <c r="O21" s="92">
        <v>155976.953125</v>
      </c>
    </row>
    <row r="22" spans="1:15" x14ac:dyDescent="0.3">
      <c r="A22" s="93" t="s">
        <v>138</v>
      </c>
      <c r="B22" s="94">
        <v>0.32757369046167462</v>
      </c>
      <c r="C22" s="94">
        <v>0.27751399847603708</v>
      </c>
      <c r="D22" s="94">
        <v>0.2241829300561162</v>
      </c>
      <c r="E22" s="94">
        <v>0.20353434231020542</v>
      </c>
      <c r="F22" s="94">
        <v>0.19209759985656549</v>
      </c>
      <c r="G22" s="94">
        <v>0.22871905222990077</v>
      </c>
      <c r="H22" s="94">
        <v>8.9286830114852639E-2</v>
      </c>
      <c r="I22" s="94">
        <v>0.16170363028622561</v>
      </c>
      <c r="J22" s="94">
        <v>0.38917193758668384</v>
      </c>
      <c r="K22" s="94">
        <v>0.41635630383483702</v>
      </c>
      <c r="L22" s="94">
        <v>0.24680176295543868</v>
      </c>
      <c r="M22" s="94">
        <v>0.42778137595554111</v>
      </c>
      <c r="N22" s="94">
        <v>0.19642806781164548</v>
      </c>
      <c r="O22" s="94">
        <v>0.2252096643608972</v>
      </c>
    </row>
    <row r="23" spans="1:15" s="83" customFormat="1" x14ac:dyDescent="0.3">
      <c r="A23" s="23" t="s">
        <v>22</v>
      </c>
      <c r="B23" s="92">
        <v>556.25146484375</v>
      </c>
      <c r="C23" s="92" t="s">
        <v>19</v>
      </c>
      <c r="D23" s="92">
        <v>710.457275390625</v>
      </c>
      <c r="E23" s="92">
        <v>667.34661865234375</v>
      </c>
      <c r="F23" s="92">
        <v>1311.24658203125</v>
      </c>
      <c r="G23" s="92">
        <v>1747.503173828125</v>
      </c>
      <c r="H23" s="92">
        <v>2333.39453125</v>
      </c>
      <c r="I23" s="92">
        <v>2436.87353515625</v>
      </c>
      <c r="J23" s="92">
        <v>2128.203857421875</v>
      </c>
      <c r="K23" s="92">
        <v>1278.737548828125</v>
      </c>
      <c r="L23" s="92">
        <v>800.2442626953125</v>
      </c>
      <c r="M23" s="92" t="s">
        <v>19</v>
      </c>
      <c r="N23" s="92">
        <v>9957</v>
      </c>
      <c r="O23" s="92">
        <v>14690.81640625</v>
      </c>
    </row>
    <row r="24" spans="1:15" x14ac:dyDescent="0.3">
      <c r="A24" s="93" t="s">
        <v>138</v>
      </c>
      <c r="B24" s="94">
        <v>2.127959912136189</v>
      </c>
      <c r="C24" s="94" t="e">
        <v>#VALUE!</v>
      </c>
      <c r="D24" s="94">
        <v>-2.5021811120388003E-2</v>
      </c>
      <c r="E24" s="94">
        <v>-8.866471938312831E-2</v>
      </c>
      <c r="F24" s="94">
        <v>0.10265126392835114</v>
      </c>
      <c r="G24" s="94">
        <v>0.3514081248863053</v>
      </c>
      <c r="H24" s="94">
        <v>-0.16295537082787387</v>
      </c>
      <c r="I24" s="94">
        <v>-0.32858332802488111</v>
      </c>
      <c r="J24" s="94">
        <v>0.27351296230757233</v>
      </c>
      <c r="K24" s="94">
        <v>0.50089437556724559</v>
      </c>
      <c r="L24" s="94">
        <v>0.3867445090322098</v>
      </c>
      <c r="M24" s="94" t="e">
        <v>#VALUE!</v>
      </c>
      <c r="N24" s="94">
        <v>-5.8039926076781261E-2</v>
      </c>
      <c r="O24" s="94">
        <v>3.9082294076930958E-2</v>
      </c>
    </row>
    <row r="25" spans="1:15" s="83" customFormat="1" x14ac:dyDescent="0.3">
      <c r="A25" s="23" t="s">
        <v>23</v>
      </c>
      <c r="B25" s="92" t="s">
        <v>19</v>
      </c>
      <c r="C25" s="92" t="s">
        <v>19</v>
      </c>
      <c r="D25" s="92" t="s">
        <v>19</v>
      </c>
      <c r="E25" s="92">
        <v>2861.127197265625</v>
      </c>
      <c r="F25" s="92">
        <v>5696.98876953125</v>
      </c>
      <c r="G25" s="92">
        <v>11504.8212890625</v>
      </c>
      <c r="H25" s="92">
        <v>19686.20703125</v>
      </c>
      <c r="I25" s="92">
        <v>19125.423828125</v>
      </c>
      <c r="J25" s="92">
        <v>11711.953125</v>
      </c>
      <c r="K25" s="92">
        <v>2892.98583984375</v>
      </c>
      <c r="L25" s="92" t="s">
        <v>19</v>
      </c>
      <c r="M25" s="92" t="s">
        <v>19</v>
      </c>
      <c r="N25" s="92">
        <v>67725</v>
      </c>
      <c r="O25" s="92">
        <v>74175.3828125</v>
      </c>
    </row>
    <row r="26" spans="1:15" x14ac:dyDescent="0.3">
      <c r="A26" s="93" t="s">
        <v>138</v>
      </c>
      <c r="B26" s="94" t="e">
        <v>#VALUE!</v>
      </c>
      <c r="C26" s="94" t="e">
        <v>#VALUE!</v>
      </c>
      <c r="D26" s="94" t="e">
        <v>#VALUE!</v>
      </c>
      <c r="E26" s="94">
        <v>0.33221439927064095</v>
      </c>
      <c r="F26" s="94">
        <v>0.55934027131807806</v>
      </c>
      <c r="G26" s="94">
        <v>0.39496715042600544</v>
      </c>
      <c r="H26" s="94">
        <v>5.2901100186776864E-2</v>
      </c>
      <c r="I26" s="94">
        <v>0.14427207644203774</v>
      </c>
      <c r="J26" s="94">
        <v>0.14194860362899067</v>
      </c>
      <c r="K26" s="94">
        <v>8.7460106998041964E-2</v>
      </c>
      <c r="L26" s="94" t="e">
        <v>#VALUE!</v>
      </c>
      <c r="M26" s="94" t="e">
        <v>#VALUE!</v>
      </c>
      <c r="N26" s="94">
        <v>0.1764325099405005</v>
      </c>
      <c r="O26" s="94">
        <v>0.15933955937045247</v>
      </c>
    </row>
    <row r="27" spans="1:15" s="83" customFormat="1" x14ac:dyDescent="0.3">
      <c r="A27" s="23" t="s">
        <v>24</v>
      </c>
      <c r="B27" s="92" t="s">
        <v>19</v>
      </c>
      <c r="C27" s="92" t="s">
        <v>19</v>
      </c>
      <c r="D27" s="92" t="s">
        <v>19</v>
      </c>
      <c r="E27" s="92">
        <v>869.37640380859375</v>
      </c>
      <c r="F27" s="92">
        <v>1334.1978759765625</v>
      </c>
      <c r="G27" s="92">
        <v>3232.589111328125</v>
      </c>
      <c r="H27" s="92">
        <v>7301.92822265625</v>
      </c>
      <c r="I27" s="92">
        <v>5663.23486328125</v>
      </c>
      <c r="J27" s="92">
        <v>3771.679931640625</v>
      </c>
      <c r="K27" s="92">
        <v>777.64813232421875</v>
      </c>
      <c r="L27" s="92" t="s">
        <v>19</v>
      </c>
      <c r="M27" s="92" t="s">
        <v>19</v>
      </c>
      <c r="N27" s="92">
        <v>21303</v>
      </c>
      <c r="O27" s="92">
        <v>24165.708984375</v>
      </c>
    </row>
    <row r="28" spans="1:15" x14ac:dyDescent="0.3">
      <c r="A28" s="93" t="s">
        <v>138</v>
      </c>
      <c r="B28" s="94" t="e">
        <v>#VALUE!</v>
      </c>
      <c r="C28" s="94" t="e">
        <v>#VALUE!</v>
      </c>
      <c r="D28" s="94" t="e">
        <v>#VALUE!</v>
      </c>
      <c r="E28" s="94">
        <v>5.3973991513518692E-2</v>
      </c>
      <c r="F28" s="94">
        <v>-3.3064640626638046E-2</v>
      </c>
      <c r="G28" s="94">
        <v>-8.0060090367608847E-2</v>
      </c>
      <c r="H28" s="94">
        <v>-8.7506699841254032E-2</v>
      </c>
      <c r="I28" s="94">
        <v>-0.10319483271946038</v>
      </c>
      <c r="J28" s="94">
        <v>5.3492595588517093E-2</v>
      </c>
      <c r="K28" s="94">
        <v>-0.11881895753568938</v>
      </c>
      <c r="L28" s="94" t="e">
        <v>#VALUE!</v>
      </c>
      <c r="M28" s="94" t="e">
        <v>#VALUE!</v>
      </c>
      <c r="N28" s="94">
        <v>-6.5287888511925504E-2</v>
      </c>
      <c r="O28" s="94">
        <v>-5.2033182094454795E-2</v>
      </c>
    </row>
    <row r="29" spans="1:15" s="83" customFormat="1" x14ac:dyDescent="0.3">
      <c r="A29" s="23" t="s">
        <v>25</v>
      </c>
      <c r="B29" s="92" t="s">
        <v>19</v>
      </c>
      <c r="C29" s="92" t="s">
        <v>19</v>
      </c>
      <c r="D29" s="92">
        <v>794.75244140625</v>
      </c>
      <c r="E29" s="92" t="s">
        <v>19</v>
      </c>
      <c r="F29" s="92">
        <v>1541.017822265625</v>
      </c>
      <c r="G29" s="92">
        <v>1708.6512451171875</v>
      </c>
      <c r="H29" s="92">
        <v>3121.0107421875</v>
      </c>
      <c r="I29" s="92">
        <v>3524.029296875</v>
      </c>
      <c r="J29" s="92">
        <v>3460.23095703125</v>
      </c>
      <c r="K29" s="92">
        <v>1484.0455322265625</v>
      </c>
      <c r="L29" s="92" t="s">
        <v>19</v>
      </c>
      <c r="M29" s="92" t="s">
        <v>19</v>
      </c>
      <c r="N29" s="92">
        <v>13354</v>
      </c>
      <c r="O29" s="92">
        <v>16720.037109375</v>
      </c>
    </row>
    <row r="30" spans="1:15" x14ac:dyDescent="0.3">
      <c r="A30" s="93" t="s">
        <v>138</v>
      </c>
      <c r="B30" s="94" t="e">
        <v>#VALUE!</v>
      </c>
      <c r="C30" s="94" t="e">
        <v>#VALUE!</v>
      </c>
      <c r="D30" s="94">
        <v>0.62997000235835243</v>
      </c>
      <c r="E30" s="94" t="e">
        <v>#VALUE!</v>
      </c>
      <c r="F30" s="94">
        <v>1.8072782261365137E-2</v>
      </c>
      <c r="G30" s="94">
        <v>0.17758370592896069</v>
      </c>
      <c r="H30" s="94">
        <v>4.7504408419589771E-2</v>
      </c>
      <c r="I30" s="94">
        <v>0.51283825756420487</v>
      </c>
      <c r="J30" s="94">
        <v>0.46692781988707854</v>
      </c>
      <c r="K30" s="94">
        <v>1.1192446074517748</v>
      </c>
      <c r="L30" s="94" t="e">
        <v>#VALUE!</v>
      </c>
      <c r="M30" s="94" t="e">
        <v>#VALUE!</v>
      </c>
      <c r="N30" s="94">
        <v>0.2559771099723574</v>
      </c>
      <c r="O30" s="94">
        <v>0.2875757229139777</v>
      </c>
    </row>
    <row r="31" spans="1:15" s="83" customFormat="1" x14ac:dyDescent="0.3">
      <c r="A31" s="23" t="s">
        <v>26</v>
      </c>
      <c r="B31" s="92">
        <v>1070.496337890625</v>
      </c>
      <c r="C31" s="92">
        <v>925.039306640625</v>
      </c>
      <c r="D31" s="92">
        <v>1265.7452392578125</v>
      </c>
      <c r="E31" s="92">
        <v>1463.30517578125</v>
      </c>
      <c r="F31" s="92">
        <v>1610.0771484375</v>
      </c>
      <c r="G31" s="92">
        <v>2433.024169921875</v>
      </c>
      <c r="H31" s="92">
        <v>4052.933349609375</v>
      </c>
      <c r="I31" s="92">
        <v>4423.4384765625</v>
      </c>
      <c r="J31" s="92">
        <v>3246.91357421875</v>
      </c>
      <c r="K31" s="92">
        <v>2152.8525390625</v>
      </c>
      <c r="L31" s="92">
        <v>936.2099609375</v>
      </c>
      <c r="M31" s="92">
        <v>1553.50439453125</v>
      </c>
      <c r="N31" s="92">
        <v>15766</v>
      </c>
      <c r="O31" s="92">
        <v>25133.5390625</v>
      </c>
    </row>
    <row r="32" spans="1:15" x14ac:dyDescent="0.3">
      <c r="A32" s="93" t="s">
        <v>138</v>
      </c>
      <c r="B32" s="94">
        <v>0.72110131175129966</v>
      </c>
      <c r="C32" s="94">
        <v>0.45459120873109221</v>
      </c>
      <c r="D32" s="94">
        <v>0.38806164855350017</v>
      </c>
      <c r="E32" s="94">
        <v>1.103371007510264E-2</v>
      </c>
      <c r="F32" s="94">
        <v>0.13079342124767354</v>
      </c>
      <c r="G32" s="94">
        <v>0.15967566164872382</v>
      </c>
      <c r="H32" s="94">
        <v>0.21194833323672291</v>
      </c>
      <c r="I32" s="94">
        <v>6.917978307429011E-2</v>
      </c>
      <c r="J32" s="94">
        <v>0.43354574907836346</v>
      </c>
      <c r="K32" s="94">
        <v>0.22468166982324503</v>
      </c>
      <c r="L32" s="94">
        <v>-0.18913988647752034</v>
      </c>
      <c r="M32" s="94">
        <v>0.57492097431861811</v>
      </c>
      <c r="N32" s="94">
        <v>0.18825513109173275</v>
      </c>
      <c r="O32" s="94">
        <v>0.20926093438924784</v>
      </c>
    </row>
    <row r="33" spans="1:15" s="83" customFormat="1" x14ac:dyDescent="0.3">
      <c r="A33" s="23" t="s">
        <v>27</v>
      </c>
      <c r="B33" s="92" t="s">
        <v>19</v>
      </c>
      <c r="C33" s="92" t="s">
        <v>19</v>
      </c>
      <c r="D33" s="92" t="s">
        <v>19</v>
      </c>
      <c r="E33" s="92" t="s">
        <v>19</v>
      </c>
      <c r="F33" s="92" t="s">
        <v>19</v>
      </c>
      <c r="G33" s="92" t="s">
        <v>19</v>
      </c>
      <c r="H33" s="92" t="s">
        <v>19</v>
      </c>
      <c r="I33" s="92" t="s">
        <v>19</v>
      </c>
      <c r="J33" s="92" t="s">
        <v>19</v>
      </c>
      <c r="K33" s="92" t="s">
        <v>19</v>
      </c>
      <c r="L33" s="92" t="s">
        <v>19</v>
      </c>
      <c r="M33" s="92" t="s">
        <v>19</v>
      </c>
      <c r="N33" s="92" t="s">
        <v>19</v>
      </c>
      <c r="O33" s="92">
        <v>1796.6990966796875</v>
      </c>
    </row>
    <row r="34" spans="1:15" x14ac:dyDescent="0.3">
      <c r="A34" s="93" t="s">
        <v>138</v>
      </c>
      <c r="B34" s="94" t="e">
        <v>#VALUE!</v>
      </c>
      <c r="C34" s="94" t="e">
        <v>#VALUE!</v>
      </c>
      <c r="D34" s="94" t="e">
        <v>#VALUE!</v>
      </c>
      <c r="E34" s="94" t="e">
        <v>#VALUE!</v>
      </c>
      <c r="F34" s="94" t="e">
        <v>#VALUE!</v>
      </c>
      <c r="G34" s="94" t="e">
        <v>#VALUE!</v>
      </c>
      <c r="H34" s="94" t="e">
        <v>#VALUE!</v>
      </c>
      <c r="I34" s="94" t="e">
        <v>#VALUE!</v>
      </c>
      <c r="J34" s="94" t="e">
        <v>#VALUE!</v>
      </c>
      <c r="K34" s="94" t="e">
        <v>#VALUE!</v>
      </c>
      <c r="L34" s="94" t="e">
        <v>#VALUE!</v>
      </c>
      <c r="M34" s="94" t="e">
        <v>#VALUE!</v>
      </c>
      <c r="N34" s="94" t="e">
        <v>#VALUE!</v>
      </c>
      <c r="O34" s="94">
        <v>-9.944099301735343E-2</v>
      </c>
    </row>
    <row r="35" spans="1:15" s="83" customFormat="1" x14ac:dyDescent="0.3">
      <c r="A35" s="23" t="s">
        <v>28</v>
      </c>
      <c r="B35" s="92" t="s">
        <v>19</v>
      </c>
      <c r="C35" s="92" t="s">
        <v>19</v>
      </c>
      <c r="D35" s="92" t="s">
        <v>19</v>
      </c>
      <c r="E35" s="92" t="s">
        <v>19</v>
      </c>
      <c r="F35" s="92" t="s">
        <v>19</v>
      </c>
      <c r="G35" s="92" t="s">
        <v>19</v>
      </c>
      <c r="H35" s="92" t="s">
        <v>19</v>
      </c>
      <c r="I35" s="92" t="s">
        <v>19</v>
      </c>
      <c r="J35" s="92" t="s">
        <v>19</v>
      </c>
      <c r="K35" s="92" t="s">
        <v>19</v>
      </c>
      <c r="L35" s="92" t="s">
        <v>19</v>
      </c>
      <c r="M35" s="92" t="s">
        <v>19</v>
      </c>
      <c r="N35" s="92" t="s">
        <v>19</v>
      </c>
      <c r="O35" s="92">
        <v>2642.167724609375</v>
      </c>
    </row>
    <row r="36" spans="1:15" x14ac:dyDescent="0.3">
      <c r="A36" s="93" t="s">
        <v>138</v>
      </c>
      <c r="B36" s="94" t="e">
        <v>#VALUE!</v>
      </c>
      <c r="C36" s="94" t="e">
        <v>#VALUE!</v>
      </c>
      <c r="D36" s="94" t="e">
        <v>#VALUE!</v>
      </c>
      <c r="E36" s="94" t="e">
        <v>#VALUE!</v>
      </c>
      <c r="F36" s="94" t="e">
        <v>#VALUE!</v>
      </c>
      <c r="G36" s="94" t="e">
        <v>#VALUE!</v>
      </c>
      <c r="H36" s="94" t="e">
        <v>#VALUE!</v>
      </c>
      <c r="I36" s="94" t="e">
        <v>#VALUE!</v>
      </c>
      <c r="J36" s="94" t="e">
        <v>#VALUE!</v>
      </c>
      <c r="K36" s="94" t="e">
        <v>#VALUE!</v>
      </c>
      <c r="L36" s="94" t="e">
        <v>#VALUE!</v>
      </c>
      <c r="M36" s="94" t="e">
        <v>#VALUE!</v>
      </c>
      <c r="N36" s="94" t="e">
        <v>#VALUE!</v>
      </c>
      <c r="O36" s="94" t="e">
        <v>#VALUE!</v>
      </c>
    </row>
    <row r="37" spans="1:15" s="83" customFormat="1" x14ac:dyDescent="0.3">
      <c r="A37" s="19" t="s">
        <v>29</v>
      </c>
      <c r="B37" s="89">
        <v>2400.18701171875</v>
      </c>
      <c r="C37" s="89">
        <v>2547.407958984375</v>
      </c>
      <c r="D37" s="89">
        <v>3139.922119140625</v>
      </c>
      <c r="E37" s="89">
        <v>4190.33642578125</v>
      </c>
      <c r="F37" s="89">
        <v>6061.30029296875</v>
      </c>
      <c r="G37" s="89">
        <v>5026.4375</v>
      </c>
      <c r="H37" s="89">
        <v>9053.8603515625</v>
      </c>
      <c r="I37" s="89">
        <v>9066.5908203125</v>
      </c>
      <c r="J37" s="89">
        <v>5521.099609375</v>
      </c>
      <c r="K37" s="89">
        <v>4188.84521484375</v>
      </c>
      <c r="L37" s="89">
        <v>2275.73974609375</v>
      </c>
      <c r="M37" s="89">
        <v>2537.9580078125</v>
      </c>
      <c r="N37" s="89">
        <v>34729</v>
      </c>
      <c r="O37" s="89">
        <v>56009.68359375</v>
      </c>
    </row>
    <row r="38" spans="1:15" x14ac:dyDescent="0.3">
      <c r="A38" s="95" t="s">
        <v>138</v>
      </c>
      <c r="B38" s="91">
        <v>0.29231718509649951</v>
      </c>
      <c r="C38" s="91">
        <v>0.59858348438206421</v>
      </c>
      <c r="D38" s="91">
        <v>0.54781057147923795</v>
      </c>
      <c r="E38" s="91">
        <v>0.33982198175041289</v>
      </c>
      <c r="F38" s="91">
        <v>0.4420654380739969</v>
      </c>
      <c r="G38" s="91">
        <v>-1.6301113612011771E-3</v>
      </c>
      <c r="H38" s="91">
        <v>2.9214054673443908E-2</v>
      </c>
      <c r="I38" s="91">
        <v>-4.3698208670196935E-2</v>
      </c>
      <c r="J38" s="91">
        <v>0.10954029762637209</v>
      </c>
      <c r="K38" s="91">
        <v>4.5260244823779244E-2</v>
      </c>
      <c r="L38" s="91">
        <v>1.6934045470706593E-2</v>
      </c>
      <c r="M38" s="91">
        <v>-0.10009334535000697</v>
      </c>
      <c r="N38" s="91">
        <v>6.8859795394439288E-2</v>
      </c>
      <c r="O38" s="91">
        <v>0.11652797098027538</v>
      </c>
    </row>
    <row r="39" spans="1:15" s="83" customFormat="1" x14ac:dyDescent="0.3">
      <c r="A39" s="23" t="s">
        <v>30</v>
      </c>
      <c r="B39" s="92" t="s">
        <v>19</v>
      </c>
      <c r="C39" s="92" t="s">
        <v>19</v>
      </c>
      <c r="D39" s="92" t="s">
        <v>19</v>
      </c>
      <c r="E39" s="92">
        <v>609.3729248046875</v>
      </c>
      <c r="F39" s="92">
        <v>850.73162841796875</v>
      </c>
      <c r="G39" s="92">
        <v>906.81793212890625</v>
      </c>
      <c r="H39" s="92">
        <v>1871.33251953125</v>
      </c>
      <c r="I39" s="92">
        <v>1613.714599609375</v>
      </c>
      <c r="J39" s="92">
        <v>1373.92529296875</v>
      </c>
      <c r="K39" s="92">
        <v>799.44744873046875</v>
      </c>
      <c r="L39" s="92" t="s">
        <v>19</v>
      </c>
      <c r="M39" s="92" t="s">
        <v>19</v>
      </c>
      <c r="N39" s="92">
        <v>6616</v>
      </c>
      <c r="O39" s="92">
        <v>9736.5244140625</v>
      </c>
    </row>
    <row r="40" spans="1:15" x14ac:dyDescent="0.3">
      <c r="A40" s="93" t="s">
        <v>138</v>
      </c>
      <c r="B40" s="94" t="e">
        <v>#VALUE!</v>
      </c>
      <c r="C40" s="94" t="e">
        <v>#VALUE!</v>
      </c>
      <c r="D40" s="94" t="e">
        <v>#VALUE!</v>
      </c>
      <c r="E40" s="94">
        <v>-9.6528609300864238E-2</v>
      </c>
      <c r="F40" s="94">
        <v>-0.24890402199704936</v>
      </c>
      <c r="G40" s="94">
        <v>-0.41114005653288188</v>
      </c>
      <c r="H40" s="94">
        <v>-0.15883150441304708</v>
      </c>
      <c r="I40" s="94">
        <v>-0.16292259125942393</v>
      </c>
      <c r="J40" s="94">
        <v>5.6532566497733916E-2</v>
      </c>
      <c r="K40" s="94">
        <v>3.8986792213064628E-2</v>
      </c>
      <c r="L40" s="94" t="e">
        <v>#VALUE!</v>
      </c>
      <c r="M40" s="94" t="e">
        <v>#VALUE!</v>
      </c>
      <c r="N40" s="94">
        <v>-0.18577288961528676</v>
      </c>
      <c r="O40" s="94">
        <v>-0.18249252430313812</v>
      </c>
    </row>
    <row r="41" spans="1:15" s="83" customFormat="1" x14ac:dyDescent="0.3">
      <c r="A41" s="23" t="s">
        <v>31</v>
      </c>
      <c r="B41" s="92" t="s">
        <v>19</v>
      </c>
      <c r="C41" s="92" t="s">
        <v>19</v>
      </c>
      <c r="D41" s="92" t="s">
        <v>19</v>
      </c>
      <c r="E41" s="92" t="s">
        <v>19</v>
      </c>
      <c r="F41" s="92" t="s">
        <v>19</v>
      </c>
      <c r="G41" s="92" t="s">
        <v>19</v>
      </c>
      <c r="H41" s="92">
        <v>992.01409912109375</v>
      </c>
      <c r="I41" s="92">
        <v>681.865234375</v>
      </c>
      <c r="J41" s="92" t="s">
        <v>19</v>
      </c>
      <c r="K41" s="92" t="s">
        <v>19</v>
      </c>
      <c r="L41" s="92" t="s">
        <v>19</v>
      </c>
      <c r="M41" s="92" t="s">
        <v>19</v>
      </c>
      <c r="N41" s="92" t="s">
        <v>19</v>
      </c>
      <c r="O41" s="92">
        <v>3662.146728515625</v>
      </c>
    </row>
    <row r="42" spans="1:15" x14ac:dyDescent="0.3">
      <c r="A42" s="93" t="s">
        <v>138</v>
      </c>
      <c r="B42" s="94" t="e">
        <v>#VALUE!</v>
      </c>
      <c r="C42" s="94" t="e">
        <v>#VALUE!</v>
      </c>
      <c r="D42" s="94" t="e">
        <v>#VALUE!</v>
      </c>
      <c r="E42" s="94" t="e">
        <v>#VALUE!</v>
      </c>
      <c r="F42" s="94" t="e">
        <v>#VALUE!</v>
      </c>
      <c r="G42" s="94" t="e">
        <v>#VALUE!</v>
      </c>
      <c r="H42" s="94" t="e">
        <v>#VALUE!</v>
      </c>
      <c r="I42" s="94">
        <v>-0.31338204002546682</v>
      </c>
      <c r="J42" s="94" t="e">
        <v>#VALUE!</v>
      </c>
      <c r="K42" s="94" t="e">
        <v>#VALUE!</v>
      </c>
      <c r="L42" s="94" t="e">
        <v>#VALUE!</v>
      </c>
      <c r="M42" s="94" t="e">
        <v>#VALUE!</v>
      </c>
      <c r="N42" s="94" t="e">
        <v>#VALUE!</v>
      </c>
      <c r="O42" s="94">
        <v>-0.13990964326912195</v>
      </c>
    </row>
    <row r="43" spans="1:15" s="83" customFormat="1" x14ac:dyDescent="0.3">
      <c r="A43" s="23" t="s">
        <v>32</v>
      </c>
      <c r="B43" s="92">
        <v>2039.0357666015625</v>
      </c>
      <c r="C43" s="92">
        <v>2126.556396484375</v>
      </c>
      <c r="D43" s="92">
        <v>2635.44091796875</v>
      </c>
      <c r="E43" s="92">
        <v>3365.08642578125</v>
      </c>
      <c r="F43" s="92">
        <v>4739.95263671875</v>
      </c>
      <c r="G43" s="92">
        <v>3735.3935546875</v>
      </c>
      <c r="H43" s="92">
        <v>6190.51318359375</v>
      </c>
      <c r="I43" s="92">
        <v>6771.01123046875</v>
      </c>
      <c r="J43" s="92">
        <v>3821.006103515625</v>
      </c>
      <c r="K43" s="92">
        <v>3179.055908203125</v>
      </c>
      <c r="L43" s="92">
        <v>1910.6219482421875</v>
      </c>
      <c r="M43" s="92">
        <v>2097.34033203125</v>
      </c>
      <c r="N43" s="92">
        <v>25257</v>
      </c>
      <c r="O43" s="92">
        <v>42611.015625</v>
      </c>
    </row>
    <row r="44" spans="1:15" x14ac:dyDescent="0.3">
      <c r="A44" s="93" t="s">
        <v>138</v>
      </c>
      <c r="B44" s="94">
        <v>0.69183890735591913</v>
      </c>
      <c r="C44" s="94">
        <v>0.90257883348761547</v>
      </c>
      <c r="D44" s="94">
        <v>0.68351349943528161</v>
      </c>
      <c r="E44" s="94">
        <v>0.51903985935699826</v>
      </c>
      <c r="F44" s="94">
        <v>0.88929288407736284</v>
      </c>
      <c r="G44" s="94">
        <v>0.23396683779631808</v>
      </c>
      <c r="H44" s="94">
        <v>9.2753884511831849E-2</v>
      </c>
      <c r="I44" s="94">
        <v>3.2164041292423992E-2</v>
      </c>
      <c r="J44" s="94">
        <v>0.19815243339338573</v>
      </c>
      <c r="K44" s="94">
        <v>7.6458360131647654E-2</v>
      </c>
      <c r="L44" s="94">
        <v>0.114608645753716</v>
      </c>
      <c r="M44" s="94">
        <v>-7.811729032969783E-2</v>
      </c>
      <c r="N44" s="94">
        <v>0.20557629603387878</v>
      </c>
      <c r="O44" s="94">
        <v>0.25340225631296071</v>
      </c>
    </row>
    <row r="45" spans="1:15" s="83" customFormat="1" x14ac:dyDescent="0.3">
      <c r="A45" s="19" t="s">
        <v>33</v>
      </c>
      <c r="B45" s="89" t="s">
        <v>19</v>
      </c>
      <c r="C45" s="89" t="s">
        <v>19</v>
      </c>
      <c r="D45" s="89" t="s">
        <v>19</v>
      </c>
      <c r="E45" s="89">
        <v>610.224853515625</v>
      </c>
      <c r="F45" s="89" t="s">
        <v>19</v>
      </c>
      <c r="G45" s="89">
        <v>786.7371826171875</v>
      </c>
      <c r="H45" s="89">
        <v>1240.5341796875</v>
      </c>
      <c r="I45" s="89">
        <v>1089.1494140625</v>
      </c>
      <c r="J45" s="89">
        <v>956.9090576171875</v>
      </c>
      <c r="K45" s="89" t="s">
        <v>19</v>
      </c>
      <c r="L45" s="89" t="s">
        <v>19</v>
      </c>
      <c r="M45" s="89" t="s">
        <v>19</v>
      </c>
      <c r="N45" s="89" t="s">
        <v>19</v>
      </c>
      <c r="O45" s="89">
        <v>6472.49462890625</v>
      </c>
    </row>
    <row r="46" spans="1:15" x14ac:dyDescent="0.3">
      <c r="A46" s="95" t="s">
        <v>138</v>
      </c>
      <c r="B46" s="91" t="e">
        <v>#VALUE!</v>
      </c>
      <c r="C46" s="91" t="e">
        <v>#VALUE!</v>
      </c>
      <c r="D46" s="91" t="e">
        <v>#VALUE!</v>
      </c>
      <c r="E46" s="91">
        <v>0.16257606861181223</v>
      </c>
      <c r="F46" s="91" t="e">
        <v>#VALUE!</v>
      </c>
      <c r="G46" s="91">
        <v>-0.22819884670834784</v>
      </c>
      <c r="H46" s="91">
        <v>-0.19083971653748444</v>
      </c>
      <c r="I46" s="91">
        <v>-0.21101170548155254</v>
      </c>
      <c r="J46" s="91">
        <v>-4.8682083504219251E-2</v>
      </c>
      <c r="K46" s="91" t="e">
        <v>#VALUE!</v>
      </c>
      <c r="L46" s="91" t="e">
        <v>#VALUE!</v>
      </c>
      <c r="M46" s="91" t="e">
        <v>#VALUE!</v>
      </c>
      <c r="N46" s="91" t="e">
        <v>#VALUE!</v>
      </c>
      <c r="O46" s="91">
        <v>-0.10921908025648626</v>
      </c>
    </row>
    <row r="47" spans="1:15" s="83" customFormat="1" x14ac:dyDescent="0.3">
      <c r="A47" s="19" t="s">
        <v>34</v>
      </c>
      <c r="B47" s="89">
        <v>2574.301025390625</v>
      </c>
      <c r="C47" s="89">
        <v>2528.9072265625</v>
      </c>
      <c r="D47" s="89">
        <v>4238.8857421875</v>
      </c>
      <c r="E47" s="89">
        <v>15840.685546875</v>
      </c>
      <c r="F47" s="89">
        <v>29850.703125</v>
      </c>
      <c r="G47" s="89">
        <v>32488.04296875</v>
      </c>
      <c r="H47" s="89">
        <v>36221.15625</v>
      </c>
      <c r="I47" s="89">
        <v>38860.31640625</v>
      </c>
      <c r="J47" s="89">
        <v>37102.77734375</v>
      </c>
      <c r="K47" s="89">
        <v>21082.119140625</v>
      </c>
      <c r="L47" s="89">
        <v>3908.87109375</v>
      </c>
      <c r="M47" s="89">
        <v>4151.32861328125</v>
      </c>
      <c r="N47" s="89">
        <v>174522</v>
      </c>
      <c r="O47" s="89">
        <v>228848.09375</v>
      </c>
    </row>
    <row r="48" spans="1:15" x14ac:dyDescent="0.3">
      <c r="A48" s="95" t="s">
        <v>138</v>
      </c>
      <c r="B48" s="91">
        <v>0.57563877902058591</v>
      </c>
      <c r="C48" s="91">
        <v>0.22811406005336005</v>
      </c>
      <c r="D48" s="91">
        <v>0.26888742919433922</v>
      </c>
      <c r="E48" s="91">
        <v>0.48531851658812081</v>
      </c>
      <c r="F48" s="91">
        <v>0.43982287520858671</v>
      </c>
      <c r="G48" s="91">
        <v>8.6805022651955679E-2</v>
      </c>
      <c r="H48" s="91">
        <v>-9.8168690189686131E-2</v>
      </c>
      <c r="I48" s="91">
        <v>-3.3346972514701312E-2</v>
      </c>
      <c r="J48" s="91">
        <v>5.1443783860434654E-2</v>
      </c>
      <c r="K48" s="91">
        <v>0.20169017452601123</v>
      </c>
      <c r="L48" s="91">
        <v>-0.13103866445099854</v>
      </c>
      <c r="M48" s="91">
        <v>4.4389547899930777E-2</v>
      </c>
      <c r="N48" s="91">
        <v>4.958139498170136E-2</v>
      </c>
      <c r="O48" s="91">
        <v>8.9788504980817821E-2</v>
      </c>
    </row>
    <row r="49" spans="1:15" s="83" customFormat="1" x14ac:dyDescent="0.3">
      <c r="A49" s="23" t="s">
        <v>35</v>
      </c>
      <c r="B49" s="92">
        <v>841.04888916015625</v>
      </c>
      <c r="C49" s="92">
        <v>947.848876953125</v>
      </c>
      <c r="D49" s="92">
        <v>1766.900634765625</v>
      </c>
      <c r="E49" s="92">
        <v>10196.0859375</v>
      </c>
      <c r="F49" s="92">
        <v>19771.642578125</v>
      </c>
      <c r="G49" s="92">
        <v>20334.333984375</v>
      </c>
      <c r="H49" s="92">
        <v>20825.544921875</v>
      </c>
      <c r="I49" s="92">
        <v>21758.052734375</v>
      </c>
      <c r="J49" s="92">
        <v>23537.611328125</v>
      </c>
      <c r="K49" s="92">
        <v>13968.9482421875</v>
      </c>
      <c r="L49" s="92">
        <v>1809.353271484375</v>
      </c>
      <c r="M49" s="92">
        <v>1862.294921875</v>
      </c>
      <c r="N49" s="92">
        <v>106227</v>
      </c>
      <c r="O49" s="92">
        <v>137619.671875</v>
      </c>
    </row>
    <row r="50" spans="1:15" x14ac:dyDescent="0.3">
      <c r="A50" s="93" t="s">
        <v>138</v>
      </c>
      <c r="B50" s="94">
        <v>1.2885347683940858</v>
      </c>
      <c r="C50" s="94">
        <v>1.3050636333754555</v>
      </c>
      <c r="D50" s="94">
        <v>0.90672173602446648</v>
      </c>
      <c r="E50" s="94">
        <v>0.88500176886052617</v>
      </c>
      <c r="F50" s="94">
        <v>0.67686715419053589</v>
      </c>
      <c r="G50" s="94">
        <v>0.24658846417218358</v>
      </c>
      <c r="H50" s="94">
        <v>-6.2429991185011441E-2</v>
      </c>
      <c r="I50" s="94">
        <v>-4.7376341792805955E-2</v>
      </c>
      <c r="J50" s="94">
        <v>9.1085942801372E-2</v>
      </c>
      <c r="K50" s="94">
        <v>0.24292743141186871</v>
      </c>
      <c r="L50" s="94">
        <v>-5.7452383203775784E-2</v>
      </c>
      <c r="M50" s="94">
        <v>0.13864900706539296</v>
      </c>
      <c r="N50" s="94">
        <v>0.12139151272510623</v>
      </c>
      <c r="O50" s="94">
        <v>0.17990527973130127</v>
      </c>
    </row>
    <row r="51" spans="1:15" x14ac:dyDescent="0.3">
      <c r="A51" s="23" t="s">
        <v>36</v>
      </c>
      <c r="B51" s="92">
        <v>1733.252197265625</v>
      </c>
      <c r="C51" s="92">
        <v>1581.058349609375</v>
      </c>
      <c r="D51" s="92">
        <v>2471.985107421875</v>
      </c>
      <c r="E51" s="92">
        <v>5644.599609375</v>
      </c>
      <c r="F51" s="92">
        <v>10079.0615234375</v>
      </c>
      <c r="G51" s="92">
        <v>12153.708984375</v>
      </c>
      <c r="H51" s="92">
        <v>15395.611328125</v>
      </c>
      <c r="I51" s="92">
        <v>17102.263671875</v>
      </c>
      <c r="J51" s="92">
        <v>13565.16796875</v>
      </c>
      <c r="K51" s="92">
        <v>7113.17138671875</v>
      </c>
      <c r="L51" s="92">
        <v>2099.517822265625</v>
      </c>
      <c r="M51" s="92">
        <v>2289.033447265625</v>
      </c>
      <c r="N51" s="92">
        <v>68295</v>
      </c>
      <c r="O51" s="92">
        <v>91228.4296875</v>
      </c>
    </row>
    <row r="52" spans="1:15" x14ac:dyDescent="0.3">
      <c r="A52" s="93" t="s">
        <v>138</v>
      </c>
      <c r="B52" s="94">
        <v>0.36874379494642218</v>
      </c>
      <c r="C52" s="94">
        <v>-4.0606289199349582E-2</v>
      </c>
      <c r="D52" s="94">
        <v>2.4036188390073984E-2</v>
      </c>
      <c r="E52" s="94">
        <v>7.3978975165187297E-2</v>
      </c>
      <c r="F52" s="94">
        <v>0.12723744579496496</v>
      </c>
      <c r="G52" s="94">
        <v>-0.10510646807208994</v>
      </c>
      <c r="H52" s="94">
        <v>-0.14238938665450443</v>
      </c>
      <c r="I52" s="94">
        <v>-1.4889676329824724E-2</v>
      </c>
      <c r="J52" s="94">
        <v>-1.0911090862005016E-2</v>
      </c>
      <c r="K52" s="94">
        <v>0.12818398604524514</v>
      </c>
      <c r="L52" s="94">
        <v>-0.18581820932598808</v>
      </c>
      <c r="M52" s="94">
        <v>-2.1510858173838066E-2</v>
      </c>
      <c r="N52" s="94">
        <v>-4.5491099140296025E-2</v>
      </c>
      <c r="O52" s="94">
        <v>-2.2799592993523597E-2</v>
      </c>
    </row>
    <row r="53" spans="1:15" x14ac:dyDescent="0.3">
      <c r="A53" s="19" t="s">
        <v>37</v>
      </c>
      <c r="B53" s="89">
        <v>44903.6796875</v>
      </c>
      <c r="C53" s="89">
        <v>42402.0546875</v>
      </c>
      <c r="D53" s="89">
        <v>63145.18359375</v>
      </c>
      <c r="E53" s="89">
        <v>102522.3515625</v>
      </c>
      <c r="F53" s="89">
        <v>113310.765625</v>
      </c>
      <c r="G53" s="89">
        <v>118824.734375</v>
      </c>
      <c r="H53" s="89">
        <v>172993.640625</v>
      </c>
      <c r="I53" s="89">
        <v>193528.3125</v>
      </c>
      <c r="J53" s="89">
        <v>164242.96875</v>
      </c>
      <c r="K53" s="89">
        <v>113780.6171875</v>
      </c>
      <c r="L53" s="89">
        <v>55790.12109375</v>
      </c>
      <c r="M53" s="89">
        <v>66189.90625</v>
      </c>
      <c r="N53" s="89">
        <v>762900</v>
      </c>
      <c r="O53" s="89">
        <v>1251634.375</v>
      </c>
    </row>
    <row r="54" spans="1:15" x14ac:dyDescent="0.3">
      <c r="A54" s="95" t="s">
        <v>138</v>
      </c>
      <c r="B54" s="91">
        <v>0.88557500125072486</v>
      </c>
      <c r="C54" s="91">
        <v>0.70313850321111659</v>
      </c>
      <c r="D54" s="91">
        <v>0.44323214593412713</v>
      </c>
      <c r="E54" s="91">
        <v>0.18454575217646679</v>
      </c>
      <c r="F54" s="91">
        <v>0.21521417137027549</v>
      </c>
      <c r="G54" s="91">
        <v>9.540776979561312E-2</v>
      </c>
      <c r="H54" s="91">
        <v>5.9964937843450215E-3</v>
      </c>
      <c r="I54" s="91">
        <v>1.8266930403942248E-2</v>
      </c>
      <c r="J54" s="91">
        <v>0.21613052397315466</v>
      </c>
      <c r="K54" s="91">
        <v>0.1181516000581958</v>
      </c>
      <c r="L54" s="91">
        <v>-5.3786026088112088E-4</v>
      </c>
      <c r="M54" s="91">
        <v>5.0159857846842751E-2</v>
      </c>
      <c r="N54" s="91">
        <v>9.1741859719435298E-2</v>
      </c>
      <c r="O54" s="91">
        <v>0.13949535516585376</v>
      </c>
    </row>
    <row r="55" spans="1:15" x14ac:dyDescent="0.3">
      <c r="A55" s="23" t="s">
        <v>38</v>
      </c>
      <c r="B55" s="92" t="s">
        <v>19</v>
      </c>
      <c r="C55" s="92" t="s">
        <v>19</v>
      </c>
      <c r="D55" s="92" t="s">
        <v>19</v>
      </c>
      <c r="E55" s="92" t="s">
        <v>19</v>
      </c>
      <c r="F55" s="92">
        <v>789.49188232421875</v>
      </c>
      <c r="G55" s="92">
        <v>949.81646728515625</v>
      </c>
      <c r="H55" s="92">
        <v>2273.5830078125</v>
      </c>
      <c r="I55" s="92">
        <v>1774.422607421875</v>
      </c>
      <c r="J55" s="92">
        <v>3664.94091796875</v>
      </c>
      <c r="K55" s="92">
        <v>714.80340576171875</v>
      </c>
      <c r="L55" s="92">
        <v>641.47259521484375</v>
      </c>
      <c r="M55" s="92" t="s">
        <v>19</v>
      </c>
      <c r="N55" s="92">
        <v>9452</v>
      </c>
      <c r="O55" s="92">
        <v>11840.7236328125</v>
      </c>
    </row>
    <row r="56" spans="1:15" x14ac:dyDescent="0.3">
      <c r="A56" s="93" t="s">
        <v>138</v>
      </c>
      <c r="B56" s="94" t="e">
        <v>#VALUE!</v>
      </c>
      <c r="C56" s="94" t="e">
        <v>#VALUE!</v>
      </c>
      <c r="D56" s="94" t="e">
        <v>#VALUE!</v>
      </c>
      <c r="E56" s="94" t="e">
        <v>#VALUE!</v>
      </c>
      <c r="F56" s="94">
        <v>-0.32784230220169891</v>
      </c>
      <c r="G56" s="94" t="e">
        <v>#VALUE!</v>
      </c>
      <c r="H56" s="94">
        <v>-0.48108193287729567</v>
      </c>
      <c r="I56" s="94" t="e">
        <v>#VALUE!</v>
      </c>
      <c r="J56" s="94" t="e">
        <v>#VALUE!</v>
      </c>
      <c r="K56" s="94" t="e">
        <v>#VALUE!</v>
      </c>
      <c r="L56" s="94">
        <v>6.829994902253457</v>
      </c>
      <c r="M56" s="94" t="e">
        <v>#VALUE!</v>
      </c>
      <c r="N56" s="94" t="e">
        <v>#VALUE!</v>
      </c>
      <c r="O56" s="94" t="e">
        <v>#VALUE!</v>
      </c>
    </row>
    <row r="57" spans="1:15" x14ac:dyDescent="0.3">
      <c r="A57" s="23" t="s">
        <v>39</v>
      </c>
      <c r="B57" s="92">
        <v>1271.9698486328125</v>
      </c>
      <c r="C57" s="92">
        <v>1407.4888916015625</v>
      </c>
      <c r="D57" s="92">
        <v>1409.6590576171875</v>
      </c>
      <c r="E57" s="92">
        <v>4363.77685546875</v>
      </c>
      <c r="F57" s="92">
        <v>5288.580078125</v>
      </c>
      <c r="G57" s="92">
        <v>8404.2705078125</v>
      </c>
      <c r="H57" s="92">
        <v>14101.4765625</v>
      </c>
      <c r="I57" s="92">
        <v>15067.0703125</v>
      </c>
      <c r="J57" s="92">
        <v>10940.5986328125</v>
      </c>
      <c r="K57" s="92">
        <v>4243.4072265625</v>
      </c>
      <c r="L57" s="92">
        <v>1427.55810546875</v>
      </c>
      <c r="M57" s="92">
        <v>1017.8111572265625</v>
      </c>
      <c r="N57" s="92">
        <v>53801</v>
      </c>
      <c r="O57" s="92">
        <v>68943.6640625</v>
      </c>
    </row>
    <row r="58" spans="1:15" x14ac:dyDescent="0.3">
      <c r="A58" s="93" t="s">
        <v>138</v>
      </c>
      <c r="B58" s="94">
        <v>0.1679645449120348</v>
      </c>
      <c r="C58" s="94">
        <v>-2.9108189716039286E-2</v>
      </c>
      <c r="D58" s="94">
        <v>-0.28098108223616047</v>
      </c>
      <c r="E58" s="94">
        <v>6.059063299602644E-2</v>
      </c>
      <c r="F58" s="94">
        <v>-0.15746968302194778</v>
      </c>
      <c r="G58" s="94">
        <v>-8.3278536879832943E-2</v>
      </c>
      <c r="H58" s="94">
        <v>-0.18113300806044499</v>
      </c>
      <c r="I58" s="94">
        <v>-6.9248469361870291E-2</v>
      </c>
      <c r="J58" s="94">
        <v>4.6046043429054606E-2</v>
      </c>
      <c r="K58" s="94">
        <v>-0.16706812513082703</v>
      </c>
      <c r="L58" s="94">
        <v>-0.38889680267238075</v>
      </c>
      <c r="M58" s="94">
        <v>-0.4362941173289055</v>
      </c>
      <c r="N58" s="94">
        <v>-9.2923913268256997E-2</v>
      </c>
      <c r="O58" s="94">
        <v>-0.10651280162368477</v>
      </c>
    </row>
    <row r="59" spans="1:15" x14ac:dyDescent="0.3">
      <c r="A59" s="23" t="s">
        <v>40</v>
      </c>
      <c r="B59" s="92">
        <v>17052.943359375</v>
      </c>
      <c r="C59" s="92">
        <v>16221.5615234375</v>
      </c>
      <c r="D59" s="92">
        <v>22344.9765625</v>
      </c>
      <c r="E59" s="92">
        <v>29479.966796875</v>
      </c>
      <c r="F59" s="92">
        <v>32504.919921875</v>
      </c>
      <c r="G59" s="92">
        <v>37740.140625</v>
      </c>
      <c r="H59" s="92">
        <v>56087.47265625</v>
      </c>
      <c r="I59" s="92">
        <v>59790.48046875</v>
      </c>
      <c r="J59" s="92">
        <v>49561.98046875</v>
      </c>
      <c r="K59" s="92">
        <v>34669.98046875</v>
      </c>
      <c r="L59" s="92">
        <v>18733.904296875</v>
      </c>
      <c r="M59" s="92">
        <v>21192.12109375</v>
      </c>
      <c r="N59" s="92">
        <v>235684</v>
      </c>
      <c r="O59" s="92">
        <v>395380.4375</v>
      </c>
    </row>
    <row r="60" spans="1:15" x14ac:dyDescent="0.3">
      <c r="A60" s="93" t="s">
        <v>138</v>
      </c>
      <c r="B60" s="94">
        <v>0.83005340123025617</v>
      </c>
      <c r="C60" s="94">
        <v>0.81299513649679334</v>
      </c>
      <c r="D60" s="94">
        <v>0.53829795330204289</v>
      </c>
      <c r="E60" s="94">
        <v>0.2836442953779259</v>
      </c>
      <c r="F60" s="94">
        <v>0.31827550354224998</v>
      </c>
      <c r="G60" s="94">
        <v>0.17460226760865266</v>
      </c>
      <c r="H60" s="94">
        <v>0.1720624305744663</v>
      </c>
      <c r="I60" s="94">
        <v>5.6797040541352262E-2</v>
      </c>
      <c r="J60" s="94">
        <v>0.30363655530567557</v>
      </c>
      <c r="K60" s="94">
        <v>0.19735404831255723</v>
      </c>
      <c r="L60" s="94">
        <v>-1.2277751456492652E-3</v>
      </c>
      <c r="M60" s="94">
        <v>4.3468669058773959E-2</v>
      </c>
      <c r="N60" s="94">
        <v>0.18293715643219474</v>
      </c>
      <c r="O60" s="94">
        <v>0.2240301324753502</v>
      </c>
    </row>
    <row r="61" spans="1:15" x14ac:dyDescent="0.3">
      <c r="A61" s="23" t="s">
        <v>41</v>
      </c>
      <c r="B61" s="92">
        <v>25247.220703125</v>
      </c>
      <c r="C61" s="92">
        <v>23204.681640625</v>
      </c>
      <c r="D61" s="92">
        <v>35771.4375</v>
      </c>
      <c r="E61" s="92">
        <v>62082.76171875</v>
      </c>
      <c r="F61" s="92">
        <v>64058.578125</v>
      </c>
      <c r="G61" s="92">
        <v>61871.46875</v>
      </c>
      <c r="H61" s="92">
        <v>88330.6484375</v>
      </c>
      <c r="I61" s="92">
        <v>103900.7265625</v>
      </c>
      <c r="J61" s="92">
        <v>84893.890625</v>
      </c>
      <c r="K61" s="92">
        <v>64789.29296875</v>
      </c>
      <c r="L61" s="92">
        <v>31479.72265625</v>
      </c>
      <c r="M61" s="92">
        <v>41511.453125</v>
      </c>
      <c r="N61" s="92">
        <v>403055</v>
      </c>
      <c r="O61" s="92">
        <v>687141.875</v>
      </c>
    </row>
    <row r="62" spans="1:15" x14ac:dyDescent="0.3">
      <c r="A62" s="93" t="s">
        <v>138</v>
      </c>
      <c r="B62" s="94">
        <v>1.062903623485028</v>
      </c>
      <c r="C62" s="94">
        <v>0.74385616324099468</v>
      </c>
      <c r="D62" s="94">
        <v>0.49558318552368302</v>
      </c>
      <c r="E62" s="94">
        <v>0.20250750849020235</v>
      </c>
      <c r="F62" s="94">
        <v>0.23434513680392222</v>
      </c>
      <c r="G62" s="94">
        <v>0.12522509338338408</v>
      </c>
      <c r="H62" s="94">
        <v>2.6950317375039621E-3</v>
      </c>
      <c r="I62" s="94">
        <v>3.0929769795872804E-2</v>
      </c>
      <c r="J62" s="94">
        <v>0.25931986595121753</v>
      </c>
      <c r="K62" s="94">
        <v>0.11724842616793169</v>
      </c>
      <c r="L62" s="94">
        <v>2.2296071265835247E-2</v>
      </c>
      <c r="M62" s="94">
        <v>6.6804558086409213E-2</v>
      </c>
      <c r="N62" s="94">
        <v>0.10981877470044532</v>
      </c>
      <c r="O62" s="94">
        <v>0.16079473526949226</v>
      </c>
    </row>
    <row r="63" spans="1:15" x14ac:dyDescent="0.3">
      <c r="A63" s="23" t="s">
        <v>42</v>
      </c>
      <c r="B63" s="92">
        <v>1285.7493896484375</v>
      </c>
      <c r="C63" s="92">
        <v>1471.619873046875</v>
      </c>
      <c r="D63" s="92">
        <v>3258.489013671875</v>
      </c>
      <c r="E63" s="92">
        <v>6129.12109375</v>
      </c>
      <c r="F63" s="92">
        <v>10669.1943359375</v>
      </c>
      <c r="G63" s="92">
        <v>9859.041015625</v>
      </c>
      <c r="H63" s="92">
        <v>12200.4560546875</v>
      </c>
      <c r="I63" s="92">
        <v>12995.6083984375</v>
      </c>
      <c r="J63" s="92">
        <v>15181.5478515625</v>
      </c>
      <c r="K63" s="92">
        <v>9363.12890625</v>
      </c>
      <c r="L63" s="92">
        <v>3507.462890625</v>
      </c>
      <c r="M63" s="92">
        <v>2406.16845703125</v>
      </c>
      <c r="N63" s="92">
        <v>60905</v>
      </c>
      <c r="O63" s="92">
        <v>88327.5859375</v>
      </c>
    </row>
    <row r="64" spans="1:15" x14ac:dyDescent="0.3">
      <c r="A64" s="93" t="s">
        <v>138</v>
      </c>
      <c r="B64" s="94">
        <v>0.11906998121790187</v>
      </c>
      <c r="C64" s="94">
        <v>0.24036341161953742</v>
      </c>
      <c r="D64" s="94">
        <v>-5.3729436976905555E-4</v>
      </c>
      <c r="E64" s="94">
        <v>-0.10033893786091436</v>
      </c>
      <c r="F64" s="94">
        <v>0.15493714857166416</v>
      </c>
      <c r="G64" s="94">
        <v>-6.7196985362368733E-2</v>
      </c>
      <c r="H64" s="94">
        <v>-0.15353840216561621</v>
      </c>
      <c r="I64" s="94">
        <v>-6.1251401156478757E-2</v>
      </c>
      <c r="J64" s="94">
        <v>-5.3688788809816763E-2</v>
      </c>
      <c r="K64" s="94">
        <v>5.8722160747071601E-2</v>
      </c>
      <c r="L64" s="94">
        <v>-8.9466893359278002E-2</v>
      </c>
      <c r="M64" s="94">
        <v>0.21422779222104033</v>
      </c>
      <c r="N64" s="94">
        <v>-4.9948611962399081E-2</v>
      </c>
      <c r="O64" s="94">
        <v>-3.1420678772125891E-2</v>
      </c>
    </row>
    <row r="65" spans="1:15" x14ac:dyDescent="0.3">
      <c r="A65" s="19" t="s">
        <v>43</v>
      </c>
      <c r="B65" s="89">
        <v>2196.615234375</v>
      </c>
      <c r="C65" s="89">
        <v>2092.198974609375</v>
      </c>
      <c r="D65" s="89">
        <v>2700.9921875</v>
      </c>
      <c r="E65" s="89">
        <v>6796.7353515625</v>
      </c>
      <c r="F65" s="89">
        <v>8046.5419921875</v>
      </c>
      <c r="G65" s="89">
        <v>11766.3232421875</v>
      </c>
      <c r="H65" s="89">
        <v>24392.89453125</v>
      </c>
      <c r="I65" s="89">
        <v>22444.4609375</v>
      </c>
      <c r="J65" s="89">
        <v>14686.7646484375</v>
      </c>
      <c r="K65" s="89">
        <v>6944.38671875</v>
      </c>
      <c r="L65" s="89">
        <v>3122.34814453125</v>
      </c>
      <c r="M65" s="89">
        <v>3916.39013671875</v>
      </c>
      <c r="N65" s="89">
        <v>81336</v>
      </c>
      <c r="O65" s="89">
        <v>109106.65625</v>
      </c>
    </row>
    <row r="66" spans="1:15" x14ac:dyDescent="0.3">
      <c r="A66" s="95" t="s">
        <v>138</v>
      </c>
      <c r="B66" s="91">
        <v>0.30352128117868576</v>
      </c>
      <c r="C66" s="91">
        <v>0.21097998529382983</v>
      </c>
      <c r="D66" s="91">
        <v>-0.10802608213655833</v>
      </c>
      <c r="E66" s="91">
        <v>5.7281530537606803E-2</v>
      </c>
      <c r="F66" s="91">
        <v>0.32395147420626108</v>
      </c>
      <c r="G66" s="91">
        <v>0.17488640172119224</v>
      </c>
      <c r="H66" s="91">
        <v>0.17609620415612637</v>
      </c>
      <c r="I66" s="91">
        <v>8.0151362281209823E-2</v>
      </c>
      <c r="J66" s="91">
        <v>0.12536211311682696</v>
      </c>
      <c r="K66" s="91">
        <v>3.4903092243377273E-2</v>
      </c>
      <c r="L66" s="91">
        <v>0.12175463020300303</v>
      </c>
      <c r="M66" s="91">
        <v>0.43264143547661538</v>
      </c>
      <c r="N66" s="91">
        <v>0.15104429189823984</v>
      </c>
      <c r="O66" s="91">
        <v>0.13938150096326885</v>
      </c>
    </row>
    <row r="67" spans="1:15" x14ac:dyDescent="0.3">
      <c r="A67" s="23" t="s">
        <v>44</v>
      </c>
      <c r="B67" s="92">
        <v>1135.7388916015625</v>
      </c>
      <c r="C67" s="92">
        <v>1024.7435302734375</v>
      </c>
      <c r="D67" s="92">
        <v>1004.3938598632813</v>
      </c>
      <c r="E67" s="92">
        <v>4714.6220703125</v>
      </c>
      <c r="F67" s="92">
        <v>5520.0732421875</v>
      </c>
      <c r="G67" s="92">
        <v>8495.138671875</v>
      </c>
      <c r="H67" s="92">
        <v>18013.83984375</v>
      </c>
      <c r="I67" s="92">
        <v>15715.4423828125</v>
      </c>
      <c r="J67" s="92">
        <v>10374.5849609375</v>
      </c>
      <c r="K67" s="92">
        <v>4740.7734375</v>
      </c>
      <c r="L67" s="92">
        <v>1734.5411376953125</v>
      </c>
      <c r="M67" s="92">
        <v>2610.26953125</v>
      </c>
      <c r="N67" s="92">
        <v>58119</v>
      </c>
      <c r="O67" s="92">
        <v>75084.1640625</v>
      </c>
    </row>
    <row r="68" spans="1:15" x14ac:dyDescent="0.3">
      <c r="A68" s="93" t="s">
        <v>138</v>
      </c>
      <c r="B68" s="94">
        <v>0.38708145452252257</v>
      </c>
      <c r="C68" s="94">
        <v>0.13308197673002142</v>
      </c>
      <c r="D68" s="94">
        <v>-0.17860923516169769</v>
      </c>
      <c r="E68" s="94">
        <v>4.2611514790532781E-2</v>
      </c>
      <c r="F68" s="94">
        <v>0.42959752763598213</v>
      </c>
      <c r="G68" s="94">
        <v>0.24915539703698619</v>
      </c>
      <c r="H68" s="94">
        <v>0.14575236737027564</v>
      </c>
      <c r="I68" s="94">
        <v>9.1031341278105513E-2</v>
      </c>
      <c r="J68" s="94">
        <v>7.9904764528344621E-2</v>
      </c>
      <c r="K68" s="94">
        <v>0.10386597944004841</v>
      </c>
      <c r="L68" s="94">
        <v>0.22549892382383899</v>
      </c>
      <c r="M68" s="94">
        <v>0.56588730617471383</v>
      </c>
      <c r="N68" s="94">
        <v>0.15325960856281345</v>
      </c>
      <c r="O68" s="94">
        <v>0.15088506241402735</v>
      </c>
    </row>
    <row r="69" spans="1:15" x14ac:dyDescent="0.3">
      <c r="A69" s="23" t="s">
        <v>45</v>
      </c>
      <c r="B69" s="92" t="s">
        <v>19</v>
      </c>
      <c r="C69" s="92" t="s">
        <v>19</v>
      </c>
      <c r="D69" s="92">
        <v>902.6973876953125</v>
      </c>
      <c r="E69" s="92">
        <v>1226.5401611328125</v>
      </c>
      <c r="F69" s="92">
        <v>1198.0279541015625</v>
      </c>
      <c r="G69" s="92">
        <v>2035.7086181640625</v>
      </c>
      <c r="H69" s="92">
        <v>3898.55029296875</v>
      </c>
      <c r="I69" s="92">
        <v>3840.1015625</v>
      </c>
      <c r="J69" s="92">
        <v>2577.879638671875</v>
      </c>
      <c r="K69" s="92">
        <v>1454.2288818359375</v>
      </c>
      <c r="L69" s="92">
        <v>741.03369140625</v>
      </c>
      <c r="M69" s="92">
        <v>612.87640380859375</v>
      </c>
      <c r="N69" s="92">
        <v>13550</v>
      </c>
      <c r="O69" s="92">
        <v>19368.845703125</v>
      </c>
    </row>
    <row r="70" spans="1:15" x14ac:dyDescent="0.3">
      <c r="A70" s="93" t="s">
        <v>138</v>
      </c>
      <c r="B70" s="94" t="e">
        <v>#VALUE!</v>
      </c>
      <c r="C70" s="94" t="e">
        <v>#VALUE!</v>
      </c>
      <c r="D70" s="94">
        <v>-0.34795529776726025</v>
      </c>
      <c r="E70" s="94">
        <v>9.3423700586235087E-2</v>
      </c>
      <c r="F70" s="94">
        <v>-3.0150939491882533E-2</v>
      </c>
      <c r="G70" s="94">
        <v>0.24473424797570978</v>
      </c>
      <c r="H70" s="94">
        <v>0.35136517530807027</v>
      </c>
      <c r="I70" s="94">
        <v>0.17451441965387454</v>
      </c>
      <c r="J70" s="94">
        <v>0.28442996809237975</v>
      </c>
      <c r="K70" s="94">
        <v>-5.2340252929497406E-2</v>
      </c>
      <c r="L70" s="94">
        <v>3.373476770281934E-3</v>
      </c>
      <c r="M70" s="94">
        <v>0.37323247739534904</v>
      </c>
      <c r="N70" s="94">
        <v>0.2282259697843948</v>
      </c>
      <c r="O70" s="94">
        <v>0.13829345438584248</v>
      </c>
    </row>
    <row r="71" spans="1:15" x14ac:dyDescent="0.3">
      <c r="A71" s="23" t="s">
        <v>46</v>
      </c>
      <c r="B71" s="92">
        <v>631.3935546875</v>
      </c>
      <c r="C71" s="92">
        <v>615.73687744140625</v>
      </c>
      <c r="D71" s="92">
        <v>793.90087890625</v>
      </c>
      <c r="E71" s="92">
        <v>855.57318115234375</v>
      </c>
      <c r="F71" s="92">
        <v>1328.44091796875</v>
      </c>
      <c r="G71" s="92">
        <v>1235.476318359375</v>
      </c>
      <c r="H71" s="92">
        <v>2480.504638671875</v>
      </c>
      <c r="I71" s="92">
        <v>2888.91748046875</v>
      </c>
      <c r="J71" s="92">
        <v>1734.2999267578125</v>
      </c>
      <c r="K71" s="92">
        <v>749.3843994140625</v>
      </c>
      <c r="L71" s="92">
        <v>646.77325439453125</v>
      </c>
      <c r="M71" s="92">
        <v>693.24420166015625</v>
      </c>
      <c r="N71" s="92">
        <v>9667</v>
      </c>
      <c r="O71" s="92">
        <v>14653.6455078125</v>
      </c>
    </row>
    <row r="72" spans="1:15" x14ac:dyDescent="0.3">
      <c r="A72" s="93" t="s">
        <v>138</v>
      </c>
      <c r="B72" s="94">
        <v>0.74279370378990484</v>
      </c>
      <c r="C72" s="94">
        <v>8.140191386995628E-2</v>
      </c>
      <c r="D72" s="94">
        <v>0.88619972924964474</v>
      </c>
      <c r="E72" s="94">
        <v>9.0148880948979465E-2</v>
      </c>
      <c r="F72" s="94">
        <v>0.35400343509106835</v>
      </c>
      <c r="G72" s="94">
        <v>-0.21740788518027687</v>
      </c>
      <c r="H72" s="94">
        <v>0.16270905000263208</v>
      </c>
      <c r="I72" s="94">
        <v>-6.9671234733472309E-2</v>
      </c>
      <c r="J72" s="94">
        <v>0.20711222772315083</v>
      </c>
      <c r="K72" s="94">
        <v>-0.14932853088811956</v>
      </c>
      <c r="L72" s="94">
        <v>2.7386647224328261E-2</v>
      </c>
      <c r="M72" s="94">
        <v>0.11737165085739566</v>
      </c>
      <c r="N72" s="94">
        <v>4.6755646993125718E-2</v>
      </c>
      <c r="O72" s="94">
        <v>8.5174744693085336E-2</v>
      </c>
    </row>
    <row r="73" spans="1:15" x14ac:dyDescent="0.3">
      <c r="A73" s="19" t="s">
        <v>47</v>
      </c>
      <c r="B73" s="89">
        <v>1301.307373046875</v>
      </c>
      <c r="C73" s="89">
        <v>1162.0635986328125</v>
      </c>
      <c r="D73" s="89">
        <v>1624.64208984375</v>
      </c>
      <c r="E73" s="89">
        <v>2946.39013671875</v>
      </c>
      <c r="F73" s="89">
        <v>4035.1591796875</v>
      </c>
      <c r="G73" s="89">
        <v>4718.39208984375</v>
      </c>
      <c r="H73" s="89">
        <v>7554.935546875</v>
      </c>
      <c r="I73" s="89">
        <v>6521.91796875</v>
      </c>
      <c r="J73" s="89">
        <v>4612.64501953125</v>
      </c>
      <c r="K73" s="89">
        <v>3223.757080078125</v>
      </c>
      <c r="L73" s="89">
        <v>2285.05419921875</v>
      </c>
      <c r="M73" s="89">
        <v>1672.8758544921875</v>
      </c>
      <c r="N73" s="89">
        <v>27443</v>
      </c>
      <c r="O73" s="89">
        <v>41659.140625</v>
      </c>
    </row>
    <row r="74" spans="1:15" x14ac:dyDescent="0.3">
      <c r="A74" s="95" t="s">
        <v>138</v>
      </c>
      <c r="B74" s="91">
        <v>-4.9417301114544863E-3</v>
      </c>
      <c r="C74" s="91">
        <v>-7.4228951615373656E-2</v>
      </c>
      <c r="D74" s="91">
        <v>3.6657563277537879E-2</v>
      </c>
      <c r="E74" s="91">
        <v>4.8077744761354249E-2</v>
      </c>
      <c r="F74" s="91">
        <v>0.54453977364584205</v>
      </c>
      <c r="G74" s="91">
        <v>0.85594728433323575</v>
      </c>
      <c r="H74" s="91">
        <v>0.63457364721075171</v>
      </c>
      <c r="I74" s="91">
        <v>0.25853043832786382</v>
      </c>
      <c r="J74" s="91">
        <v>0.70180384924095984</v>
      </c>
      <c r="K74" s="91">
        <v>0.79263778844485566</v>
      </c>
      <c r="L74" s="91">
        <v>0.28990398330767653</v>
      </c>
      <c r="M74" s="91">
        <v>0.15441431971875963</v>
      </c>
      <c r="N74" s="91">
        <v>0.55313565404381537</v>
      </c>
      <c r="O74" s="91">
        <v>0.40598861602655162</v>
      </c>
    </row>
    <row r="75" spans="1:15" x14ac:dyDescent="0.3">
      <c r="A75" s="19" t="s">
        <v>48</v>
      </c>
      <c r="B75" s="89">
        <v>12115.4052734375</v>
      </c>
      <c r="C75" s="89">
        <v>12915.4775390625</v>
      </c>
      <c r="D75" s="89">
        <v>17471.986328125</v>
      </c>
      <c r="E75" s="89">
        <v>36580.953125</v>
      </c>
      <c r="F75" s="89">
        <v>31695.037109375</v>
      </c>
      <c r="G75" s="89">
        <v>53876.49609375</v>
      </c>
      <c r="H75" s="89">
        <v>86307.03125</v>
      </c>
      <c r="I75" s="89">
        <v>94717.09375</v>
      </c>
      <c r="J75" s="89">
        <v>64799.6796875</v>
      </c>
      <c r="K75" s="89">
        <v>39841.88671875</v>
      </c>
      <c r="L75" s="89">
        <v>17119.62890625</v>
      </c>
      <c r="M75" s="89">
        <v>39579.22265625</v>
      </c>
      <c r="N75" s="89">
        <v>331395</v>
      </c>
      <c r="O75" s="89">
        <v>507019.90625</v>
      </c>
    </row>
    <row r="76" spans="1:15" x14ac:dyDescent="0.3">
      <c r="A76" s="95" t="s">
        <v>138</v>
      </c>
      <c r="B76" s="91">
        <v>0.40819623118156056</v>
      </c>
      <c r="C76" s="91">
        <v>0.26944234930911087</v>
      </c>
      <c r="D76" s="91">
        <v>8.4015711196284343E-2</v>
      </c>
      <c r="E76" s="91">
        <v>0.16913529191634288</v>
      </c>
      <c r="F76" s="91">
        <v>-9.9365919724205866E-4</v>
      </c>
      <c r="G76" s="91">
        <v>0.174519843614028</v>
      </c>
      <c r="H76" s="91">
        <v>0.1058056171237763</v>
      </c>
      <c r="I76" s="91">
        <v>8.3078698782006494E-2</v>
      </c>
      <c r="J76" s="91">
        <v>0.21111823836794935</v>
      </c>
      <c r="K76" s="91">
        <v>0.21460372057663507</v>
      </c>
      <c r="L76" s="91">
        <v>0.11903498911317889</v>
      </c>
      <c r="M76" s="91">
        <v>0.61514473412381621</v>
      </c>
      <c r="N76" s="91">
        <v>0.11730393257977115</v>
      </c>
      <c r="O76" s="91">
        <v>0.16451159613934774</v>
      </c>
    </row>
    <row r="77" spans="1:15" x14ac:dyDescent="0.3">
      <c r="A77" s="23" t="s">
        <v>49</v>
      </c>
      <c r="B77" s="92">
        <v>9281.3671875</v>
      </c>
      <c r="C77" s="92">
        <v>8679.193359375</v>
      </c>
      <c r="D77" s="92">
        <v>12934.4501953125</v>
      </c>
      <c r="E77" s="92">
        <v>28624.244140625</v>
      </c>
      <c r="F77" s="92">
        <v>24791.939453125</v>
      </c>
      <c r="G77" s="92">
        <v>39486.34765625</v>
      </c>
      <c r="H77" s="92">
        <v>68632.796875</v>
      </c>
      <c r="I77" s="92">
        <v>73177.8046875</v>
      </c>
      <c r="J77" s="92">
        <v>51881.12109375</v>
      </c>
      <c r="K77" s="92">
        <v>29997.3046875</v>
      </c>
      <c r="L77" s="92">
        <v>12123.1943359375</v>
      </c>
      <c r="M77" s="92">
        <v>31612.03125</v>
      </c>
      <c r="N77" s="92">
        <v>257970</v>
      </c>
      <c r="O77" s="92">
        <v>391221.8125</v>
      </c>
    </row>
    <row r="78" spans="1:15" x14ac:dyDescent="0.3">
      <c r="A78" s="93" t="s">
        <v>138</v>
      </c>
      <c r="B78" s="94">
        <v>0.38355941933454746</v>
      </c>
      <c r="C78" s="94">
        <v>0.18789298650799927</v>
      </c>
      <c r="D78" s="94">
        <v>0.19132539756638159</v>
      </c>
      <c r="E78" s="94">
        <v>0.19553267175406877</v>
      </c>
      <c r="F78" s="94">
        <v>0.12137700636448068</v>
      </c>
      <c r="G78" s="94">
        <v>0.14789126964876373</v>
      </c>
      <c r="H78" s="94">
        <v>7.6836698014654661E-2</v>
      </c>
      <c r="I78" s="94">
        <v>0.10590215341820754</v>
      </c>
      <c r="J78" s="94">
        <v>0.21066504704628936</v>
      </c>
      <c r="K78" s="94">
        <v>0.17144734111332735</v>
      </c>
      <c r="L78" s="94">
        <v>0.10109790028488588</v>
      </c>
      <c r="M78" s="94">
        <v>0.61569754255723541</v>
      </c>
      <c r="N78" s="94">
        <v>0.12519602237295943</v>
      </c>
      <c r="O78" s="94">
        <v>0.17039768715745637</v>
      </c>
    </row>
    <row r="79" spans="1:15" x14ac:dyDescent="0.3">
      <c r="A79" s="23" t="s">
        <v>50</v>
      </c>
      <c r="B79" s="92" t="s">
        <v>19</v>
      </c>
      <c r="C79" s="92">
        <v>520.41107177734375</v>
      </c>
      <c r="D79" s="92">
        <v>1188.3175048828125</v>
      </c>
      <c r="E79" s="92">
        <v>2231.208984375</v>
      </c>
      <c r="F79" s="92">
        <v>1472.457763671875</v>
      </c>
      <c r="G79" s="92">
        <v>3565.611572265625</v>
      </c>
      <c r="H79" s="92">
        <v>4250.31396484375</v>
      </c>
      <c r="I79" s="92">
        <v>6417.95068359375</v>
      </c>
      <c r="J79" s="92">
        <v>3564.595703125</v>
      </c>
      <c r="K79" s="92">
        <v>2568.075927734375</v>
      </c>
      <c r="L79" s="92">
        <v>1630.106689453125</v>
      </c>
      <c r="M79" s="92">
        <v>2265.471435546875</v>
      </c>
      <c r="N79" s="92">
        <v>19270</v>
      </c>
      <c r="O79" s="92">
        <v>30064.861328125</v>
      </c>
    </row>
    <row r="80" spans="1:15" x14ac:dyDescent="0.3">
      <c r="A80" s="93" t="s">
        <v>138</v>
      </c>
      <c r="B80" s="94" t="e">
        <v>#VALUE!</v>
      </c>
      <c r="C80" s="94">
        <v>0.23509665001047667</v>
      </c>
      <c r="D80" s="94">
        <v>0.27532237281800581</v>
      </c>
      <c r="E80" s="94">
        <v>0.18957687514387236</v>
      </c>
      <c r="F80" s="94">
        <v>-0.13180212698284971</v>
      </c>
      <c r="G80" s="94">
        <v>0.30313478762324231</v>
      </c>
      <c r="H80" s="94">
        <v>0.37203957121256231</v>
      </c>
      <c r="I80" s="94">
        <v>0.70520177521033889</v>
      </c>
      <c r="J80" s="94">
        <v>0.85963193497152712</v>
      </c>
      <c r="K80" s="94">
        <v>1.5789288675836808</v>
      </c>
      <c r="L80" s="94">
        <v>2.4451945015002932</v>
      </c>
      <c r="M80" s="94">
        <v>0.95710506823335673</v>
      </c>
      <c r="N80" s="94">
        <v>0.45868180272185533</v>
      </c>
      <c r="O80" s="94">
        <v>0.55432150137764546</v>
      </c>
    </row>
    <row r="81" spans="1:15" x14ac:dyDescent="0.3">
      <c r="A81" s="23" t="s">
        <v>51</v>
      </c>
      <c r="B81" s="92" t="s">
        <v>19</v>
      </c>
      <c r="C81" s="92" t="s">
        <v>19</v>
      </c>
      <c r="D81" s="92" t="s">
        <v>19</v>
      </c>
      <c r="E81" s="92">
        <v>1470.8345947265625</v>
      </c>
      <c r="F81" s="92">
        <v>969.6463623046875</v>
      </c>
      <c r="G81" s="92">
        <v>2873.64208984375</v>
      </c>
      <c r="H81" s="92">
        <v>5154.5009765625</v>
      </c>
      <c r="I81" s="92">
        <v>6107.02685546875</v>
      </c>
      <c r="J81" s="92">
        <v>3777.599365234375</v>
      </c>
      <c r="K81" s="92">
        <v>1935.07080078125</v>
      </c>
      <c r="L81" s="92" t="s">
        <v>19</v>
      </c>
      <c r="M81" s="92">
        <v>1112.3675537109375</v>
      </c>
      <c r="N81" s="92">
        <v>18882</v>
      </c>
      <c r="O81" s="92">
        <v>24603.251953125</v>
      </c>
    </row>
    <row r="82" spans="1:15" x14ac:dyDescent="0.3">
      <c r="A82" s="93" t="s">
        <v>138</v>
      </c>
      <c r="B82" s="94" t="e">
        <v>#VALUE!</v>
      </c>
      <c r="C82" s="94" t="e">
        <v>#VALUE!</v>
      </c>
      <c r="D82" s="94" t="e">
        <v>#VALUE!</v>
      </c>
      <c r="E82" s="94" t="e">
        <v>#VALUE!</v>
      </c>
      <c r="F82" s="94" t="e">
        <v>#VALUE!</v>
      </c>
      <c r="G82" s="94" t="e">
        <v>#VALUE!</v>
      </c>
      <c r="H82" s="94">
        <v>1.2659313771524128</v>
      </c>
      <c r="I82" s="94" t="e">
        <v>#VALUE!</v>
      </c>
      <c r="J82" s="94" t="e">
        <v>#VALUE!</v>
      </c>
      <c r="K82" s="94" t="e">
        <v>#VALUE!</v>
      </c>
      <c r="L82" s="94" t="e">
        <v>#VALUE!</v>
      </c>
      <c r="M82" s="94" t="e">
        <v>#VALUE!</v>
      </c>
      <c r="N82" s="94" t="e">
        <v>#VALUE!</v>
      </c>
      <c r="O82" s="94" t="e">
        <v>#VALUE!</v>
      </c>
    </row>
    <row r="83" spans="1:15" x14ac:dyDescent="0.3">
      <c r="A83" s="23" t="s">
        <v>52</v>
      </c>
      <c r="B83" s="92">
        <v>2282.87646484375</v>
      </c>
      <c r="C83" s="92">
        <v>3463.294677734375</v>
      </c>
      <c r="D83" s="92">
        <v>2965.13427734375</v>
      </c>
      <c r="E83" s="92">
        <v>4254.66455078125</v>
      </c>
      <c r="F83" s="92">
        <v>4460.9921875</v>
      </c>
      <c r="G83" s="92">
        <v>7950.89404296875</v>
      </c>
      <c r="H83" s="92">
        <v>8269.419921875</v>
      </c>
      <c r="I83" s="92">
        <v>9014.3095703125</v>
      </c>
      <c r="J83" s="92">
        <v>5576.3603515625</v>
      </c>
      <c r="K83" s="92">
        <v>5341.43701171875</v>
      </c>
      <c r="L83" s="92">
        <v>2961.246337890625</v>
      </c>
      <c r="M83" s="92">
        <v>4589.35205078125</v>
      </c>
      <c r="N83" s="92">
        <v>35271</v>
      </c>
      <c r="O83" s="92">
        <v>61129.98046875</v>
      </c>
    </row>
    <row r="84" spans="1:15" x14ac:dyDescent="0.3">
      <c r="A84" s="93" t="s">
        <v>138</v>
      </c>
      <c r="B84" s="94">
        <v>0.47439968981457464</v>
      </c>
      <c r="C84" s="94">
        <v>0.65284677914827038</v>
      </c>
      <c r="D84" s="94">
        <v>-0.26188751220115192</v>
      </c>
      <c r="E84" s="94">
        <v>3.3690746427302506E-2</v>
      </c>
      <c r="F84" s="94">
        <v>-0.25657178498295041</v>
      </c>
      <c r="G84" s="94">
        <v>0.21644897589928969</v>
      </c>
      <c r="H84" s="94">
        <v>-7.509715815734766E-2</v>
      </c>
      <c r="I84" s="94">
        <v>-0.38777157921008754</v>
      </c>
      <c r="J84" s="94">
        <v>-0.17256776654679931</v>
      </c>
      <c r="K84" s="94">
        <v>5.2423150985346275E-3</v>
      </c>
      <c r="L84" s="94">
        <v>-0.18792353726324496</v>
      </c>
      <c r="M84" s="94">
        <v>0.399347476892288</v>
      </c>
      <c r="N84" s="94">
        <v>-0.17861134424312311</v>
      </c>
      <c r="O84" s="94">
        <v>-8.7030341399964115E-2</v>
      </c>
    </row>
    <row r="85" spans="1:15" x14ac:dyDescent="0.3">
      <c r="A85" s="19" t="s">
        <v>53</v>
      </c>
      <c r="B85" s="89">
        <v>1734.292724609375</v>
      </c>
      <c r="C85" s="89">
        <v>1910.521728515625</v>
      </c>
      <c r="D85" s="89">
        <v>2793.593994140625</v>
      </c>
      <c r="E85" s="89">
        <v>3753.469970703125</v>
      </c>
      <c r="F85" s="89">
        <v>3694.894775390625</v>
      </c>
      <c r="G85" s="89">
        <v>3527.25537109375</v>
      </c>
      <c r="H85" s="89">
        <v>5352.74072265625</v>
      </c>
      <c r="I85" s="89">
        <v>6227.9541015625</v>
      </c>
      <c r="J85" s="89">
        <v>3474.66357421875</v>
      </c>
      <c r="K85" s="89">
        <v>1992.9952392578125</v>
      </c>
      <c r="L85" s="89">
        <v>1807.893310546875</v>
      </c>
      <c r="M85" s="89">
        <v>2004.427978515625</v>
      </c>
      <c r="N85" s="89">
        <v>22277</v>
      </c>
      <c r="O85" s="89">
        <v>38274.703125</v>
      </c>
    </row>
    <row r="86" spans="1:15" x14ac:dyDescent="0.3">
      <c r="A86" s="95" t="s">
        <v>138</v>
      </c>
      <c r="B86" s="91">
        <v>0.28954487834516529</v>
      </c>
      <c r="C86" s="91">
        <v>0.51747555419729385</v>
      </c>
      <c r="D86" s="91">
        <v>0.52601815408466901</v>
      </c>
      <c r="E86" s="91">
        <v>0.57816947810779551</v>
      </c>
      <c r="F86" s="91">
        <v>7.1480714317219488E-2</v>
      </c>
      <c r="G86" s="91">
        <v>-8.7589786054400154E-2</v>
      </c>
      <c r="H86" s="91">
        <v>-0.21666024150279523</v>
      </c>
      <c r="I86" s="91">
        <v>-0.17529556028349993</v>
      </c>
      <c r="J86" s="91">
        <v>-0.19692074241465329</v>
      </c>
      <c r="K86" s="91">
        <v>-0.11788345630954238</v>
      </c>
      <c r="L86" s="91">
        <v>-4.9419735892268106E-2</v>
      </c>
      <c r="M86" s="91">
        <v>-0.16978494350738671</v>
      </c>
      <c r="N86" s="91">
        <v>-0.14404536884701821</v>
      </c>
      <c r="O86" s="91">
        <v>-2.8915517452580176E-2</v>
      </c>
    </row>
    <row r="87" spans="1:15" x14ac:dyDescent="0.3">
      <c r="A87" s="23" t="s">
        <v>54</v>
      </c>
      <c r="B87" s="92" t="s">
        <v>19</v>
      </c>
      <c r="C87" s="92" t="s">
        <v>19</v>
      </c>
      <c r="D87" s="92">
        <v>966.40093994140625</v>
      </c>
      <c r="E87" s="92">
        <v>979.66741943359375</v>
      </c>
      <c r="F87" s="92">
        <v>1090.44677734375</v>
      </c>
      <c r="G87" s="92">
        <v>565.8453369140625</v>
      </c>
      <c r="H87" s="92">
        <v>500.953857421875</v>
      </c>
      <c r="I87" s="92">
        <v>654.2415771484375</v>
      </c>
      <c r="J87" s="92" t="s">
        <v>19</v>
      </c>
      <c r="K87" s="92" t="s">
        <v>19</v>
      </c>
      <c r="L87" s="92" t="s">
        <v>19</v>
      </c>
      <c r="M87" s="92" t="s">
        <v>19</v>
      </c>
      <c r="N87" s="92" t="s">
        <v>19</v>
      </c>
      <c r="O87" s="92">
        <v>6461.08837890625</v>
      </c>
    </row>
    <row r="88" spans="1:15" x14ac:dyDescent="0.3">
      <c r="A88" s="93" t="s">
        <v>138</v>
      </c>
      <c r="B88" s="94" t="e">
        <v>#VALUE!</v>
      </c>
      <c r="C88" s="94" t="e">
        <v>#VALUE!</v>
      </c>
      <c r="D88" s="94">
        <v>1.9753076072991798</v>
      </c>
      <c r="E88" s="94">
        <v>2.616611536049295</v>
      </c>
      <c r="F88" s="94">
        <v>0.3089196373185415</v>
      </c>
      <c r="G88" s="94">
        <v>-0.15458267800977152</v>
      </c>
      <c r="H88" s="94">
        <v>-0.17397126682601585</v>
      </c>
      <c r="I88" s="94">
        <v>-9.9759753273011023E-2</v>
      </c>
      <c r="J88" s="94" t="e">
        <v>#VALUE!</v>
      </c>
      <c r="K88" s="94" t="e">
        <v>#VALUE!</v>
      </c>
      <c r="L88" s="94" t="e">
        <v>#VALUE!</v>
      </c>
      <c r="M88" s="94" t="e">
        <v>#VALUE!</v>
      </c>
      <c r="N88" s="94" t="e">
        <v>#VALUE!</v>
      </c>
      <c r="O88" s="94">
        <v>0.15671950748956642</v>
      </c>
    </row>
    <row r="89" spans="1:15" x14ac:dyDescent="0.3">
      <c r="A89" s="23" t="s">
        <v>55</v>
      </c>
      <c r="B89" s="92" t="s">
        <v>19</v>
      </c>
      <c r="C89" s="92" t="s">
        <v>19</v>
      </c>
      <c r="D89" s="92" t="s">
        <v>19</v>
      </c>
      <c r="E89" s="92">
        <v>529.46600341796875</v>
      </c>
      <c r="F89" s="92" t="s">
        <v>19</v>
      </c>
      <c r="G89" s="92">
        <v>614.9105224609375</v>
      </c>
      <c r="H89" s="92">
        <v>1329.3726806640625</v>
      </c>
      <c r="I89" s="92">
        <v>1128.4031982421875</v>
      </c>
      <c r="J89" s="92">
        <v>564.3416748046875</v>
      </c>
      <c r="K89" s="92" t="s">
        <v>19</v>
      </c>
      <c r="L89" s="92" t="s">
        <v>19</v>
      </c>
      <c r="M89" s="92" t="s">
        <v>19</v>
      </c>
      <c r="N89" s="92" t="s">
        <v>19</v>
      </c>
      <c r="O89" s="92">
        <v>6609.96533203125</v>
      </c>
    </row>
    <row r="90" spans="1:15" x14ac:dyDescent="0.3">
      <c r="A90" s="93" t="s">
        <v>138</v>
      </c>
      <c r="B90" s="94" t="e">
        <v>#VALUE!</v>
      </c>
      <c r="C90" s="94" t="e">
        <v>#VALUE!</v>
      </c>
      <c r="D90" s="94" t="e">
        <v>#VALUE!</v>
      </c>
      <c r="E90" s="94">
        <v>-4.5575285743598995E-2</v>
      </c>
      <c r="F90" s="94" t="e">
        <v>#VALUE!</v>
      </c>
      <c r="G90" s="94">
        <v>-0.11572403643029201</v>
      </c>
      <c r="H90" s="94">
        <v>-1.8634482375789942E-2</v>
      </c>
      <c r="I90" s="94">
        <v>-0.23569488844835762</v>
      </c>
      <c r="J90" s="94">
        <v>-0.36526351537305446</v>
      </c>
      <c r="K90" s="94" t="e">
        <v>#VALUE!</v>
      </c>
      <c r="L90" s="94" t="e">
        <v>#VALUE!</v>
      </c>
      <c r="M90" s="94" t="e">
        <v>#VALUE!</v>
      </c>
      <c r="N90" s="94" t="e">
        <v>#VALUE!</v>
      </c>
      <c r="O90" s="94">
        <v>-0.12740209692281362</v>
      </c>
    </row>
    <row r="91" spans="1:15" x14ac:dyDescent="0.3">
      <c r="A91" s="23" t="s">
        <v>56</v>
      </c>
      <c r="B91" s="92">
        <v>1159.416748046875</v>
      </c>
      <c r="C91" s="92">
        <v>1127.919921875</v>
      </c>
      <c r="D91" s="92">
        <v>1503.45654296875</v>
      </c>
      <c r="E91" s="92">
        <v>2244.33642578125</v>
      </c>
      <c r="F91" s="92">
        <v>2224.86767578125</v>
      </c>
      <c r="G91" s="92">
        <v>2346.49951171875</v>
      </c>
      <c r="H91" s="92">
        <v>3522.4140625</v>
      </c>
      <c r="I91" s="92">
        <v>4445.3095703125</v>
      </c>
      <c r="J91" s="92">
        <v>2462.15087890625</v>
      </c>
      <c r="K91" s="92">
        <v>1352.5242919921875</v>
      </c>
      <c r="L91" s="92">
        <v>1305.1220703125</v>
      </c>
      <c r="M91" s="92">
        <v>1509.632568359375</v>
      </c>
      <c r="N91" s="92">
        <v>15001</v>
      </c>
      <c r="O91" s="92">
        <v>25203.650390625</v>
      </c>
    </row>
    <row r="92" spans="1:15" x14ac:dyDescent="0.3">
      <c r="A92" s="93" t="s">
        <v>138</v>
      </c>
      <c r="B92" s="94">
        <v>0.32955992459621791</v>
      </c>
      <c r="C92" s="94">
        <v>0.50718406155366902</v>
      </c>
      <c r="D92" s="94">
        <v>0.32486229197232147</v>
      </c>
      <c r="E92" s="94">
        <v>0.44540321061580568</v>
      </c>
      <c r="F92" s="94">
        <v>0.1038374611197441</v>
      </c>
      <c r="G92" s="94">
        <v>-6.1840598851691402E-2</v>
      </c>
      <c r="H92" s="94">
        <v>-0.27703150436773388</v>
      </c>
      <c r="I92" s="94">
        <v>-0.16888688008017544</v>
      </c>
      <c r="J92" s="94">
        <v>-8.1749988504768584E-2</v>
      </c>
      <c r="K92" s="94">
        <v>-0.14014340981406639</v>
      </c>
      <c r="L92" s="94">
        <v>5.5813369703051625E-2</v>
      </c>
      <c r="M92" s="94">
        <v>-0.12115306239560197</v>
      </c>
      <c r="N92" s="94">
        <v>-0.1388078553876704</v>
      </c>
      <c r="O92" s="94">
        <v>-3.9994366854368753E-2</v>
      </c>
    </row>
    <row r="93" spans="1:15" x14ac:dyDescent="0.3">
      <c r="A93" s="19" t="s">
        <v>57</v>
      </c>
      <c r="B93" s="89">
        <v>6175.11328125</v>
      </c>
      <c r="C93" s="89">
        <v>6516.4248046875</v>
      </c>
      <c r="D93" s="89">
        <v>9078.427734375</v>
      </c>
      <c r="E93" s="89">
        <v>18098.421875</v>
      </c>
      <c r="F93" s="89">
        <v>16330.2177734375</v>
      </c>
      <c r="G93" s="89">
        <v>17836.513671875</v>
      </c>
      <c r="H93" s="89">
        <v>35157.53515625</v>
      </c>
      <c r="I93" s="89">
        <v>36807.49609375</v>
      </c>
      <c r="J93" s="89">
        <v>16476.837890625</v>
      </c>
      <c r="K93" s="89">
        <v>13019.5654296875</v>
      </c>
      <c r="L93" s="89">
        <v>6135.74609375</v>
      </c>
      <c r="M93" s="89">
        <v>8854.5859375</v>
      </c>
      <c r="N93" s="89">
        <v>122608</v>
      </c>
      <c r="O93" s="89">
        <v>190486.890625</v>
      </c>
    </row>
    <row r="94" spans="1:15" x14ac:dyDescent="0.3">
      <c r="A94" s="95" t="s">
        <v>138</v>
      </c>
      <c r="B94" s="91">
        <v>0.37323858323086501</v>
      </c>
      <c r="C94" s="91">
        <v>0.25626128533719</v>
      </c>
      <c r="D94" s="91">
        <v>0.4059289324809115</v>
      </c>
      <c r="E94" s="91">
        <v>0.34845853887324657</v>
      </c>
      <c r="F94" s="91">
        <v>0.41935457859738207</v>
      </c>
      <c r="G94" s="91">
        <v>0.10580205232749766</v>
      </c>
      <c r="H94" s="91">
        <v>-3.4675650004204368E-2</v>
      </c>
      <c r="I94" s="91">
        <v>3.2070383099784348E-2</v>
      </c>
      <c r="J94" s="91">
        <v>4.8166261538209222E-2</v>
      </c>
      <c r="K94" s="91">
        <v>0.11219899400146574</v>
      </c>
      <c r="L94" s="91">
        <v>-0.15389921185957026</v>
      </c>
      <c r="M94" s="91">
        <v>1.8713365272230203E-2</v>
      </c>
      <c r="N94" s="91">
        <v>6.2100409340280986E-2</v>
      </c>
      <c r="O94" s="91">
        <v>0.10330114456366424</v>
      </c>
    </row>
    <row r="95" spans="1:15" x14ac:dyDescent="0.3">
      <c r="A95" s="23" t="s">
        <v>58</v>
      </c>
      <c r="B95" s="92">
        <v>667.81060791015625</v>
      </c>
      <c r="C95" s="92">
        <v>740.4471435546875</v>
      </c>
      <c r="D95" s="92">
        <v>1128.5794677734375</v>
      </c>
      <c r="E95" s="92">
        <v>1700.7747802734375</v>
      </c>
      <c r="F95" s="92">
        <v>2187.21875</v>
      </c>
      <c r="G95" s="92">
        <v>2409.7587890625</v>
      </c>
      <c r="H95" s="92">
        <v>3332.16259765625</v>
      </c>
      <c r="I95" s="92">
        <v>3766.5361328125</v>
      </c>
      <c r="J95" s="92">
        <v>1969.110595703125</v>
      </c>
      <c r="K95" s="92">
        <v>1243.1214599609375</v>
      </c>
      <c r="L95" s="92">
        <v>804.6993408203125</v>
      </c>
      <c r="M95" s="92">
        <v>965.02801513671875</v>
      </c>
      <c r="N95" s="92">
        <v>13664</v>
      </c>
      <c r="O95" s="92">
        <v>20915.248046875</v>
      </c>
    </row>
    <row r="96" spans="1:15" x14ac:dyDescent="0.3">
      <c r="A96" s="93" t="s">
        <v>138</v>
      </c>
      <c r="B96" s="94">
        <v>4.2384229747720242E-2</v>
      </c>
      <c r="C96" s="94">
        <v>0.2809292261896717</v>
      </c>
      <c r="D96" s="94">
        <v>0.46575314884143754</v>
      </c>
      <c r="E96" s="94">
        <v>0.20056907645669123</v>
      </c>
      <c r="F96" s="94">
        <v>0.42778279133163843</v>
      </c>
      <c r="G96" s="94">
        <v>0.10938818367404055</v>
      </c>
      <c r="H96" s="94">
        <v>-0.14099154166807229</v>
      </c>
      <c r="I96" s="94">
        <v>-4.0538690787699207E-2</v>
      </c>
      <c r="J96" s="94">
        <v>-5.9003248784360099E-2</v>
      </c>
      <c r="K96" s="94">
        <v>0.10646577786373294</v>
      </c>
      <c r="L96" s="94">
        <v>-4.120331070731645E-3</v>
      </c>
      <c r="M96" s="94">
        <v>0.33901303061111715</v>
      </c>
      <c r="N96" s="94">
        <v>4.603376220874751E-3</v>
      </c>
      <c r="O96" s="94">
        <v>6.3905101229183844E-2</v>
      </c>
    </row>
    <row r="97" spans="1:15" x14ac:dyDescent="0.3">
      <c r="A97" s="23" t="s">
        <v>59</v>
      </c>
      <c r="B97" s="92" t="s">
        <v>19</v>
      </c>
      <c r="C97" s="92" t="s">
        <v>19</v>
      </c>
      <c r="D97" s="92" t="s">
        <v>19</v>
      </c>
      <c r="E97" s="92" t="s">
        <v>19</v>
      </c>
      <c r="F97" s="92">
        <v>840.0128173828125</v>
      </c>
      <c r="G97" s="92">
        <v>686.369873046875</v>
      </c>
      <c r="H97" s="92">
        <v>1243.6480712890625</v>
      </c>
      <c r="I97" s="92">
        <v>1476.033203125</v>
      </c>
      <c r="J97" s="92">
        <v>888.42572021484375</v>
      </c>
      <c r="K97" s="92" t="s">
        <v>19</v>
      </c>
      <c r="L97" s="92" t="s">
        <v>19</v>
      </c>
      <c r="M97" s="92" t="s">
        <v>19</v>
      </c>
      <c r="N97" s="92">
        <v>5134</v>
      </c>
      <c r="O97" s="92">
        <v>6857.85888671875</v>
      </c>
    </row>
    <row r="98" spans="1:15" x14ac:dyDescent="0.3">
      <c r="A98" s="93" t="s">
        <v>138</v>
      </c>
      <c r="B98" s="94" t="e">
        <v>#VALUE!</v>
      </c>
      <c r="C98" s="94" t="e">
        <v>#VALUE!</v>
      </c>
      <c r="D98" s="94" t="e">
        <v>#VALUE!</v>
      </c>
      <c r="E98" s="94" t="e">
        <v>#VALUE!</v>
      </c>
      <c r="F98" s="94">
        <v>-0.16575874307085683</v>
      </c>
      <c r="G98" s="94">
        <v>-0.37136396242008363</v>
      </c>
      <c r="H98" s="94">
        <v>-0.47670050832340799</v>
      </c>
      <c r="I98" s="94">
        <v>-9.1960275837872404E-2</v>
      </c>
      <c r="J98" s="94">
        <v>0.1563068954765626</v>
      </c>
      <c r="K98" s="94" t="e">
        <v>#VALUE!</v>
      </c>
      <c r="L98" s="94" t="e">
        <v>#VALUE!</v>
      </c>
      <c r="M98" s="94" t="e">
        <v>#VALUE!</v>
      </c>
      <c r="N98" s="94">
        <v>-0.25260102142225871</v>
      </c>
      <c r="O98" s="94">
        <v>-0.18691125161142716</v>
      </c>
    </row>
    <row r="99" spans="1:15" x14ac:dyDescent="0.3">
      <c r="A99" s="23" t="s">
        <v>60</v>
      </c>
      <c r="B99" s="92">
        <v>2843.297607421875</v>
      </c>
      <c r="C99" s="92">
        <v>2504.08447265625</v>
      </c>
      <c r="D99" s="92">
        <v>2948.244873046875</v>
      </c>
      <c r="E99" s="92">
        <v>4892.93896484375</v>
      </c>
      <c r="F99" s="92">
        <v>5341.12548828125</v>
      </c>
      <c r="G99" s="92">
        <v>6812.17822265625</v>
      </c>
      <c r="H99" s="92">
        <v>10857.3095703125</v>
      </c>
      <c r="I99" s="92">
        <v>11564.1513671875</v>
      </c>
      <c r="J99" s="92">
        <v>6770.052734375</v>
      </c>
      <c r="K99" s="92">
        <v>4754.02294921875</v>
      </c>
      <c r="L99" s="92">
        <v>2601.93994140625</v>
      </c>
      <c r="M99" s="92">
        <v>3255.10498046875</v>
      </c>
      <c r="N99" s="92">
        <v>41344</v>
      </c>
      <c r="O99" s="92">
        <v>65144.44921875</v>
      </c>
    </row>
    <row r="100" spans="1:15" x14ac:dyDescent="0.3">
      <c r="A100" s="93" t="s">
        <v>138</v>
      </c>
      <c r="B100" s="94">
        <v>0.40331043814941525</v>
      </c>
      <c r="C100" s="94">
        <v>0.25938763933194336</v>
      </c>
      <c r="D100" s="94">
        <v>6.0969120080843035E-2</v>
      </c>
      <c r="E100" s="94">
        <v>4.601806012197842E-2</v>
      </c>
      <c r="F100" s="94">
        <v>0.16771959677651799</v>
      </c>
      <c r="G100" s="94">
        <v>6.7773365419071099E-2</v>
      </c>
      <c r="H100" s="94">
        <v>-0.15285495329338852</v>
      </c>
      <c r="I100" s="94">
        <v>-0.12774706627137056</v>
      </c>
      <c r="J100" s="94">
        <v>-5.6238322580583679E-2</v>
      </c>
      <c r="K100" s="94">
        <v>-6.8661743972253386E-2</v>
      </c>
      <c r="L100" s="94">
        <v>-0.16791766702843777</v>
      </c>
      <c r="M100" s="94">
        <v>-0.12109318736161311</v>
      </c>
      <c r="N100" s="94">
        <v>-6.4645060840564747E-2</v>
      </c>
      <c r="O100" s="94">
        <v>-3.6431509127998599E-2</v>
      </c>
    </row>
    <row r="101" spans="1:15" x14ac:dyDescent="0.3">
      <c r="A101" s="23" t="s">
        <v>61</v>
      </c>
      <c r="B101" s="92">
        <v>2543.09716796875</v>
      </c>
      <c r="C101" s="92">
        <v>3165.205322265625</v>
      </c>
      <c r="D101" s="92">
        <v>4797.10009765625</v>
      </c>
      <c r="E101" s="92">
        <v>11021.0107421875</v>
      </c>
      <c r="F101" s="92">
        <v>7961.8603515625</v>
      </c>
      <c r="G101" s="92">
        <v>7928.20654296875</v>
      </c>
      <c r="H101" s="92">
        <v>19724.416015625</v>
      </c>
      <c r="I101" s="92">
        <v>20000.77734375</v>
      </c>
      <c r="J101" s="92">
        <v>6849.24951171875</v>
      </c>
      <c r="K101" s="92">
        <v>6538.78076171875</v>
      </c>
      <c r="L101" s="92">
        <v>2479.18408203125</v>
      </c>
      <c r="M101" s="92">
        <v>4560.44287109375</v>
      </c>
      <c r="N101" s="92">
        <v>62464</v>
      </c>
      <c r="O101" s="92">
        <v>97569.328125</v>
      </c>
    </row>
    <row r="102" spans="1:15" x14ac:dyDescent="0.3">
      <c r="A102" s="93" t="s">
        <v>138</v>
      </c>
      <c r="B102" s="94">
        <v>0.45921601918626481</v>
      </c>
      <c r="C102" s="94">
        <v>0.2730928423221235</v>
      </c>
      <c r="D102" s="94">
        <v>0.77920510352915862</v>
      </c>
      <c r="E102" s="94">
        <v>0.62027567980276754</v>
      </c>
      <c r="F102" s="94">
        <v>0.81256812043999482</v>
      </c>
      <c r="G102" s="94">
        <v>0.22232961426791364</v>
      </c>
      <c r="H102" s="94">
        <v>0.13695518862056452</v>
      </c>
      <c r="I102" s="94">
        <v>0.18665482375558179</v>
      </c>
      <c r="J102" s="94">
        <v>0.20473114567122544</v>
      </c>
      <c r="K102" s="94">
        <v>0.24388126998393159</v>
      </c>
      <c r="L102" s="94">
        <v>-0.18545975666315923</v>
      </c>
      <c r="M102" s="94">
        <v>9.726307681933069E-2</v>
      </c>
      <c r="N102" s="94">
        <v>0.23039989806417341</v>
      </c>
      <c r="O102" s="94">
        <v>0.26794087431237956</v>
      </c>
    </row>
    <row r="103" spans="1:15" x14ac:dyDescent="0.3">
      <c r="A103" s="19" t="s">
        <v>62</v>
      </c>
      <c r="B103" s="89">
        <v>3482.2431640625</v>
      </c>
      <c r="C103" s="89">
        <v>3453.40087890625</v>
      </c>
      <c r="D103" s="89">
        <v>4695.4111328125</v>
      </c>
      <c r="E103" s="89">
        <v>6422.2724609375</v>
      </c>
      <c r="F103" s="89">
        <v>8165.54443359375</v>
      </c>
      <c r="G103" s="89">
        <v>8310.23828125</v>
      </c>
      <c r="H103" s="89">
        <v>15515.556640625</v>
      </c>
      <c r="I103" s="89">
        <v>15512.90234375</v>
      </c>
      <c r="J103" s="89">
        <v>10232.279296875</v>
      </c>
      <c r="K103" s="89">
        <v>7033.54248046875</v>
      </c>
      <c r="L103" s="89">
        <v>4380.32373046875</v>
      </c>
      <c r="M103" s="89">
        <v>3768.40087890625</v>
      </c>
      <c r="N103" s="89">
        <v>57736</v>
      </c>
      <c r="O103" s="89">
        <v>90972.1171875</v>
      </c>
    </row>
    <row r="104" spans="1:15" x14ac:dyDescent="0.3">
      <c r="A104" s="95" t="s">
        <v>138</v>
      </c>
      <c r="B104" s="91">
        <v>0.93411835665269705</v>
      </c>
      <c r="C104" s="91">
        <v>0.52624480331638246</v>
      </c>
      <c r="D104" s="91">
        <v>0.47024374633966154</v>
      </c>
      <c r="E104" s="91">
        <v>0.38828975335210802</v>
      </c>
      <c r="F104" s="91">
        <v>0.54280008911928279</v>
      </c>
      <c r="G104" s="91">
        <v>4.3530127410440239E-2</v>
      </c>
      <c r="H104" s="91">
        <v>3.0325542932008915E-2</v>
      </c>
      <c r="I104" s="91">
        <v>-3.2097733365829884E-2</v>
      </c>
      <c r="J104" s="91">
        <v>0.17219411214288302</v>
      </c>
      <c r="K104" s="91">
        <v>0.23962112658602577</v>
      </c>
      <c r="L104" s="91">
        <v>9.7961137189652964E-2</v>
      </c>
      <c r="M104" s="91">
        <v>-8.9940281231486757E-2</v>
      </c>
      <c r="N104" s="91">
        <v>8.7887581244256635E-2</v>
      </c>
      <c r="O104" s="91">
        <v>0.15507383410206452</v>
      </c>
    </row>
    <row r="105" spans="1:15" x14ac:dyDescent="0.3">
      <c r="A105" s="23" t="s">
        <v>103</v>
      </c>
      <c r="B105" s="92" t="s">
        <v>19</v>
      </c>
      <c r="C105" s="92" t="s">
        <v>19</v>
      </c>
      <c r="D105" s="92" t="s">
        <v>19</v>
      </c>
      <c r="E105" s="92" t="s">
        <v>19</v>
      </c>
      <c r="F105" s="92" t="s">
        <v>19</v>
      </c>
      <c r="G105" s="92" t="s">
        <v>19</v>
      </c>
      <c r="H105" s="92">
        <v>829.11639404296875</v>
      </c>
      <c r="I105" s="92">
        <v>1116.191650390625</v>
      </c>
      <c r="J105" s="92">
        <v>664.5364990234375</v>
      </c>
      <c r="K105" s="92" t="s">
        <v>19</v>
      </c>
      <c r="L105" s="92" t="s">
        <v>19</v>
      </c>
      <c r="M105" s="92" t="s">
        <v>19</v>
      </c>
      <c r="N105" s="92" t="s">
        <v>19</v>
      </c>
      <c r="O105" s="92">
        <v>4790.69287109375</v>
      </c>
    </row>
    <row r="106" spans="1:15" x14ac:dyDescent="0.3">
      <c r="A106" s="93" t="s">
        <v>138</v>
      </c>
      <c r="B106" s="94" t="e">
        <v>#VALUE!</v>
      </c>
      <c r="C106" s="94" t="e">
        <v>#VALUE!</v>
      </c>
      <c r="D106" s="94" t="e">
        <v>#VALUE!</v>
      </c>
      <c r="E106" s="94" t="e">
        <v>#VALUE!</v>
      </c>
      <c r="F106" s="94" t="e">
        <v>#VALUE!</v>
      </c>
      <c r="G106" s="94" t="e">
        <v>#VALUE!</v>
      </c>
      <c r="H106" s="94" t="e">
        <v>#VALUE!</v>
      </c>
      <c r="I106" s="94" t="e">
        <v>#VALUE!</v>
      </c>
      <c r="J106" s="94" t="e">
        <v>#VALUE!</v>
      </c>
      <c r="K106" s="94" t="e">
        <v>#VALUE!</v>
      </c>
      <c r="L106" s="94" t="e">
        <v>#VALUE!</v>
      </c>
      <c r="M106" s="94" t="e">
        <v>#VALUE!</v>
      </c>
      <c r="N106" s="94" t="e">
        <v>#VALUE!</v>
      </c>
      <c r="O106" s="94" t="e">
        <v>#VALUE!</v>
      </c>
    </row>
    <row r="107" spans="1:15" x14ac:dyDescent="0.3">
      <c r="A107" s="23" t="s">
        <v>64</v>
      </c>
      <c r="B107" s="92" t="s">
        <v>19</v>
      </c>
      <c r="C107" s="92" t="s">
        <v>19</v>
      </c>
      <c r="D107" s="92" t="s">
        <v>19</v>
      </c>
      <c r="E107" s="92" t="s">
        <v>19</v>
      </c>
      <c r="F107" s="92" t="s">
        <v>19</v>
      </c>
      <c r="G107" s="92" t="s">
        <v>19</v>
      </c>
      <c r="H107" s="92">
        <v>938.1405029296875</v>
      </c>
      <c r="I107" s="92">
        <v>1015.259521484375</v>
      </c>
      <c r="J107" s="92">
        <v>568.38128662109375</v>
      </c>
      <c r="K107" s="92" t="s">
        <v>19</v>
      </c>
      <c r="L107" s="92" t="s">
        <v>19</v>
      </c>
      <c r="M107" s="92" t="s">
        <v>19</v>
      </c>
      <c r="N107" s="92" t="s">
        <v>19</v>
      </c>
      <c r="O107" s="92">
        <v>5272.12060546875</v>
      </c>
    </row>
    <row r="108" spans="1:15" x14ac:dyDescent="0.3">
      <c r="A108" s="93" t="s">
        <v>138</v>
      </c>
      <c r="B108" s="94" t="e">
        <v>#VALUE!</v>
      </c>
      <c r="C108" s="94" t="e">
        <v>#VALUE!</v>
      </c>
      <c r="D108" s="94" t="e">
        <v>#VALUE!</v>
      </c>
      <c r="E108" s="94" t="e">
        <v>#VALUE!</v>
      </c>
      <c r="F108" s="94" t="e">
        <v>#VALUE!</v>
      </c>
      <c r="G108" s="94" t="e">
        <v>#VALUE!</v>
      </c>
      <c r="H108" s="94">
        <v>0.10072167639464724</v>
      </c>
      <c r="I108" s="94">
        <v>-3.4312701559647142E-2</v>
      </c>
      <c r="J108" s="94">
        <v>-0.21072586604706967</v>
      </c>
      <c r="K108" s="94" t="e">
        <v>#VALUE!</v>
      </c>
      <c r="L108" s="94" t="e">
        <v>#VALUE!</v>
      </c>
      <c r="M108" s="94" t="e">
        <v>#VALUE!</v>
      </c>
      <c r="N108" s="94" t="e">
        <v>#VALUE!</v>
      </c>
      <c r="O108" s="94">
        <v>0.11018238066516947</v>
      </c>
    </row>
    <row r="109" spans="1:15" x14ac:dyDescent="0.3">
      <c r="A109" s="23" t="s">
        <v>65</v>
      </c>
      <c r="B109" s="92">
        <v>3340.925048828125</v>
      </c>
      <c r="C109" s="92">
        <v>3108.2294921875</v>
      </c>
      <c r="D109" s="92">
        <v>4077.646728515625</v>
      </c>
      <c r="E109" s="92">
        <v>5743.15966796875</v>
      </c>
      <c r="F109" s="92">
        <v>7328.21875</v>
      </c>
      <c r="G109" s="92">
        <v>7402.2646484375</v>
      </c>
      <c r="H109" s="92">
        <v>13748.2998046875</v>
      </c>
      <c r="I109" s="92">
        <v>13381.451171875</v>
      </c>
      <c r="J109" s="92">
        <v>8999.3623046875</v>
      </c>
      <c r="K109" s="92">
        <v>6276.818359375</v>
      </c>
      <c r="L109" s="92">
        <v>3985.26513671875</v>
      </c>
      <c r="M109" s="92">
        <v>3517.66162109375</v>
      </c>
      <c r="N109" s="92">
        <v>50859</v>
      </c>
      <c r="O109" s="92">
        <v>80909.3046875</v>
      </c>
    </row>
    <row r="110" spans="1:15" x14ac:dyDescent="0.3">
      <c r="A110" s="93" t="s">
        <v>138</v>
      </c>
      <c r="B110" s="94">
        <v>0.96658576047710487</v>
      </c>
      <c r="C110" s="94">
        <v>0.49963525974064982</v>
      </c>
      <c r="D110" s="94">
        <v>0.55169581485384156</v>
      </c>
      <c r="E110" s="94">
        <v>0.45133910566619284</v>
      </c>
      <c r="F110" s="94">
        <v>0.65270511373985163</v>
      </c>
      <c r="G110" s="94">
        <v>0.11819614446865016</v>
      </c>
      <c r="H110" s="94">
        <v>5.6179889078394593E-2</v>
      </c>
      <c r="I110" s="94">
        <v>-2.1958355055527925E-2</v>
      </c>
      <c r="J110" s="94">
        <v>0.3177255583446244</v>
      </c>
      <c r="K110" s="94">
        <v>0.25423302489718497</v>
      </c>
      <c r="L110" s="94">
        <v>0.16429206276386418</v>
      </c>
      <c r="M110" s="94">
        <v>-7.1252239145582652E-2</v>
      </c>
      <c r="N110" s="94">
        <v>0.14079013705178753</v>
      </c>
      <c r="O110" s="94">
        <v>0.20483729261084294</v>
      </c>
    </row>
    <row r="111" spans="1:15" x14ac:dyDescent="0.3">
      <c r="A111" s="27" t="s">
        <v>66</v>
      </c>
    </row>
    <row r="112" spans="1:15" x14ac:dyDescent="0.3">
      <c r="A112" s="23" t="s">
        <v>67</v>
      </c>
      <c r="B112" s="92">
        <v>1041.1207275390625</v>
      </c>
      <c r="C112" s="92">
        <v>886.7574462890625</v>
      </c>
      <c r="D112" s="92">
        <v>1479.9130859375</v>
      </c>
      <c r="E112" s="92">
        <v>2478.736572265625</v>
      </c>
      <c r="F112" s="92">
        <v>4236.88134765625</v>
      </c>
      <c r="G112" s="92">
        <v>3708.9013671875</v>
      </c>
      <c r="H112" s="92">
        <v>5546.78369140625</v>
      </c>
      <c r="I112" s="92">
        <v>7136.01806640625</v>
      </c>
      <c r="J112" s="92">
        <v>4676.32666015625</v>
      </c>
      <c r="K112" s="92">
        <v>2882.302734375</v>
      </c>
      <c r="L112" s="92">
        <v>1223.798095703125</v>
      </c>
      <c r="M112" s="92">
        <v>1578.626708984375</v>
      </c>
      <c r="N112" s="92">
        <v>25304</v>
      </c>
      <c r="O112" s="92">
        <v>36876.16796875</v>
      </c>
    </row>
    <row r="113" spans="1:15" x14ac:dyDescent="0.3">
      <c r="A113" s="93" t="s">
        <v>138</v>
      </c>
      <c r="B113" s="94">
        <v>0.31540569683746117</v>
      </c>
      <c r="C113" s="94">
        <v>-0.16132285386699996</v>
      </c>
      <c r="D113" s="94">
        <v>-9.5512323758065246E-2</v>
      </c>
      <c r="E113" s="94">
        <v>-3.2181666720207135E-2</v>
      </c>
      <c r="F113" s="94">
        <v>0.33154737566654036</v>
      </c>
      <c r="G113" s="94">
        <v>-0.13092552210566036</v>
      </c>
      <c r="H113" s="94">
        <v>-0.11076691901419063</v>
      </c>
      <c r="I113" s="94">
        <v>7.4290403268939167E-2</v>
      </c>
      <c r="J113" s="94">
        <v>3.4647464685537775E-2</v>
      </c>
      <c r="K113" s="94">
        <v>0.16408241599287229</v>
      </c>
      <c r="L113" s="94">
        <v>-8.2730572118940165E-2</v>
      </c>
      <c r="M113" s="94">
        <v>0.21308435235804632</v>
      </c>
      <c r="N113" s="94">
        <v>1.8287865445274894E-2</v>
      </c>
      <c r="O113" s="94">
        <v>2.4131639273640284E-2</v>
      </c>
    </row>
    <row r="114" spans="1:15" x14ac:dyDescent="0.3">
      <c r="A114" s="23" t="s">
        <v>68</v>
      </c>
      <c r="B114" s="92" t="s">
        <v>19</v>
      </c>
      <c r="C114" s="92" t="s">
        <v>19</v>
      </c>
      <c r="D114" s="92" t="s">
        <v>19</v>
      </c>
      <c r="E114" s="92">
        <v>1376.7691650390625</v>
      </c>
      <c r="F114" s="92">
        <v>2546.574951171875</v>
      </c>
      <c r="G114" s="92">
        <v>3385.38623046875</v>
      </c>
      <c r="H114" s="92">
        <v>3520.034912109375</v>
      </c>
      <c r="I114" s="92">
        <v>4128.26953125</v>
      </c>
      <c r="J114" s="92">
        <v>3775.828125</v>
      </c>
      <c r="K114" s="92">
        <v>1770.5543212890625</v>
      </c>
      <c r="L114" s="92" t="s">
        <v>19</v>
      </c>
      <c r="M114" s="92" t="s">
        <v>19</v>
      </c>
      <c r="N114" s="92">
        <v>17356</v>
      </c>
      <c r="O114" s="92">
        <v>21132.123046875</v>
      </c>
    </row>
    <row r="115" spans="1:15" x14ac:dyDescent="0.3">
      <c r="A115" s="93" t="s">
        <v>138</v>
      </c>
      <c r="B115" s="94" t="e">
        <v>#VALUE!</v>
      </c>
      <c r="C115" s="94" t="e">
        <v>#VALUE!</v>
      </c>
      <c r="D115" s="94" t="e">
        <v>#VALUE!</v>
      </c>
      <c r="E115" s="94">
        <v>0.53657545028153197</v>
      </c>
      <c r="F115" s="94">
        <v>-0.21910228105598314</v>
      </c>
      <c r="G115" s="94">
        <v>-7.1387773669896681E-2</v>
      </c>
      <c r="H115" s="94">
        <v>-0.30423048024680455</v>
      </c>
      <c r="I115" s="94">
        <v>-0.1803881697114087</v>
      </c>
      <c r="J115" s="94">
        <v>-0.16572416935951612</v>
      </c>
      <c r="K115" s="94">
        <v>0.41545885611014916</v>
      </c>
      <c r="L115" s="94" t="e">
        <v>#VALUE!</v>
      </c>
      <c r="M115" s="94" t="e">
        <v>#VALUE!</v>
      </c>
      <c r="N115" s="94">
        <v>-0.19381877698812258</v>
      </c>
      <c r="O115" s="94">
        <v>-0.13068441071054246</v>
      </c>
    </row>
    <row r="116" spans="1:15" x14ac:dyDescent="0.3">
      <c r="A116" s="23" t="s">
        <v>69</v>
      </c>
      <c r="B116" s="92" t="s">
        <v>19</v>
      </c>
      <c r="C116" s="92">
        <v>511.0084228515625</v>
      </c>
      <c r="D116" s="92">
        <v>717.18212890625</v>
      </c>
      <c r="E116" s="92">
        <v>1391.2447509765625</v>
      </c>
      <c r="F116" s="92">
        <v>2974.656494140625</v>
      </c>
      <c r="G116" s="92">
        <v>4149.45263671875</v>
      </c>
      <c r="H116" s="92">
        <v>5306.58544921875</v>
      </c>
      <c r="I116" s="92">
        <v>5115.015625</v>
      </c>
      <c r="J116" s="92">
        <v>3830.748779296875</v>
      </c>
      <c r="K116" s="92">
        <v>2281.31103515625</v>
      </c>
      <c r="L116" s="92">
        <v>594.89459228515625</v>
      </c>
      <c r="M116" s="92" t="s">
        <v>19</v>
      </c>
      <c r="N116" s="92">
        <v>21376</v>
      </c>
      <c r="O116" s="92">
        <v>27764.76953125</v>
      </c>
    </row>
    <row r="117" spans="1:15" x14ac:dyDescent="0.3">
      <c r="A117" s="93" t="s">
        <v>138</v>
      </c>
      <c r="B117" s="94" t="e">
        <v>#VALUE!</v>
      </c>
      <c r="C117" s="94">
        <v>6.4317827766828622E-2</v>
      </c>
      <c r="D117" s="94">
        <v>0.47501540879437326</v>
      </c>
      <c r="E117" s="94">
        <v>-4.8944362077294426E-2</v>
      </c>
      <c r="F117" s="94">
        <v>0.25433208183501843</v>
      </c>
      <c r="G117" s="94">
        <v>-0.10432456075633174</v>
      </c>
      <c r="H117" s="94">
        <v>-1.9979708643827365E-2</v>
      </c>
      <c r="I117" s="94">
        <v>8.0209723911912334E-2</v>
      </c>
      <c r="J117" s="94">
        <v>-8.3837383680913591E-2</v>
      </c>
      <c r="K117" s="94">
        <v>0.24603191324521556</v>
      </c>
      <c r="L117" s="94">
        <v>-0.16146323942177609</v>
      </c>
      <c r="M117" s="94" t="e">
        <v>#VALUE!</v>
      </c>
      <c r="N117" s="94">
        <v>1.8961352181599094E-3</v>
      </c>
      <c r="O117" s="94">
        <v>2.1829116097769115E-2</v>
      </c>
    </row>
    <row r="118" spans="1:15" x14ac:dyDescent="0.3">
      <c r="A118" s="23" t="s">
        <v>70</v>
      </c>
      <c r="B118" s="92">
        <v>583.00848388671875</v>
      </c>
      <c r="C118" s="92">
        <v>704.0518798828125</v>
      </c>
      <c r="D118" s="92">
        <v>1441.76611328125</v>
      </c>
      <c r="E118" s="92">
        <v>6855.916015625</v>
      </c>
      <c r="F118" s="92">
        <v>14186.2021484375</v>
      </c>
      <c r="G118" s="92">
        <v>13841.2197265625</v>
      </c>
      <c r="H118" s="92">
        <v>12823.9970703125</v>
      </c>
      <c r="I118" s="92">
        <v>12859.6513671875</v>
      </c>
      <c r="J118" s="92">
        <v>15893.3740234375</v>
      </c>
      <c r="K118" s="92">
        <v>10527.3056640625</v>
      </c>
      <c r="L118" s="92">
        <v>1457.976318359375</v>
      </c>
      <c r="M118" s="92">
        <v>1765.2589111328125</v>
      </c>
      <c r="N118" s="92">
        <v>69604</v>
      </c>
      <c r="O118" s="92">
        <v>92939.7265625</v>
      </c>
    </row>
    <row r="119" spans="1:15" x14ac:dyDescent="0.3">
      <c r="A119" s="93" t="s">
        <v>138</v>
      </c>
      <c r="B119" s="94">
        <v>1.4080527996228598</v>
      </c>
      <c r="C119" s="94">
        <v>1.6511830268184615</v>
      </c>
      <c r="D119" s="94">
        <v>1.4252240842177195</v>
      </c>
      <c r="E119" s="94">
        <v>0.81879859609307648</v>
      </c>
      <c r="F119" s="94">
        <v>1.207383238869971</v>
      </c>
      <c r="G119" s="94">
        <v>0.41590432347340389</v>
      </c>
      <c r="H119" s="94">
        <v>9.8344701018328332E-2</v>
      </c>
      <c r="I119" s="94">
        <v>1.4742345132593336E-2</v>
      </c>
      <c r="J119" s="94">
        <v>0.12173812593095845</v>
      </c>
      <c r="K119" s="94">
        <v>0.19216325662136835</v>
      </c>
      <c r="L119" s="94">
        <v>0.119962019489673</v>
      </c>
      <c r="M119" s="94">
        <v>0.39398660766572086</v>
      </c>
      <c r="N119" s="94">
        <v>0.2720183607399978</v>
      </c>
      <c r="O119" s="94">
        <v>0.30920312752946322</v>
      </c>
    </row>
    <row r="120" spans="1:15" x14ac:dyDescent="0.3">
      <c r="A120" s="23" t="s">
        <v>71</v>
      </c>
      <c r="B120" s="92">
        <v>38861.15234375</v>
      </c>
      <c r="C120" s="92">
        <v>36358.00390625</v>
      </c>
      <c r="D120" s="92">
        <v>54211.859375</v>
      </c>
      <c r="E120" s="92">
        <v>85825.1640625</v>
      </c>
      <c r="F120" s="92">
        <v>89404.46875</v>
      </c>
      <c r="G120" s="92">
        <v>91737.859375</v>
      </c>
      <c r="H120" s="92">
        <v>132741.1875</v>
      </c>
      <c r="I120" s="92">
        <v>151425.5</v>
      </c>
      <c r="J120" s="92">
        <v>124560.296875</v>
      </c>
      <c r="K120" s="92">
        <v>92140.75</v>
      </c>
      <c r="L120" s="92">
        <v>46378.94140625</v>
      </c>
      <c r="M120" s="92">
        <v>58070.0234375</v>
      </c>
      <c r="N120" s="92">
        <v>589869</v>
      </c>
      <c r="O120" s="92">
        <v>1001715.1875</v>
      </c>
    </row>
    <row r="121" spans="1:15" x14ac:dyDescent="0.3">
      <c r="A121" s="93" t="s">
        <v>138</v>
      </c>
      <c r="B121" s="94">
        <v>0.9923857016614972</v>
      </c>
      <c r="C121" s="94">
        <v>0.76074676790144291</v>
      </c>
      <c r="D121" s="94">
        <v>0.50933240528768509</v>
      </c>
      <c r="E121" s="94">
        <v>0.24121731622294007</v>
      </c>
      <c r="F121" s="94">
        <v>0.25730272429440937</v>
      </c>
      <c r="G121" s="94">
        <v>0.14529576076224526</v>
      </c>
      <c r="H121" s="94">
        <v>5.4716360728748636E-2</v>
      </c>
      <c r="I121" s="94">
        <v>3.1380745345514924E-2</v>
      </c>
      <c r="J121" s="94">
        <v>0.27576820904468763</v>
      </c>
      <c r="K121" s="94">
        <v>0.1279046326080861</v>
      </c>
      <c r="L121" s="94">
        <v>3.1508866890689164E-3</v>
      </c>
      <c r="M121" s="94">
        <v>5.2197866560177053E-2</v>
      </c>
      <c r="N121" s="94">
        <v>0.13106488481188994</v>
      </c>
      <c r="O121" s="94">
        <v>0.17869819482584401</v>
      </c>
    </row>
    <row r="122" spans="1:15" x14ac:dyDescent="0.3">
      <c r="A122" s="23" t="s">
        <v>72</v>
      </c>
      <c r="B122" s="92" t="s">
        <v>19</v>
      </c>
      <c r="C122" s="92" t="s">
        <v>19</v>
      </c>
      <c r="D122" s="92" t="s">
        <v>19</v>
      </c>
      <c r="E122" s="92" t="s">
        <v>19</v>
      </c>
      <c r="F122" s="92" t="s">
        <v>19</v>
      </c>
      <c r="G122" s="92">
        <v>986.27276611328125</v>
      </c>
      <c r="H122" s="92">
        <v>2052.4443359375</v>
      </c>
      <c r="I122" s="92">
        <v>2672.84228515625</v>
      </c>
      <c r="J122" s="92">
        <v>2202.79150390625</v>
      </c>
      <c r="K122" s="92" t="s">
        <v>19</v>
      </c>
      <c r="L122" s="92" t="s">
        <v>19</v>
      </c>
      <c r="M122" s="92" t="s">
        <v>19</v>
      </c>
      <c r="N122" s="92" t="s">
        <v>19</v>
      </c>
      <c r="O122" s="92">
        <v>9876.7392578125</v>
      </c>
    </row>
    <row r="123" spans="1:15" x14ac:dyDescent="0.3">
      <c r="A123" s="93" t="s">
        <v>138</v>
      </c>
      <c r="B123" s="94" t="e">
        <v>#VALUE!</v>
      </c>
      <c r="C123" s="94" t="e">
        <v>#VALUE!</v>
      </c>
      <c r="D123" s="94" t="e">
        <v>#VALUE!</v>
      </c>
      <c r="E123" s="94" t="e">
        <v>#VALUE!</v>
      </c>
      <c r="F123" s="94" t="e">
        <v>#VALUE!</v>
      </c>
      <c r="G123" s="94">
        <v>-0.16336396062536671</v>
      </c>
      <c r="H123" s="94">
        <v>-0.28331223375097719</v>
      </c>
      <c r="I123" s="94">
        <v>-0.11064614202838696</v>
      </c>
      <c r="J123" s="94">
        <v>8.6727255503699488E-2</v>
      </c>
      <c r="K123" s="94" t="e">
        <v>#VALUE!</v>
      </c>
      <c r="L123" s="94" t="e">
        <v>#VALUE!</v>
      </c>
      <c r="M123" s="94" t="e">
        <v>#VALUE!</v>
      </c>
      <c r="N123" s="94" t="e">
        <v>#VALUE!</v>
      </c>
      <c r="O123" s="94" t="e">
        <v>#VALUE!</v>
      </c>
    </row>
    <row r="124" spans="1:15" x14ac:dyDescent="0.3">
      <c r="A124" s="23" t="s">
        <v>73</v>
      </c>
      <c r="B124" s="92">
        <v>1158.0670166015625</v>
      </c>
      <c r="C124" s="92">
        <v>1300.744873046875</v>
      </c>
      <c r="D124" s="92">
        <v>1292.98681640625</v>
      </c>
      <c r="E124" s="92">
        <v>3942.284912109375</v>
      </c>
      <c r="F124" s="92">
        <v>4837.447265625</v>
      </c>
      <c r="G124" s="92">
        <v>7417.998046875</v>
      </c>
      <c r="H124" s="92">
        <v>12049.0322265625</v>
      </c>
      <c r="I124" s="92">
        <v>12394.2275390625</v>
      </c>
      <c r="J124" s="92">
        <v>8737.806640625</v>
      </c>
      <c r="K124" s="92">
        <v>3800.24951171875</v>
      </c>
      <c r="L124" s="92">
        <v>1314.868408203125</v>
      </c>
      <c r="M124" s="92">
        <v>821.2139892578125</v>
      </c>
      <c r="N124" s="92">
        <v>45436</v>
      </c>
      <c r="O124" s="92">
        <v>59066.92578125</v>
      </c>
    </row>
    <row r="125" spans="1:15" x14ac:dyDescent="0.3">
      <c r="A125" s="93" t="s">
        <v>138</v>
      </c>
      <c r="B125" s="94">
        <v>0.16717344860443759</v>
      </c>
      <c r="C125" s="94">
        <v>1.100903571444677E-3</v>
      </c>
      <c r="D125" s="94">
        <v>-0.2842327365288192</v>
      </c>
      <c r="E125" s="94">
        <v>0.24495047405742656</v>
      </c>
      <c r="F125" s="94">
        <v>-7.6506877522291059E-2</v>
      </c>
      <c r="G125" s="94">
        <v>-7.1460978136696274E-2</v>
      </c>
      <c r="H125" s="94">
        <v>-0.16075117823083387</v>
      </c>
      <c r="I125" s="94">
        <v>-5.9810747088745835E-2</v>
      </c>
      <c r="J125" s="94">
        <v>3.6266550850524791E-2</v>
      </c>
      <c r="K125" s="94">
        <v>-0.11520336287956567</v>
      </c>
      <c r="L125" s="94">
        <v>-0.34701956564569664</v>
      </c>
      <c r="M125" s="94">
        <v>-0.47730720852881392</v>
      </c>
      <c r="N125" s="94">
        <v>-7.648008836611532E-2</v>
      </c>
      <c r="O125" s="94">
        <v>-8.2000755714177823E-2</v>
      </c>
    </row>
    <row r="126" spans="1:15" x14ac:dyDescent="0.3">
      <c r="A126" s="23" t="s">
        <v>74</v>
      </c>
      <c r="B126" s="92" t="s">
        <v>19</v>
      </c>
      <c r="C126" s="92" t="s">
        <v>19</v>
      </c>
      <c r="D126" s="92" t="s">
        <v>19</v>
      </c>
      <c r="E126" s="92" t="s">
        <v>19</v>
      </c>
      <c r="F126" s="92">
        <v>615.2607421875</v>
      </c>
      <c r="G126" s="92">
        <v>715.52813720703125</v>
      </c>
      <c r="H126" s="92">
        <v>1991.5794677734375</v>
      </c>
      <c r="I126" s="92">
        <v>1504.6429443359375</v>
      </c>
      <c r="J126" s="92">
        <v>3204.802001953125</v>
      </c>
      <c r="K126" s="92">
        <v>518.3699951171875</v>
      </c>
      <c r="L126" s="92">
        <v>605.8717041015625</v>
      </c>
      <c r="M126" s="92" t="s">
        <v>19</v>
      </c>
      <c r="N126" s="92">
        <v>8031</v>
      </c>
      <c r="O126" s="92">
        <v>10007.9658203125</v>
      </c>
    </row>
    <row r="127" spans="1:15" x14ac:dyDescent="0.3">
      <c r="A127" s="93" t="s">
        <v>138</v>
      </c>
      <c r="B127" s="94" t="e">
        <v>#VALUE!</v>
      </c>
      <c r="C127" s="94" t="e">
        <v>#VALUE!</v>
      </c>
      <c r="D127" s="94" t="e">
        <v>#VALUE!</v>
      </c>
      <c r="E127" s="94" t="e">
        <v>#VALUE!</v>
      </c>
      <c r="F127" s="94">
        <v>-0.39908747474770356</v>
      </c>
      <c r="G127" s="94" t="e">
        <v>#VALUE!</v>
      </c>
      <c r="H127" s="94" t="e">
        <v>#VALUE!</v>
      </c>
      <c r="I127" s="94" t="e">
        <v>#VALUE!</v>
      </c>
      <c r="J127" s="94" t="e">
        <v>#VALUE!</v>
      </c>
      <c r="K127" s="94" t="e">
        <v>#VALUE!</v>
      </c>
      <c r="L127" s="94">
        <v>12.766880082435394</v>
      </c>
      <c r="M127" s="94" t="e">
        <v>#VALUE!</v>
      </c>
      <c r="N127" s="94" t="e">
        <v>#VALUE!</v>
      </c>
      <c r="O127" s="94">
        <v>-0.23641424190798144</v>
      </c>
    </row>
    <row r="128" spans="1:15" x14ac:dyDescent="0.3">
      <c r="A128" s="23" t="s">
        <v>75</v>
      </c>
      <c r="B128" s="92" t="s">
        <v>19</v>
      </c>
      <c r="C128" s="92" t="s">
        <v>19</v>
      </c>
      <c r="D128" s="92">
        <v>756.918701171875</v>
      </c>
      <c r="E128" s="92">
        <v>986.46282958984375</v>
      </c>
      <c r="F128" s="92">
        <v>806.41143798828125</v>
      </c>
      <c r="G128" s="92">
        <v>1777.6497802734375</v>
      </c>
      <c r="H128" s="92">
        <v>3054.369873046875</v>
      </c>
      <c r="I128" s="92">
        <v>2873.14208984375</v>
      </c>
      <c r="J128" s="92">
        <v>1971.1209716796875</v>
      </c>
      <c r="K128" s="92">
        <v>991.960205078125</v>
      </c>
      <c r="L128" s="92" t="s">
        <v>19</v>
      </c>
      <c r="M128" s="92" t="s">
        <v>19</v>
      </c>
      <c r="N128" s="92">
        <v>10482</v>
      </c>
      <c r="O128" s="92">
        <v>15061.294921875</v>
      </c>
    </row>
    <row r="129" spans="1:15" x14ac:dyDescent="0.3">
      <c r="A129" s="93" t="s">
        <v>138</v>
      </c>
      <c r="B129" s="94" t="e">
        <v>#VALUE!</v>
      </c>
      <c r="C129" s="94" t="e">
        <v>#VALUE!</v>
      </c>
      <c r="D129" s="94">
        <v>-0.40278199958314886</v>
      </c>
      <c r="E129" s="94">
        <v>0.18801749528514811</v>
      </c>
      <c r="F129" s="94">
        <v>-0.16712038600215806</v>
      </c>
      <c r="G129" s="94">
        <v>0.49626393990739764</v>
      </c>
      <c r="H129" s="94">
        <v>0.2579291359927412</v>
      </c>
      <c r="I129" s="94">
        <v>0.10987764023388141</v>
      </c>
      <c r="J129" s="94">
        <v>0.24244224491513805</v>
      </c>
      <c r="K129" s="94">
        <v>-0.21830467342168475</v>
      </c>
      <c r="L129" s="94" t="e">
        <v>#VALUE!</v>
      </c>
      <c r="M129" s="94" t="e">
        <v>#VALUE!</v>
      </c>
      <c r="N129" s="94">
        <v>0.19663483910555804</v>
      </c>
      <c r="O129" s="94">
        <v>8.4114518476936226E-2</v>
      </c>
    </row>
    <row r="130" spans="1:15" x14ac:dyDescent="0.3">
      <c r="A130" s="23" t="s">
        <v>76</v>
      </c>
      <c r="B130" s="92" t="s">
        <v>19</v>
      </c>
      <c r="C130" s="92" t="s">
        <v>19</v>
      </c>
      <c r="D130" s="92">
        <v>532.87164306640625</v>
      </c>
      <c r="E130" s="92">
        <v>2854.50244140625</v>
      </c>
      <c r="F130" s="92">
        <v>3026.29052734375</v>
      </c>
      <c r="G130" s="92">
        <v>4909.69580078125</v>
      </c>
      <c r="H130" s="92">
        <v>10899.849609375</v>
      </c>
      <c r="I130" s="92">
        <v>9591.826171875</v>
      </c>
      <c r="J130" s="92">
        <v>6100.31103515625</v>
      </c>
      <c r="K130" s="92">
        <v>3020.275146484375</v>
      </c>
      <c r="L130" s="92">
        <v>917.2391357421875</v>
      </c>
      <c r="M130" s="92">
        <v>1401.2161865234375</v>
      </c>
      <c r="N130" s="92">
        <v>34527</v>
      </c>
      <c r="O130" s="92">
        <v>44023.53125</v>
      </c>
    </row>
    <row r="131" spans="1:15" x14ac:dyDescent="0.3">
      <c r="A131" s="93" t="s">
        <v>138</v>
      </c>
      <c r="B131" s="94" t="e">
        <v>#VALUE!</v>
      </c>
      <c r="C131" s="94" t="e">
        <v>#VALUE!</v>
      </c>
      <c r="D131" s="94">
        <v>-0.25108510524227706</v>
      </c>
      <c r="E131" s="94">
        <v>0.10914068277741792</v>
      </c>
      <c r="F131" s="94">
        <v>0.43401916030475185</v>
      </c>
      <c r="G131" s="94">
        <v>0.18178695046630663</v>
      </c>
      <c r="H131" s="94">
        <v>0.15960581419184025</v>
      </c>
      <c r="I131" s="94">
        <v>0.1005530648830187</v>
      </c>
      <c r="J131" s="94">
        <v>5.3035371749026103E-2</v>
      </c>
      <c r="K131" s="94">
        <v>0.17288913703618269</v>
      </c>
      <c r="L131" s="94">
        <v>0.23747121867156207</v>
      </c>
      <c r="M131" s="94">
        <v>1.1508929697382841</v>
      </c>
      <c r="N131" s="94">
        <v>0.14430223343764942</v>
      </c>
      <c r="O131" s="94">
        <v>0.14998355639259395</v>
      </c>
    </row>
    <row r="132" spans="1:15" x14ac:dyDescent="0.3">
      <c r="A132" s="23" t="s">
        <v>77</v>
      </c>
      <c r="B132" s="92" t="s">
        <v>19</v>
      </c>
      <c r="C132" s="92" t="s">
        <v>19</v>
      </c>
      <c r="D132" s="92" t="s">
        <v>19</v>
      </c>
      <c r="E132" s="92">
        <v>771.78546142578125</v>
      </c>
      <c r="F132" s="92">
        <v>1308.300537109375</v>
      </c>
      <c r="G132" s="92">
        <v>2002.063232421875</v>
      </c>
      <c r="H132" s="92">
        <v>3279.87646484375</v>
      </c>
      <c r="I132" s="92">
        <v>2411.674560546875</v>
      </c>
      <c r="J132" s="92">
        <v>2133.013916015625</v>
      </c>
      <c r="K132" s="92">
        <v>822.29949951171875</v>
      </c>
      <c r="L132" s="92" t="s">
        <v>19</v>
      </c>
      <c r="M132" s="92" t="s">
        <v>19</v>
      </c>
      <c r="N132" s="92">
        <v>11134</v>
      </c>
      <c r="O132" s="92">
        <v>13756.185546875</v>
      </c>
    </row>
    <row r="133" spans="1:15" x14ac:dyDescent="0.3">
      <c r="A133" s="93" t="s">
        <v>138</v>
      </c>
      <c r="B133" s="94" t="e">
        <v>#VALUE!</v>
      </c>
      <c r="C133" s="94" t="e">
        <v>#VALUE!</v>
      </c>
      <c r="D133" s="94" t="e">
        <v>#VALUE!</v>
      </c>
      <c r="E133" s="94">
        <v>-7.149381319355172E-2</v>
      </c>
      <c r="F133" s="94">
        <v>0.53747550623437568</v>
      </c>
      <c r="G133" s="94">
        <v>0.49104083745339505</v>
      </c>
      <c r="H133" s="94">
        <v>5.8062163556388637E-2</v>
      </c>
      <c r="I133" s="94">
        <v>-5.8716834035007943E-2</v>
      </c>
      <c r="J133" s="94">
        <v>5.8015197844449154E-2</v>
      </c>
      <c r="K133" s="94">
        <v>-7.6201272858825345E-2</v>
      </c>
      <c r="L133" s="94" t="e">
        <v>#VALUE!</v>
      </c>
      <c r="M133" s="94" t="e">
        <v>#VALUE!</v>
      </c>
      <c r="N133" s="94">
        <v>0.12786765627487043</v>
      </c>
      <c r="O133" s="94">
        <v>0.10692782398206074</v>
      </c>
    </row>
    <row r="134" spans="1:15" x14ac:dyDescent="0.3">
      <c r="A134" s="23" t="s">
        <v>78</v>
      </c>
      <c r="B134" s="92">
        <v>794.18121337890625</v>
      </c>
      <c r="C134" s="92">
        <v>539.6318359375</v>
      </c>
      <c r="D134" s="92" t="s">
        <v>19</v>
      </c>
      <c r="E134" s="92">
        <v>1731.6015625</v>
      </c>
      <c r="F134" s="92">
        <v>2076.156982421875</v>
      </c>
      <c r="G134" s="92">
        <v>2155.240234375</v>
      </c>
      <c r="H134" s="92">
        <v>4337.89794921875</v>
      </c>
      <c r="I134" s="92">
        <v>3323.22705078125</v>
      </c>
      <c r="J134" s="92">
        <v>2605.516845703125</v>
      </c>
      <c r="K134" s="92">
        <v>1931.344482421875</v>
      </c>
      <c r="L134" s="92">
        <v>1426.4375</v>
      </c>
      <c r="M134" s="92">
        <v>1084.2081298828125</v>
      </c>
      <c r="N134" s="92">
        <v>14498</v>
      </c>
      <c r="O134" s="92">
        <v>22504.205078125</v>
      </c>
    </row>
    <row r="135" spans="1:15" x14ac:dyDescent="0.3">
      <c r="A135" s="93" t="s">
        <v>138</v>
      </c>
      <c r="B135" s="94">
        <v>5.7575127057444678E-2</v>
      </c>
      <c r="C135" s="94">
        <v>-0.23737528128344607</v>
      </c>
      <c r="D135" s="94" t="e">
        <v>#VALUE!</v>
      </c>
      <c r="E135" s="94">
        <v>8.4663067557767771E-2</v>
      </c>
      <c r="F135" s="94">
        <v>0.86388888828005705</v>
      </c>
      <c r="G135" s="94">
        <v>0.75547338606264303</v>
      </c>
      <c r="H135" s="94">
        <v>0.86697862781715707</v>
      </c>
      <c r="I135" s="94">
        <v>0.50578516401042017</v>
      </c>
      <c r="J135" s="94">
        <v>0.90877350688447844</v>
      </c>
      <c r="K135" s="94">
        <v>1.1235509917620592</v>
      </c>
      <c r="L135" s="94">
        <v>0.3556914877263691</v>
      </c>
      <c r="M135" s="94">
        <v>0.46726130247742526</v>
      </c>
      <c r="N135" s="94">
        <v>0.76008742847028277</v>
      </c>
      <c r="O135" s="94">
        <v>0.52502112560338421</v>
      </c>
    </row>
    <row r="136" spans="1:15" x14ac:dyDescent="0.3">
      <c r="A136" s="23" t="s">
        <v>79</v>
      </c>
      <c r="B136" s="92">
        <v>9554.7109375</v>
      </c>
      <c r="C136" s="92">
        <v>9004.80078125</v>
      </c>
      <c r="D136" s="92">
        <v>13907.7998046875</v>
      </c>
      <c r="E136" s="92">
        <v>30762.953125</v>
      </c>
      <c r="F136" s="92">
        <v>26419.578125</v>
      </c>
      <c r="G136" s="92">
        <v>43187.8125</v>
      </c>
      <c r="H136" s="92">
        <v>75112.8125</v>
      </c>
      <c r="I136" s="92">
        <v>80145.9140625</v>
      </c>
      <c r="J136" s="92">
        <v>56159.1484375</v>
      </c>
      <c r="K136" s="92">
        <v>32763.47265625</v>
      </c>
      <c r="L136" s="92">
        <v>12890.2294921875</v>
      </c>
      <c r="M136" s="92">
        <v>32973.14453125</v>
      </c>
      <c r="N136" s="92">
        <v>281025</v>
      </c>
      <c r="O136" s="92">
        <v>422882.375</v>
      </c>
    </row>
    <row r="137" spans="1:15" x14ac:dyDescent="0.3">
      <c r="A137" s="93" t="s">
        <v>138</v>
      </c>
      <c r="B137" s="94">
        <v>0.38174815992735389</v>
      </c>
      <c r="C137" s="94">
        <v>0.19215284518705114</v>
      </c>
      <c r="D137" s="94">
        <v>0.21844664679610765</v>
      </c>
      <c r="E137" s="94">
        <v>0.18804935177725429</v>
      </c>
      <c r="F137" s="94">
        <v>8.4609371573467387E-2</v>
      </c>
      <c r="G137" s="94">
        <v>0.1471200967740697</v>
      </c>
      <c r="H137" s="94">
        <v>0.11057950098519857</v>
      </c>
      <c r="I137" s="94">
        <v>0.13786817860711631</v>
      </c>
      <c r="J137" s="94">
        <v>0.23874447285337161</v>
      </c>
      <c r="K137" s="94">
        <v>0.21716716062307148</v>
      </c>
      <c r="L137" s="94">
        <v>0.13243874219258192</v>
      </c>
      <c r="M137" s="94">
        <v>0.59567716078397415</v>
      </c>
      <c r="N137" s="94">
        <v>0.14511471584720956</v>
      </c>
      <c r="O137" s="94">
        <v>0.18736143706484318</v>
      </c>
    </row>
    <row r="138" spans="1:15" x14ac:dyDescent="0.3">
      <c r="A138" s="23" t="s">
        <v>80</v>
      </c>
      <c r="B138" s="92">
        <v>2236.103759765625</v>
      </c>
      <c r="C138" s="92">
        <v>3377.713134765625</v>
      </c>
      <c r="D138" s="92">
        <v>2904.556884765625</v>
      </c>
      <c r="E138" s="92">
        <v>4146.251953125</v>
      </c>
      <c r="F138" s="92">
        <v>4350.37255859375</v>
      </c>
      <c r="G138" s="92">
        <v>7695.38232421875</v>
      </c>
      <c r="H138" s="92">
        <v>8080.1376953125</v>
      </c>
      <c r="I138" s="92">
        <v>8842.7822265625</v>
      </c>
      <c r="J138" s="92">
        <v>5424.34912109375</v>
      </c>
      <c r="K138" s="92">
        <v>5168.99169921875</v>
      </c>
      <c r="L138" s="92">
        <v>2888.248046875</v>
      </c>
      <c r="M138" s="92">
        <v>4509.79150390625</v>
      </c>
      <c r="N138" s="92">
        <v>34393</v>
      </c>
      <c r="O138" s="92">
        <v>59624.6796875</v>
      </c>
    </row>
    <row r="139" spans="1:15" x14ac:dyDescent="0.3">
      <c r="A139" s="93" t="s">
        <v>138</v>
      </c>
      <c r="B139" s="94">
        <v>0.45947111331611801</v>
      </c>
      <c r="C139" s="94">
        <v>0.64648882431780463</v>
      </c>
      <c r="D139" s="94">
        <v>-0.25990103244392754</v>
      </c>
      <c r="E139" s="94">
        <v>1.9619714081020725E-2</v>
      </c>
      <c r="F139" s="94">
        <v>-0.25931837321377654</v>
      </c>
      <c r="G139" s="94">
        <v>0.21054319791118672</v>
      </c>
      <c r="H139" s="94">
        <v>-7.1335269515059654E-2</v>
      </c>
      <c r="I139" s="94">
        <v>-0.39305279061381038</v>
      </c>
      <c r="J139" s="94">
        <v>-0.18019722967519061</v>
      </c>
      <c r="K139" s="94">
        <v>1.9024239461048341E-3</v>
      </c>
      <c r="L139" s="94">
        <v>-0.1818782963586997</v>
      </c>
      <c r="M139" s="94">
        <v>0.39635748723616238</v>
      </c>
      <c r="N139" s="94">
        <v>-0.18339736290064235</v>
      </c>
      <c r="O139" s="94">
        <v>-9.1239583492097362E-2</v>
      </c>
    </row>
    <row r="140" spans="1:15" x14ac:dyDescent="0.3">
      <c r="A140" s="23" t="s">
        <v>81</v>
      </c>
      <c r="B140" s="92">
        <v>661.849853515625</v>
      </c>
      <c r="C140" s="92">
        <v>738.4471435546875</v>
      </c>
      <c r="D140" s="92">
        <v>1115.9346923828125</v>
      </c>
      <c r="E140" s="92">
        <v>1658.692626953125</v>
      </c>
      <c r="F140" s="92">
        <v>2103.03271484375</v>
      </c>
      <c r="G140" s="92">
        <v>2316.247802734375</v>
      </c>
      <c r="H140" s="92">
        <v>2886.730712890625</v>
      </c>
      <c r="I140" s="92">
        <v>3381.979248046875</v>
      </c>
      <c r="J140" s="92">
        <v>1945.110595703125</v>
      </c>
      <c r="K140" s="92">
        <v>1212.44140625</v>
      </c>
      <c r="L140" s="92">
        <v>785.6602783203125</v>
      </c>
      <c r="M140" s="92">
        <v>936.02801513671875</v>
      </c>
      <c r="N140" s="92">
        <v>12633</v>
      </c>
      <c r="O140" s="92">
        <v>19742.154296875</v>
      </c>
    </row>
    <row r="141" spans="1:15" x14ac:dyDescent="0.3">
      <c r="A141" s="93" t="s">
        <v>138</v>
      </c>
      <c r="B141" s="94">
        <v>6.294477048230622E-2</v>
      </c>
      <c r="C141" s="94">
        <v>0.28929302384464439</v>
      </c>
      <c r="D141" s="94">
        <v>0.45143037958806581</v>
      </c>
      <c r="E141" s="94">
        <v>0.26106095723625533</v>
      </c>
      <c r="F141" s="94">
        <v>0.47502296262759586</v>
      </c>
      <c r="G141" s="94">
        <v>0.11691213415917652</v>
      </c>
      <c r="H141" s="94">
        <v>-0.1872089183379316</v>
      </c>
      <c r="I141" s="94">
        <v>-6.702437298908899E-2</v>
      </c>
      <c r="J141" s="94" t="e">
        <v>#VALUE!</v>
      </c>
      <c r="K141" s="94">
        <v>0.10341873258466511</v>
      </c>
      <c r="L141" s="94">
        <v>-2.5127235689019096E-2</v>
      </c>
      <c r="M141" s="94">
        <v>0.32276735806859314</v>
      </c>
      <c r="N141" s="94" t="e">
        <v>#VALUE!</v>
      </c>
      <c r="O141" s="94">
        <v>6.0766334653661519E-2</v>
      </c>
    </row>
    <row r="142" spans="1:15" x14ac:dyDescent="0.3">
      <c r="A142" s="23" t="s">
        <v>82</v>
      </c>
      <c r="B142" s="92" t="s">
        <v>19</v>
      </c>
      <c r="C142" s="92" t="s">
        <v>19</v>
      </c>
      <c r="D142" s="92" t="s">
        <v>19</v>
      </c>
      <c r="E142" s="92" t="s">
        <v>19</v>
      </c>
      <c r="F142" s="92" t="s">
        <v>19</v>
      </c>
      <c r="G142" s="92" t="s">
        <v>19</v>
      </c>
      <c r="H142" s="92" t="s">
        <v>19</v>
      </c>
      <c r="I142" s="92" t="s">
        <v>19</v>
      </c>
      <c r="J142" s="92" t="s">
        <v>19</v>
      </c>
      <c r="K142" s="92" t="s">
        <v>19</v>
      </c>
      <c r="L142" s="92" t="s">
        <v>19</v>
      </c>
      <c r="M142" s="92" t="s">
        <v>19</v>
      </c>
      <c r="N142" s="92" t="s">
        <v>19</v>
      </c>
      <c r="O142" s="92" t="s">
        <v>19</v>
      </c>
    </row>
    <row r="143" spans="1:15" x14ac:dyDescent="0.3">
      <c r="A143" s="93" t="s">
        <v>138</v>
      </c>
      <c r="B143" s="94" t="e">
        <v>#VALUE!</v>
      </c>
      <c r="C143" s="94" t="e">
        <v>#VALUE!</v>
      </c>
      <c r="D143" s="94" t="e">
        <v>#VALUE!</v>
      </c>
      <c r="E143" s="94" t="e">
        <v>#VALUE!</v>
      </c>
      <c r="F143" s="94" t="e">
        <v>#VALUE!</v>
      </c>
      <c r="G143" s="94" t="e">
        <v>#VALUE!</v>
      </c>
      <c r="H143" s="94" t="e">
        <v>#VALUE!</v>
      </c>
      <c r="I143" s="94" t="e">
        <v>#VALUE!</v>
      </c>
      <c r="J143" s="94" t="e">
        <v>#VALUE!</v>
      </c>
      <c r="K143" s="94" t="e">
        <v>#VALUE!</v>
      </c>
      <c r="L143" s="94" t="e">
        <v>#VALUE!</v>
      </c>
      <c r="M143" s="94" t="e">
        <v>#VALUE!</v>
      </c>
      <c r="N143" s="94" t="e">
        <v>#VALUE!</v>
      </c>
      <c r="O143" s="94" t="e">
        <v>#VALUE!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0039E-9484-49D8-A29B-572B2D128078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143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105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43.516921997070313</v>
      </c>
      <c r="C5" s="98">
        <v>48.013656616210938</v>
      </c>
      <c r="D5" s="98">
        <v>49.405990600585938</v>
      </c>
      <c r="E5" s="98">
        <v>55.325813293457031</v>
      </c>
      <c r="F5" s="98">
        <v>59.097263336181641</v>
      </c>
      <c r="G5" s="98">
        <v>64.964874267578125</v>
      </c>
      <c r="H5" s="98">
        <v>66.532020568847656</v>
      </c>
      <c r="I5" s="98">
        <v>71.940643310546875</v>
      </c>
      <c r="J5" s="98">
        <v>67.890487670898438</v>
      </c>
      <c r="K5" s="98">
        <v>57.798004150390625</v>
      </c>
      <c r="L5" s="98">
        <v>46.848964691162109</v>
      </c>
      <c r="M5" s="98">
        <v>43.603126525878906</v>
      </c>
    </row>
    <row r="6" spans="1:13" s="35" customFormat="1" ht="17.25" x14ac:dyDescent="0.35">
      <c r="A6" s="84" t="s">
        <v>142</v>
      </c>
      <c r="B6" s="100">
        <v>9.1056098937988281</v>
      </c>
      <c r="C6" s="100">
        <v>5.2065582275390625</v>
      </c>
      <c r="D6" s="100">
        <v>0.872283935546875</v>
      </c>
      <c r="E6" s="100">
        <v>3.2265663146972656</v>
      </c>
      <c r="F6" s="100">
        <v>0.24600982666015625</v>
      </c>
      <c r="G6" s="100">
        <v>-0.32276153564453125</v>
      </c>
      <c r="H6" s="100">
        <v>-1.8811492919921875</v>
      </c>
      <c r="I6" s="100">
        <v>-3.4929122924804688</v>
      </c>
      <c r="J6" s="100">
        <v>8.129119873046875E-2</v>
      </c>
      <c r="K6" s="100">
        <v>-1.453704833984375</v>
      </c>
      <c r="L6" s="100">
        <v>-4.4444465637207031</v>
      </c>
      <c r="M6" s="100">
        <v>-0.667236328125</v>
      </c>
    </row>
    <row r="7" spans="1:13" s="37" customFormat="1" x14ac:dyDescent="0.3">
      <c r="A7" s="17" t="s">
        <v>13</v>
      </c>
      <c r="B7" s="101">
        <v>41.09478759765625</v>
      </c>
      <c r="C7" s="101">
        <v>47.407215118408203</v>
      </c>
      <c r="D7" s="101">
        <v>44.966705322265625</v>
      </c>
      <c r="E7" s="101">
        <v>54.681476593017578</v>
      </c>
      <c r="F7" s="101">
        <v>59.42535400390625</v>
      </c>
      <c r="G7" s="101">
        <v>66.952239990234375</v>
      </c>
      <c r="H7" s="101">
        <v>74.219703674316406</v>
      </c>
      <c r="I7" s="101">
        <v>86.269927978515625</v>
      </c>
      <c r="J7" s="101">
        <v>75.626991271972656</v>
      </c>
      <c r="K7" s="101">
        <v>55.976085662841797</v>
      </c>
      <c r="L7" s="101">
        <v>40.790676116943359</v>
      </c>
      <c r="M7" s="101">
        <v>43.131938934326172</v>
      </c>
    </row>
    <row r="8" spans="1:13" x14ac:dyDescent="0.3">
      <c r="A8" s="87" t="s">
        <v>142</v>
      </c>
      <c r="B8" s="102">
        <v>3.7695693969726563</v>
      </c>
      <c r="C8" s="102">
        <v>0.97980117797851563</v>
      </c>
      <c r="D8" s="102">
        <v>-2.265777587890625</v>
      </c>
      <c r="E8" s="102">
        <v>1.610260009765625</v>
      </c>
      <c r="F8" s="102">
        <v>-2.2703704833984375</v>
      </c>
      <c r="G8" s="102">
        <v>-1.0329742431640625</v>
      </c>
      <c r="H8" s="102">
        <v>-4.0839614868164063</v>
      </c>
      <c r="I8" s="102">
        <v>-1.6019744873046875</v>
      </c>
      <c r="J8" s="102">
        <v>2.2164154052734375</v>
      </c>
      <c r="K8" s="102">
        <v>-1.789825439453125</v>
      </c>
      <c r="L8" s="102">
        <v>-7.4404067993164063</v>
      </c>
      <c r="M8" s="102">
        <v>-0.69898223876953125</v>
      </c>
    </row>
    <row r="9" spans="1:13" s="37" customFormat="1" x14ac:dyDescent="0.3">
      <c r="A9" s="17" t="s">
        <v>14</v>
      </c>
      <c r="B9" s="101">
        <v>44.265739440917969</v>
      </c>
      <c r="C9" s="101">
        <v>48.202522277832031</v>
      </c>
      <c r="D9" s="101">
        <v>50.917877197265625</v>
      </c>
      <c r="E9" s="101">
        <v>55.578353881835938</v>
      </c>
      <c r="F9" s="101">
        <v>58.966133117675781</v>
      </c>
      <c r="G9" s="101">
        <v>64.154434204101563</v>
      </c>
      <c r="H9" s="101">
        <v>63.381694793701172</v>
      </c>
      <c r="I9" s="101">
        <v>66.064010620117188</v>
      </c>
      <c r="J9" s="101">
        <v>64.718421936035156</v>
      </c>
      <c r="K9" s="101">
        <v>58.507247924804688</v>
      </c>
      <c r="L9" s="101">
        <v>48.874744415283203</v>
      </c>
      <c r="M9" s="101">
        <v>43.75634765625</v>
      </c>
    </row>
    <row r="10" spans="1:13" x14ac:dyDescent="0.3">
      <c r="A10" s="87" t="s">
        <v>142</v>
      </c>
      <c r="B10" s="102">
        <v>10.763763427734375</v>
      </c>
      <c r="C10" s="102">
        <v>6.591644287109375</v>
      </c>
      <c r="D10" s="102">
        <v>1.9304733276367188</v>
      </c>
      <c r="E10" s="102">
        <v>3.8587150573730469</v>
      </c>
      <c r="F10" s="102">
        <v>1.2532310485839844</v>
      </c>
      <c r="G10" s="102">
        <v>-4.35028076171875E-2</v>
      </c>
      <c r="H10" s="102">
        <v>-0.97066116333007813</v>
      </c>
      <c r="I10" s="102">
        <v>-4.2255630493164063</v>
      </c>
      <c r="J10" s="102">
        <v>-0.80382537841796875</v>
      </c>
      <c r="K10" s="102">
        <v>-1.3301239013671875</v>
      </c>
      <c r="L10" s="102">
        <v>-3.4436264038085938</v>
      </c>
      <c r="M10" s="102">
        <v>-0.654327392578125</v>
      </c>
    </row>
    <row r="11" spans="1:13" s="99" customFormat="1" x14ac:dyDescent="0.3">
      <c r="A11" s="19" t="s">
        <v>15</v>
      </c>
      <c r="B11" s="103">
        <v>50.955509185791016</v>
      </c>
      <c r="C11" s="103">
        <v>44.467819213867188</v>
      </c>
      <c r="D11" s="103">
        <v>52.921653747558594</v>
      </c>
      <c r="E11" s="103">
        <v>50.008731842041016</v>
      </c>
      <c r="F11" s="103">
        <v>56.673847198486328</v>
      </c>
      <c r="G11" s="103">
        <v>66.650917053222656</v>
      </c>
      <c r="H11" s="103">
        <v>63.412227630615234</v>
      </c>
      <c r="I11" s="103">
        <v>60.276294708251953</v>
      </c>
      <c r="J11" s="103">
        <v>64.954574584960938</v>
      </c>
      <c r="K11" s="103">
        <v>57.484603881835938</v>
      </c>
      <c r="L11" s="103">
        <v>51.3306884765625</v>
      </c>
      <c r="M11" s="103">
        <v>43.316490173339844</v>
      </c>
    </row>
    <row r="12" spans="1:13" s="35" customFormat="1" x14ac:dyDescent="0.3">
      <c r="A12" s="90" t="s">
        <v>142</v>
      </c>
      <c r="B12" s="104">
        <v>15.926589965820313</v>
      </c>
      <c r="C12" s="104">
        <v>2.9841461181640625</v>
      </c>
      <c r="D12" s="104">
        <v>-1.9750022888183594</v>
      </c>
      <c r="E12" s="104">
        <v>0.62335968017578125</v>
      </c>
      <c r="F12" s="104">
        <v>2.1991081237792969</v>
      </c>
      <c r="G12" s="104">
        <v>4.404388427734375</v>
      </c>
      <c r="H12" s="104">
        <v>1.214141845703125</v>
      </c>
      <c r="I12" s="104">
        <v>-2.7985038757324219</v>
      </c>
      <c r="J12" s="104">
        <v>0.68292999267578125</v>
      </c>
      <c r="K12" s="104">
        <v>1.4162712097167969</v>
      </c>
      <c r="L12" s="104">
        <v>-3.1009712219238281</v>
      </c>
      <c r="M12" s="104">
        <v>2.968536376953125</v>
      </c>
    </row>
    <row r="13" spans="1:13" s="37" customFormat="1" x14ac:dyDescent="0.3">
      <c r="A13" s="28" t="s">
        <v>16</v>
      </c>
      <c r="B13" s="105">
        <v>57.234470367431641</v>
      </c>
      <c r="C13" s="105">
        <v>49.744083404541016</v>
      </c>
      <c r="D13" s="105">
        <v>59.516227722167969</v>
      </c>
      <c r="E13" s="105">
        <v>55.703227996826172</v>
      </c>
      <c r="F13" s="105">
        <v>57.073448181152344</v>
      </c>
      <c r="G13" s="105">
        <v>68.021560668945313</v>
      </c>
      <c r="H13" s="105">
        <v>65.08941650390625</v>
      </c>
      <c r="I13" s="105">
        <v>63.924186706542969</v>
      </c>
      <c r="J13" s="105">
        <v>67.414794921875</v>
      </c>
      <c r="K13" s="105">
        <v>61.7303466796875</v>
      </c>
      <c r="L13" s="105">
        <v>56.010955810546875</v>
      </c>
      <c r="M13" s="105">
        <v>47.332340240478516</v>
      </c>
    </row>
    <row r="14" spans="1:13" x14ac:dyDescent="0.3">
      <c r="A14" s="93" t="s">
        <v>142</v>
      </c>
      <c r="B14" s="106">
        <v>17.861175537109375</v>
      </c>
      <c r="C14" s="106">
        <v>3.6950874328613281</v>
      </c>
      <c r="D14" s="106">
        <v>-2.8227691650390625</v>
      </c>
      <c r="E14" s="106">
        <v>0.25548171997070313</v>
      </c>
      <c r="F14" s="106">
        <v>-2.6993141174316406</v>
      </c>
      <c r="G14" s="106">
        <v>2.4022140502929688</v>
      </c>
      <c r="H14" s="106">
        <v>2.692230224609375</v>
      </c>
      <c r="I14" s="106">
        <v>-3.1184921264648438</v>
      </c>
      <c r="J14" s="106">
        <v>-0.87993621826171875</v>
      </c>
      <c r="K14" s="106">
        <v>1.8963050842285156</v>
      </c>
      <c r="L14" s="106">
        <v>-5.5575981140136719</v>
      </c>
      <c r="M14" s="106">
        <v>4.172332763671875</v>
      </c>
    </row>
    <row r="15" spans="1:13" s="37" customFormat="1" x14ac:dyDescent="0.3">
      <c r="A15" s="28" t="s">
        <v>17</v>
      </c>
      <c r="B15" s="105">
        <v>44.376365661621094</v>
      </c>
      <c r="C15" s="105">
        <v>40.072742462158203</v>
      </c>
      <c r="D15" s="105">
        <v>48.507205963134766</v>
      </c>
      <c r="E15" s="105">
        <v>43.868869781494141</v>
      </c>
      <c r="F15" s="105">
        <v>59.931243896484375</v>
      </c>
      <c r="G15" s="105">
        <v>68.656509399414063</v>
      </c>
      <c r="H15" s="105">
        <v>64.049591064453125</v>
      </c>
      <c r="I15" s="105">
        <v>56.875751495361328</v>
      </c>
      <c r="J15" s="105">
        <v>67.198806762695313</v>
      </c>
      <c r="K15" s="105">
        <v>56.545490264892578</v>
      </c>
      <c r="L15" s="105">
        <v>48.355262756347656</v>
      </c>
      <c r="M15" s="105">
        <v>39.909027099609375</v>
      </c>
    </row>
    <row r="16" spans="1:13" x14ac:dyDescent="0.3">
      <c r="A16" s="93" t="s">
        <v>142</v>
      </c>
      <c r="B16" s="106">
        <v>17.791421890258789</v>
      </c>
      <c r="C16" s="106">
        <v>4.2219429016113281</v>
      </c>
      <c r="D16" s="106">
        <v>-0.13297653198242188</v>
      </c>
      <c r="E16" s="106">
        <v>1.6770477294921875</v>
      </c>
      <c r="F16" s="106">
        <v>5.8835716247558594</v>
      </c>
      <c r="G16" s="106">
        <v>6.3593292236328125</v>
      </c>
      <c r="H16" s="106">
        <v>-1.1275711059570313</v>
      </c>
      <c r="I16" s="106">
        <v>-3.8891410827636719</v>
      </c>
      <c r="J16" s="106">
        <v>4.4239044189453125</v>
      </c>
      <c r="K16" s="106">
        <v>4.1466407775878906</v>
      </c>
      <c r="L16" s="106">
        <v>2.3936538696289063</v>
      </c>
      <c r="M16" s="106">
        <v>1.7881660461425781</v>
      </c>
    </row>
    <row r="17" spans="1:13" s="37" customFormat="1" x14ac:dyDescent="0.3">
      <c r="A17" s="28" t="s">
        <v>18</v>
      </c>
      <c r="B17" s="105">
        <v>39.777450561523438</v>
      </c>
      <c r="C17" s="105">
        <v>30.526201248168945</v>
      </c>
      <c r="D17" s="105">
        <v>33.788539886474609</v>
      </c>
      <c r="E17" s="105">
        <v>41.254867553710938</v>
      </c>
      <c r="F17" s="105">
        <v>44.169754028320313</v>
      </c>
      <c r="G17" s="105">
        <v>53.547557830810547</v>
      </c>
      <c r="H17" s="105">
        <v>52.991611480712891</v>
      </c>
      <c r="I17" s="105">
        <v>52.929744720458984</v>
      </c>
      <c r="J17" s="105">
        <v>45.183441162109375</v>
      </c>
      <c r="K17" s="105">
        <v>39.787509918212891</v>
      </c>
      <c r="L17" s="105">
        <v>37.357536315917969</v>
      </c>
      <c r="M17" s="105">
        <v>33.618888854980469</v>
      </c>
    </row>
    <row r="18" spans="1:13" x14ac:dyDescent="0.3">
      <c r="A18" s="93" t="s">
        <v>142</v>
      </c>
      <c r="B18" s="106">
        <v>3.8993873596191406</v>
      </c>
      <c r="C18" s="106">
        <v>-5.5735111236572266</v>
      </c>
      <c r="D18" s="106">
        <v>-6.2678565979003906</v>
      </c>
      <c r="E18" s="106">
        <v>-1.9116096496582031</v>
      </c>
      <c r="F18" s="106">
        <v>9.7287254333496094</v>
      </c>
      <c r="G18" s="106">
        <v>4.7439956665039063</v>
      </c>
      <c r="H18" s="106">
        <v>-0.73197174072265625</v>
      </c>
      <c r="I18" s="106">
        <v>0.17288970947265625</v>
      </c>
      <c r="J18" s="106">
        <v>-5.6715126037597656</v>
      </c>
      <c r="K18" s="106" t="e">
        <v>#VALUE!</v>
      </c>
      <c r="L18" s="106">
        <v>-8.39892578125</v>
      </c>
      <c r="M18" s="106">
        <v>0.40948104858398438</v>
      </c>
    </row>
    <row r="19" spans="1:13" s="37" customFormat="1" x14ac:dyDescent="0.3">
      <c r="A19" s="19" t="s">
        <v>20</v>
      </c>
      <c r="B19" s="103">
        <v>42.656059265136719</v>
      </c>
      <c r="C19" s="103">
        <v>48.821403503417969</v>
      </c>
      <c r="D19" s="103">
        <v>45.843654632568359</v>
      </c>
      <c r="E19" s="103">
        <v>54.168361663818359</v>
      </c>
      <c r="F19" s="103">
        <v>60.226909637451172</v>
      </c>
      <c r="G19" s="103">
        <v>65.473739624023438</v>
      </c>
      <c r="H19" s="103">
        <v>71.414192199707031</v>
      </c>
      <c r="I19" s="103">
        <v>82.786819458007813</v>
      </c>
      <c r="J19" s="103">
        <v>72.471588134765625</v>
      </c>
      <c r="K19" s="103">
        <v>51.616798400878906</v>
      </c>
      <c r="L19" s="103">
        <v>41.749671936035156</v>
      </c>
      <c r="M19" s="103">
        <v>41.172489166259766</v>
      </c>
    </row>
    <row r="20" spans="1:13" x14ac:dyDescent="0.3">
      <c r="A20" s="95" t="s">
        <v>142</v>
      </c>
      <c r="B20" s="104">
        <v>6.749908447265625</v>
      </c>
      <c r="C20" s="104">
        <v>2.7433586120605469</v>
      </c>
      <c r="D20" s="104">
        <v>-2.6403656005859375</v>
      </c>
      <c r="E20" s="104">
        <v>1.5794639587402344</v>
      </c>
      <c r="F20" s="104">
        <v>-1.4475288391113281</v>
      </c>
      <c r="G20" s="104">
        <v>-1.7031936645507813</v>
      </c>
      <c r="H20" s="104">
        <v>-4.1846466064453125</v>
      </c>
      <c r="I20" s="104">
        <v>-3.7101669311523438</v>
      </c>
      <c r="J20" s="104">
        <v>-0.37613677978515625</v>
      </c>
      <c r="K20" s="104">
        <v>-3.3773117065429688</v>
      </c>
      <c r="L20" s="104">
        <v>-9.6518630981445313</v>
      </c>
      <c r="M20" s="104">
        <v>-3.0503273010253906</v>
      </c>
    </row>
    <row r="21" spans="1:13" s="37" customFormat="1" x14ac:dyDescent="0.3">
      <c r="A21" s="23" t="s">
        <v>21</v>
      </c>
      <c r="B21" s="105">
        <v>48.716014862060547</v>
      </c>
      <c r="C21" s="105">
        <v>57.126945495605469</v>
      </c>
      <c r="D21" s="105">
        <v>54.73443603515625</v>
      </c>
      <c r="E21" s="105">
        <v>64.952560424804688</v>
      </c>
      <c r="F21" s="105">
        <v>69.100959777832031</v>
      </c>
      <c r="G21" s="105">
        <v>73.414230346679688</v>
      </c>
      <c r="H21" s="105">
        <v>73.451431274414063</v>
      </c>
      <c r="I21" s="105">
        <v>86.028938293457031</v>
      </c>
      <c r="J21" s="105">
        <v>79.602096557617188</v>
      </c>
      <c r="K21" s="105">
        <v>60.177947998046875</v>
      </c>
      <c r="L21" s="105">
        <v>48.971790313720703</v>
      </c>
      <c r="M21" s="105">
        <v>46.758739471435547</v>
      </c>
    </row>
    <row r="22" spans="1:13" x14ac:dyDescent="0.3">
      <c r="A22" s="93" t="s">
        <v>142</v>
      </c>
      <c r="B22" s="106">
        <v>7.0986061096191406</v>
      </c>
      <c r="C22" s="106">
        <v>3.1107330322265625</v>
      </c>
      <c r="D22" s="106">
        <v>-2.5306892395019531</v>
      </c>
      <c r="E22" s="106">
        <v>-0.1470184326171875</v>
      </c>
      <c r="F22" s="106">
        <v>-2.28533935546875</v>
      </c>
      <c r="G22" s="106">
        <v>-2.2943954467773438</v>
      </c>
      <c r="H22" s="106">
        <v>-6.0933609008789063</v>
      </c>
      <c r="I22" s="106">
        <v>-4.3275909423828125</v>
      </c>
      <c r="J22" s="106">
        <v>-1.0006027221679688</v>
      </c>
      <c r="K22" s="106">
        <v>-5.5855941772460938</v>
      </c>
      <c r="L22" s="106">
        <v>-7.7923545837402344</v>
      </c>
      <c r="M22" s="106">
        <v>-1.59088134765625</v>
      </c>
    </row>
    <row r="23" spans="1:13" s="99" customFormat="1" x14ac:dyDescent="0.3">
      <c r="A23" s="23" t="s">
        <v>22</v>
      </c>
      <c r="B23" s="105">
        <v>38.955242156982422</v>
      </c>
      <c r="C23" s="105">
        <v>43.552448272705078</v>
      </c>
      <c r="D23" s="105">
        <v>42.5172119140625</v>
      </c>
      <c r="E23" s="105">
        <v>50.874038696289063</v>
      </c>
      <c r="F23" s="105">
        <v>58.730209350585938</v>
      </c>
      <c r="G23" s="105">
        <v>65.502830505371094</v>
      </c>
      <c r="H23" s="105">
        <v>68.057121276855469</v>
      </c>
      <c r="I23" s="105">
        <v>73.985725402832031</v>
      </c>
      <c r="J23" s="105">
        <v>63.152629852294922</v>
      </c>
      <c r="K23" s="105">
        <v>43.927848815917969</v>
      </c>
      <c r="L23" s="105">
        <v>41.159130096435547</v>
      </c>
      <c r="M23" s="105">
        <v>32.968460083007813</v>
      </c>
    </row>
    <row r="24" spans="1:13" s="35" customFormat="1" x14ac:dyDescent="0.3">
      <c r="A24" s="93" t="s">
        <v>142</v>
      </c>
      <c r="B24" s="106">
        <v>14.243335723876953</v>
      </c>
      <c r="C24" s="106">
        <v>11.398971557617188</v>
      </c>
      <c r="D24" s="106">
        <v>4.6578598022460938</v>
      </c>
      <c r="E24" s="106">
        <v>7.3616256713867188</v>
      </c>
      <c r="F24" s="106">
        <v>3.5673370361328125</v>
      </c>
      <c r="G24" s="106">
        <v>2.3370094299316406</v>
      </c>
      <c r="H24" s="106">
        <v>3.4533462524414063</v>
      </c>
      <c r="I24" s="106">
        <v>-5.3958358764648438</v>
      </c>
      <c r="J24" s="106">
        <v>-5.6443824768066406</v>
      </c>
      <c r="K24" s="106">
        <v>-5.0350341796875</v>
      </c>
      <c r="L24" s="106">
        <v>-7.5506248474121094</v>
      </c>
      <c r="M24" s="106">
        <v>-1.534027099609375</v>
      </c>
    </row>
    <row r="25" spans="1:13" s="37" customFormat="1" x14ac:dyDescent="0.3">
      <c r="A25" s="23" t="s">
        <v>23</v>
      </c>
      <c r="B25" s="105">
        <v>19.17127799987793</v>
      </c>
      <c r="C25" s="105">
        <v>36.622653961181641</v>
      </c>
      <c r="D25" s="105">
        <v>25.418458938598633</v>
      </c>
      <c r="E25" s="105">
        <v>44.966934204101563</v>
      </c>
      <c r="F25" s="105">
        <v>59.632015228271484</v>
      </c>
      <c r="G25" s="105">
        <v>67.947998046875</v>
      </c>
      <c r="H25" s="105">
        <v>79.9365234375</v>
      </c>
      <c r="I25" s="105">
        <v>92.0096435546875</v>
      </c>
      <c r="J25" s="105">
        <v>79.65704345703125</v>
      </c>
      <c r="K25" s="105">
        <v>45.045673370361328</v>
      </c>
      <c r="L25" s="105">
        <v>22.212873458862305</v>
      </c>
      <c r="M25" s="105">
        <v>24.790798187255859</v>
      </c>
    </row>
    <row r="26" spans="1:13" x14ac:dyDescent="0.3">
      <c r="A26" s="93" t="s">
        <v>142</v>
      </c>
      <c r="B26" s="106">
        <v>-10.985330581665039</v>
      </c>
      <c r="C26" s="106">
        <v>-2.2200126647949219</v>
      </c>
      <c r="D26" s="106">
        <v>-11.858469009399414</v>
      </c>
      <c r="E26" s="106">
        <v>1.8724098205566406</v>
      </c>
      <c r="F26" s="106">
        <v>0.98388290405273438</v>
      </c>
      <c r="G26" s="106">
        <v>-1.9247817993164063</v>
      </c>
      <c r="H26" s="106">
        <v>-3.4151229858398438</v>
      </c>
      <c r="I26" s="106">
        <v>-0.34993743896484375</v>
      </c>
      <c r="J26" s="106">
        <v>4.4152374267578125</v>
      </c>
      <c r="K26" s="106">
        <v>0.82064437866210938</v>
      </c>
      <c r="L26" s="106">
        <v>-16.77485466003418</v>
      </c>
      <c r="M26" s="106">
        <v>-15.488521575927734</v>
      </c>
    </row>
    <row r="27" spans="1:13" s="37" customFormat="1" x14ac:dyDescent="0.3">
      <c r="A27" s="23" t="s">
        <v>24</v>
      </c>
      <c r="B27" s="105">
        <v>29.438343048095703</v>
      </c>
      <c r="C27" s="105">
        <v>41.939308166503906</v>
      </c>
      <c r="D27" s="105">
        <v>36.257003784179688</v>
      </c>
      <c r="E27" s="105">
        <v>41.666950225830078</v>
      </c>
      <c r="F27" s="105">
        <v>49.242988586425781</v>
      </c>
      <c r="G27" s="105">
        <v>56.153030395507813</v>
      </c>
      <c r="H27" s="105">
        <v>69.420127868652344</v>
      </c>
      <c r="I27" s="105">
        <v>86.973991394042969</v>
      </c>
      <c r="J27" s="105">
        <v>68.189064025878906</v>
      </c>
      <c r="K27" s="105">
        <v>38.096752166748047</v>
      </c>
      <c r="L27" s="105">
        <v>34.712997436523438</v>
      </c>
      <c r="M27" s="105">
        <v>49.372749328613281</v>
      </c>
    </row>
    <row r="28" spans="1:13" x14ac:dyDescent="0.3">
      <c r="A28" s="93" t="s">
        <v>142</v>
      </c>
      <c r="B28" s="106">
        <v>1.1437511444091797</v>
      </c>
      <c r="C28" s="106">
        <v>1.9481735229492188</v>
      </c>
      <c r="D28" s="106">
        <v>-4.5297355651855469</v>
      </c>
      <c r="E28" s="106">
        <v>-0.270477294921875</v>
      </c>
      <c r="F28" s="106">
        <v>-1.2714462280273438</v>
      </c>
      <c r="G28" s="106">
        <v>-1.1936569213867188</v>
      </c>
      <c r="H28" s="106">
        <v>-3.8259658813476563</v>
      </c>
      <c r="I28" s="106">
        <v>-2.3285675048828125</v>
      </c>
      <c r="J28" s="106">
        <v>3.7200927734375E-2</v>
      </c>
      <c r="K28" s="106">
        <v>-8.0666427612304688</v>
      </c>
      <c r="L28" s="106">
        <v>-13.229221343994141</v>
      </c>
      <c r="M28" s="106">
        <v>4.8092880249023438</v>
      </c>
    </row>
    <row r="29" spans="1:13" s="37" customFormat="1" x14ac:dyDescent="0.3">
      <c r="A29" s="23" t="s">
        <v>25</v>
      </c>
      <c r="B29" s="105">
        <v>33.914443969726563</v>
      </c>
      <c r="C29" s="105">
        <v>38.933010101318359</v>
      </c>
      <c r="D29" s="105">
        <v>35.835773468017578</v>
      </c>
      <c r="E29" s="105">
        <v>47.856067657470703</v>
      </c>
      <c r="F29" s="105">
        <v>52.999469757080078</v>
      </c>
      <c r="G29" s="105">
        <v>57.394397735595703</v>
      </c>
      <c r="H29" s="105">
        <v>70.639518737792969</v>
      </c>
      <c r="I29" s="105">
        <v>83.745040893554688</v>
      </c>
      <c r="J29" s="105">
        <v>67.144332885742188</v>
      </c>
      <c r="K29" s="105">
        <v>47.807777404785156</v>
      </c>
      <c r="L29" s="105">
        <v>28.325828552246094</v>
      </c>
      <c r="M29" s="105">
        <v>30.752548217773438</v>
      </c>
    </row>
    <row r="30" spans="1:13" x14ac:dyDescent="0.3">
      <c r="A30" s="93" t="s">
        <v>142</v>
      </c>
      <c r="B30" s="106">
        <v>1.6524734497070313</v>
      </c>
      <c r="C30" s="106">
        <v>-6.4021568298339844</v>
      </c>
      <c r="D30" s="106">
        <v>-8.5862960815429688</v>
      </c>
      <c r="E30" s="106">
        <v>0.27029800415039063</v>
      </c>
      <c r="F30" s="106">
        <v>-5.9524726867675781</v>
      </c>
      <c r="G30" s="106">
        <v>-7.2099189758300781</v>
      </c>
      <c r="H30" s="106">
        <v>-5.1775436401367188</v>
      </c>
      <c r="I30" s="106">
        <v>-2.8884735107421875</v>
      </c>
      <c r="J30" s="106">
        <v>-3.548431396484375E-2</v>
      </c>
      <c r="K30" s="106">
        <v>0.82082748413085938</v>
      </c>
      <c r="L30" s="106">
        <v>-17.173744201660156</v>
      </c>
      <c r="M30" s="106">
        <v>-8.2342414855957031</v>
      </c>
    </row>
    <row r="31" spans="1:13" s="99" customFormat="1" x14ac:dyDescent="0.3">
      <c r="A31" s="23" t="s">
        <v>26</v>
      </c>
      <c r="B31" s="105">
        <v>46.777450561523438</v>
      </c>
      <c r="C31" s="105">
        <v>46.139686584472656</v>
      </c>
      <c r="D31" s="105">
        <v>47.899707794189453</v>
      </c>
      <c r="E31" s="105">
        <v>50.104080200195313</v>
      </c>
      <c r="F31" s="105">
        <v>57.751693725585938</v>
      </c>
      <c r="G31" s="105">
        <v>61.499916076660156</v>
      </c>
      <c r="H31" s="105">
        <v>67.443893432617188</v>
      </c>
      <c r="I31" s="105">
        <v>73.498001098632813</v>
      </c>
      <c r="J31" s="105">
        <v>65.800514221191406</v>
      </c>
      <c r="K31" s="105">
        <v>53.038253784179688</v>
      </c>
      <c r="L31" s="105">
        <v>44.341567993164063</v>
      </c>
      <c r="M31" s="105">
        <v>45.554721832275391</v>
      </c>
    </row>
    <row r="32" spans="1:13" s="35" customFormat="1" x14ac:dyDescent="0.3">
      <c r="A32" s="93" t="s">
        <v>142</v>
      </c>
      <c r="B32" s="106">
        <v>9.9871597290039063</v>
      </c>
      <c r="C32" s="106">
        <v>3.4806442260742188</v>
      </c>
      <c r="D32" s="106">
        <v>0.78950881958007813</v>
      </c>
      <c r="E32" s="106">
        <v>-1.5835037231445313</v>
      </c>
      <c r="F32" s="106">
        <v>-1.444427490234375</v>
      </c>
      <c r="G32" s="106">
        <v>2.3113555908203125</v>
      </c>
      <c r="H32" s="106">
        <v>-3.1576156616210938</v>
      </c>
      <c r="I32" s="106">
        <v>-4.688232421875</v>
      </c>
      <c r="J32" s="106">
        <v>-1.1585540771484375</v>
      </c>
      <c r="K32" s="106">
        <v>-4.2354583740234375</v>
      </c>
      <c r="L32" s="106">
        <v>-11.129764556884766</v>
      </c>
      <c r="M32" s="106">
        <v>-3.6352005004882813</v>
      </c>
    </row>
    <row r="33" spans="1:13" s="99" customFormat="1" x14ac:dyDescent="0.3">
      <c r="A33" s="23" t="s">
        <v>27</v>
      </c>
      <c r="B33" s="105">
        <v>35.22552490234375</v>
      </c>
      <c r="C33" s="105">
        <v>39.492881774902344</v>
      </c>
      <c r="D33" s="105">
        <v>39.454025268554688</v>
      </c>
      <c r="E33" s="105">
        <v>40.583580017089844</v>
      </c>
      <c r="F33" s="105">
        <v>42.018508911132813</v>
      </c>
      <c r="G33" s="105">
        <v>43.587440490722656</v>
      </c>
      <c r="H33" s="105">
        <v>47.308101654052734</v>
      </c>
      <c r="I33" s="105">
        <v>49.530864715576172</v>
      </c>
      <c r="J33" s="105">
        <v>44.435279846191406</v>
      </c>
      <c r="K33" s="105">
        <v>32.937191009521484</v>
      </c>
      <c r="L33" s="105">
        <v>33.473728179931641</v>
      </c>
      <c r="M33" s="105">
        <v>20.495368957519531</v>
      </c>
    </row>
    <row r="34" spans="1:13" s="35" customFormat="1" x14ac:dyDescent="0.3">
      <c r="A34" s="93" t="s">
        <v>142</v>
      </c>
      <c r="B34" s="106">
        <v>12.644905090332031</v>
      </c>
      <c r="C34" s="106">
        <v>7.7189960479736328</v>
      </c>
      <c r="D34" s="106">
        <v>1.2282218933105469</v>
      </c>
      <c r="E34" s="106">
        <v>11.262748718261719</v>
      </c>
      <c r="F34" s="106">
        <v>1.1613578796386719</v>
      </c>
      <c r="G34" s="106">
        <v>-0.9944915771484375</v>
      </c>
      <c r="H34" s="106">
        <v>-7.20440673828125</v>
      </c>
      <c r="I34" s="106">
        <v>-6.2279701232910156</v>
      </c>
      <c r="J34" s="106">
        <v>-2.4243888854980469</v>
      </c>
      <c r="K34" s="106">
        <v>-3.5765228271484375</v>
      </c>
      <c r="L34" s="106">
        <v>-2.0748863220214844</v>
      </c>
      <c r="M34" s="106">
        <v>-6.3389396667480469</v>
      </c>
    </row>
    <row r="35" spans="1:13" s="37" customFormat="1" x14ac:dyDescent="0.3">
      <c r="A35" s="23" t="s">
        <v>28</v>
      </c>
      <c r="B35" s="105">
        <v>31.992988586425781</v>
      </c>
      <c r="C35" s="105">
        <v>43.788421630859375</v>
      </c>
      <c r="D35" s="105">
        <v>42.187946319580078</v>
      </c>
      <c r="E35" s="105">
        <v>46.240966796875</v>
      </c>
      <c r="F35" s="105">
        <v>42.526473999023438</v>
      </c>
      <c r="G35" s="105">
        <v>46.235256195068359</v>
      </c>
      <c r="H35" s="105">
        <v>49.493721008300781</v>
      </c>
      <c r="I35" s="105">
        <v>43.992733001708984</v>
      </c>
      <c r="J35" s="105">
        <v>41.158481597900391</v>
      </c>
      <c r="K35" s="105">
        <v>35.918346405029297</v>
      </c>
      <c r="L35" s="105">
        <v>36.796089172363281</v>
      </c>
      <c r="M35" s="105">
        <v>15.411355972290039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>
        <v>11.962898254394531</v>
      </c>
      <c r="E36" s="106" t="e">
        <v>#VALUE!</v>
      </c>
      <c r="F36" s="106">
        <v>1.7246742248535156</v>
      </c>
      <c r="G36" s="106">
        <v>7.6156005859375</v>
      </c>
      <c r="H36" s="106">
        <v>-1.3346939086914063</v>
      </c>
      <c r="I36" s="106">
        <v>-12.139186859130859</v>
      </c>
      <c r="J36" s="106">
        <v>-4.2748069763183594</v>
      </c>
      <c r="K36" s="106">
        <v>4.5756893157958984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44.733802795410156</v>
      </c>
      <c r="C37" s="103">
        <v>49.301254272460938</v>
      </c>
      <c r="D37" s="103">
        <v>48.310024261474609</v>
      </c>
      <c r="E37" s="103">
        <v>51.357185363769531</v>
      </c>
      <c r="F37" s="103">
        <v>56.319053649902344</v>
      </c>
      <c r="G37" s="103">
        <v>57.852115631103516</v>
      </c>
      <c r="H37" s="103">
        <v>64.580406188964844</v>
      </c>
      <c r="I37" s="103">
        <v>66.981788635253906</v>
      </c>
      <c r="J37" s="103">
        <v>59.163715362548828</v>
      </c>
      <c r="K37" s="103">
        <v>52.947864532470703</v>
      </c>
      <c r="L37" s="103">
        <v>47.636493682861328</v>
      </c>
      <c r="M37" s="103">
        <v>40.702064514160156</v>
      </c>
    </row>
    <row r="38" spans="1:13" x14ac:dyDescent="0.3">
      <c r="A38" s="95" t="s">
        <v>142</v>
      </c>
      <c r="B38" s="104">
        <v>8.4718284606933594</v>
      </c>
      <c r="C38" s="104">
        <v>7.3497238159179688</v>
      </c>
      <c r="D38" s="104">
        <v>2.1816635131835938</v>
      </c>
      <c r="E38" s="104">
        <v>6.2999229431152344</v>
      </c>
      <c r="F38" s="104">
        <v>4.1660537719726563</v>
      </c>
      <c r="G38" s="104">
        <v>0.9878997802734375</v>
      </c>
      <c r="H38" s="104">
        <v>4.4043693542480469</v>
      </c>
      <c r="I38" s="104">
        <v>-1.4794540405273438</v>
      </c>
      <c r="J38" s="104">
        <v>4.5166397094726563</v>
      </c>
      <c r="K38" s="104">
        <v>5.7459335327148438</v>
      </c>
      <c r="L38" s="104">
        <v>1.0178947448730469</v>
      </c>
      <c r="M38" s="104">
        <v>-1.1464080810546875</v>
      </c>
    </row>
    <row r="39" spans="1:13" s="37" customFormat="1" x14ac:dyDescent="0.3">
      <c r="A39" s="23" t="s">
        <v>30</v>
      </c>
      <c r="B39" s="105">
        <v>36.733371734619141</v>
      </c>
      <c r="C39" s="105">
        <v>42.296302795410156</v>
      </c>
      <c r="D39" s="105">
        <v>42.020732879638672</v>
      </c>
      <c r="E39" s="105">
        <v>41.133220672607422</v>
      </c>
      <c r="F39" s="105">
        <v>46.563400268554688</v>
      </c>
      <c r="G39" s="105">
        <v>47.577854156494141</v>
      </c>
      <c r="H39" s="105">
        <v>55.231269836425781</v>
      </c>
      <c r="I39" s="105">
        <v>59.317108154296875</v>
      </c>
      <c r="J39" s="105">
        <v>49.167850494384766</v>
      </c>
      <c r="K39" s="105">
        <v>45.837902069091797</v>
      </c>
      <c r="L39" s="105">
        <v>39.372848510742188</v>
      </c>
      <c r="M39" s="105">
        <v>36.864051818847656</v>
      </c>
    </row>
    <row r="40" spans="1:13" x14ac:dyDescent="0.3">
      <c r="A40" s="93" t="s">
        <v>142</v>
      </c>
      <c r="B40" s="106">
        <v>9.0421218872070313</v>
      </c>
      <c r="C40" s="106">
        <v>11.896953582763672</v>
      </c>
      <c r="D40" s="106">
        <v>5.2424545288085938</v>
      </c>
      <c r="E40" s="106">
        <v>6.427978515625</v>
      </c>
      <c r="F40" s="106">
        <v>2.2993698120117188</v>
      </c>
      <c r="G40" s="106">
        <v>1.7033653259277344</v>
      </c>
      <c r="H40" s="106">
        <v>3.1935882568359375</v>
      </c>
      <c r="I40" s="106">
        <v>-0.31099700927734375</v>
      </c>
      <c r="J40" s="106">
        <v>7.0689964294433594</v>
      </c>
      <c r="K40" s="106">
        <v>6.9479522705078125</v>
      </c>
      <c r="L40" s="106">
        <v>-0.47162246704101563</v>
      </c>
      <c r="M40" s="106">
        <v>2.8152236938476563</v>
      </c>
    </row>
    <row r="41" spans="1:13" s="37" customFormat="1" x14ac:dyDescent="0.3">
      <c r="A41" s="23" t="s">
        <v>31</v>
      </c>
      <c r="B41" s="105">
        <v>45.349990844726563</v>
      </c>
      <c r="C41" s="105">
        <v>46.366237640380859</v>
      </c>
      <c r="D41" s="105">
        <v>42.361179351806641</v>
      </c>
      <c r="E41" s="105">
        <v>41.633899688720703</v>
      </c>
      <c r="F41" s="105">
        <v>50.982334136962891</v>
      </c>
      <c r="G41" s="105">
        <v>49.50469970703125</v>
      </c>
      <c r="H41" s="105">
        <v>57.047721862792969</v>
      </c>
      <c r="I41" s="105">
        <v>60.615810394287109</v>
      </c>
      <c r="J41" s="105">
        <v>54.669921875</v>
      </c>
      <c r="K41" s="105">
        <v>42.052848815917969</v>
      </c>
      <c r="L41" s="105">
        <v>33.934059143066406</v>
      </c>
      <c r="M41" s="105">
        <v>36.983509063720703</v>
      </c>
    </row>
    <row r="42" spans="1:13" x14ac:dyDescent="0.3">
      <c r="A42" s="93" t="s">
        <v>142</v>
      </c>
      <c r="B42" s="106">
        <v>15.519891738891602</v>
      </c>
      <c r="C42" s="106">
        <v>13.828010559082031</v>
      </c>
      <c r="D42" s="106">
        <v>2.7575340270996094</v>
      </c>
      <c r="E42" s="106">
        <v>3.1423759460449219</v>
      </c>
      <c r="F42" s="106">
        <v>2.72930908203125</v>
      </c>
      <c r="G42" s="106">
        <v>-1.289764404296875</v>
      </c>
      <c r="H42" s="106">
        <v>-0.98612594604492188</v>
      </c>
      <c r="I42" s="106">
        <v>-10.087703704833984</v>
      </c>
      <c r="J42" s="106">
        <v>3.0317535400390625</v>
      </c>
      <c r="K42" s="106">
        <v>0.63408660888671875</v>
      </c>
      <c r="L42" s="106">
        <v>3.9812030792236328</v>
      </c>
      <c r="M42" s="106">
        <v>3.6549186706542969</v>
      </c>
    </row>
    <row r="43" spans="1:13" s="99" customFormat="1" x14ac:dyDescent="0.3">
      <c r="A43" s="23" t="s">
        <v>32</v>
      </c>
      <c r="B43" s="105">
        <v>47.700233459472656</v>
      </c>
      <c r="C43" s="105">
        <v>52.436847686767578</v>
      </c>
      <c r="D43" s="105">
        <v>52.159049987792969</v>
      </c>
      <c r="E43" s="105">
        <v>58.501029968261719</v>
      </c>
      <c r="F43" s="105">
        <v>62.484291076660156</v>
      </c>
      <c r="G43" s="105">
        <v>65.075996398925781</v>
      </c>
      <c r="H43" s="105">
        <v>70.841789245605469</v>
      </c>
      <c r="I43" s="105">
        <v>72.390220642089844</v>
      </c>
      <c r="J43" s="105">
        <v>65.042221069335938</v>
      </c>
      <c r="K43" s="105">
        <v>58.504928588867188</v>
      </c>
      <c r="L43" s="105">
        <v>52.828609466552734</v>
      </c>
      <c r="M43" s="105">
        <v>42.515300750732422</v>
      </c>
    </row>
    <row r="44" spans="1:13" s="35" customFormat="1" x14ac:dyDescent="0.3">
      <c r="A44" s="93" t="s">
        <v>142</v>
      </c>
      <c r="B44" s="106">
        <v>7.4246559143066406</v>
      </c>
      <c r="C44" s="106">
        <v>4.5690574645996094</v>
      </c>
      <c r="D44" s="106">
        <v>0.74967575073242188</v>
      </c>
      <c r="E44" s="106">
        <v>7.0243377685546875</v>
      </c>
      <c r="F44" s="106">
        <v>5.40338134765625</v>
      </c>
      <c r="G44" s="106">
        <v>1.0543365478515625</v>
      </c>
      <c r="H44" s="106">
        <v>5.859283447265625</v>
      </c>
      <c r="I44" s="106">
        <v>-0.21260833740234375</v>
      </c>
      <c r="J44" s="106">
        <v>3.5257110595703125</v>
      </c>
      <c r="K44" s="106">
        <v>6.3312301635742188</v>
      </c>
      <c r="L44" s="106">
        <v>0.60458755493164063</v>
      </c>
      <c r="M44" s="106">
        <v>-3.2879219055175781</v>
      </c>
    </row>
    <row r="45" spans="1:13" s="37" customFormat="1" x14ac:dyDescent="0.3">
      <c r="A45" s="19" t="s">
        <v>33</v>
      </c>
      <c r="B45" s="103">
        <v>31.591180801391602</v>
      </c>
      <c r="C45" s="103">
        <v>38.0357666015625</v>
      </c>
      <c r="D45" s="103">
        <v>38.777050018310547</v>
      </c>
      <c r="E45" s="103">
        <v>48.550651550292969</v>
      </c>
      <c r="F45" s="103">
        <v>51.753643035888672</v>
      </c>
      <c r="G45" s="103">
        <v>56.042350769042969</v>
      </c>
      <c r="H45" s="103">
        <v>57.078716278076172</v>
      </c>
      <c r="I45" s="103">
        <v>55.986064910888672</v>
      </c>
      <c r="J45" s="103">
        <v>53.386402130126953</v>
      </c>
      <c r="K45" s="103">
        <v>45.857822418212891</v>
      </c>
      <c r="L45" s="103">
        <v>45.134899139404297</v>
      </c>
      <c r="M45" s="103">
        <v>34.015190124511719</v>
      </c>
    </row>
    <row r="46" spans="1:13" x14ac:dyDescent="0.3">
      <c r="A46" s="95" t="s">
        <v>142</v>
      </c>
      <c r="B46" s="104">
        <v>-1.9600315093994141</v>
      </c>
      <c r="C46" s="104">
        <v>0.73775863647460938</v>
      </c>
      <c r="D46" s="104">
        <v>-4.7997169494628906</v>
      </c>
      <c r="E46" s="104">
        <v>6.7894706726074219</v>
      </c>
      <c r="F46" s="104">
        <v>-9.1320037841796875E-2</v>
      </c>
      <c r="G46" s="104">
        <v>0.9457550048828125</v>
      </c>
      <c r="H46" s="104">
        <v>-0.76412200927734375</v>
      </c>
      <c r="I46" s="104">
        <v>-7.210205078125</v>
      </c>
      <c r="J46" s="104">
        <v>-2.7688102722167969</v>
      </c>
      <c r="K46" s="104">
        <v>-2.7849807739257813</v>
      </c>
      <c r="L46" s="104">
        <v>1.6863174438476563</v>
      </c>
      <c r="M46" s="104">
        <v>2.1347179412841797</v>
      </c>
    </row>
    <row r="47" spans="1:13" s="37" customFormat="1" x14ac:dyDescent="0.3">
      <c r="A47" s="19" t="s">
        <v>34</v>
      </c>
      <c r="B47" s="103">
        <v>32.106975555419922</v>
      </c>
      <c r="C47" s="103">
        <v>33.904293060302734</v>
      </c>
      <c r="D47" s="103">
        <v>34.097503662109375</v>
      </c>
      <c r="E47" s="103">
        <v>43.010841369628906</v>
      </c>
      <c r="F47" s="103">
        <v>52.959373474121094</v>
      </c>
      <c r="G47" s="103">
        <v>55.700519561767578</v>
      </c>
      <c r="H47" s="103">
        <v>60.152606964111328</v>
      </c>
      <c r="I47" s="103">
        <v>73.020118713378906</v>
      </c>
      <c r="J47" s="103">
        <v>63.914535522460938</v>
      </c>
      <c r="K47" s="103">
        <v>46.949459075927734</v>
      </c>
      <c r="L47" s="103">
        <v>33.933551788330078</v>
      </c>
      <c r="M47" s="103">
        <v>32.650657653808594</v>
      </c>
    </row>
    <row r="48" spans="1:13" x14ac:dyDescent="0.3">
      <c r="A48" s="95" t="s">
        <v>142</v>
      </c>
      <c r="B48" s="104">
        <v>4.0908393859863281</v>
      </c>
      <c r="C48" s="104">
        <v>1.5874519348144531</v>
      </c>
      <c r="D48" s="104">
        <v>-0.45709228515625</v>
      </c>
      <c r="E48" s="104">
        <v>3.8718719482421875</v>
      </c>
      <c r="F48" s="104">
        <v>4.9124031066894531</v>
      </c>
      <c r="G48" s="104">
        <v>-0.40435409545898438</v>
      </c>
      <c r="H48" s="104">
        <v>-4.0149574279785156</v>
      </c>
      <c r="I48" s="104">
        <v>-4.21295166015625</v>
      </c>
      <c r="J48" s="104">
        <v>2.20428466796875</v>
      </c>
      <c r="K48" s="104">
        <v>1.2781219482421875</v>
      </c>
      <c r="L48" s="104">
        <v>-3.2557487487792969</v>
      </c>
      <c r="M48" s="104">
        <v>-0.16802215576171875</v>
      </c>
    </row>
    <row r="49" spans="1:13" s="99" customFormat="1" x14ac:dyDescent="0.3">
      <c r="A49" s="23" t="s">
        <v>35</v>
      </c>
      <c r="B49" s="105">
        <v>24.805574417114258</v>
      </c>
      <c r="C49" s="105">
        <v>26.425174713134766</v>
      </c>
      <c r="D49" s="105">
        <v>25.137393951416016</v>
      </c>
      <c r="E49" s="105">
        <v>42.14434814453125</v>
      </c>
      <c r="F49" s="105">
        <v>54.345268249511719</v>
      </c>
      <c r="G49" s="105">
        <v>53.868122100830078</v>
      </c>
      <c r="H49" s="105">
        <v>60.255691528320313</v>
      </c>
      <c r="I49" s="105">
        <v>76.527572631835938</v>
      </c>
      <c r="J49" s="105">
        <v>64.829917907714844</v>
      </c>
      <c r="K49" s="105">
        <v>44.172199249267578</v>
      </c>
      <c r="L49" s="105">
        <v>24.782636642456055</v>
      </c>
      <c r="M49" s="105">
        <v>28.113433837890625</v>
      </c>
    </row>
    <row r="50" spans="1:13" s="37" customFormat="1" x14ac:dyDescent="0.3">
      <c r="A50" s="93" t="s">
        <v>142</v>
      </c>
      <c r="B50" s="106">
        <v>3.1165904998779297</v>
      </c>
      <c r="C50" s="106">
        <v>1.7798690795898438</v>
      </c>
      <c r="D50" s="106">
        <v>1.7363986968994141</v>
      </c>
      <c r="E50" s="106">
        <v>6.3837699890136719</v>
      </c>
      <c r="F50" s="106">
        <v>9.1792640686035156</v>
      </c>
      <c r="G50" s="106">
        <v>1.7865333557128906</v>
      </c>
      <c r="H50" s="106">
        <v>-2.6677742004394531</v>
      </c>
      <c r="I50" s="106">
        <v>-4.6060333251953125</v>
      </c>
      <c r="J50" s="106">
        <v>1.928070068359375</v>
      </c>
      <c r="K50" s="106">
        <v>-0.26111221313476563</v>
      </c>
      <c r="L50" s="106">
        <v>-6.30126953125</v>
      </c>
      <c r="M50" s="106">
        <v>-1.2046833038330078</v>
      </c>
    </row>
    <row r="51" spans="1:13" x14ac:dyDescent="0.3">
      <c r="A51" s="23" t="s">
        <v>36</v>
      </c>
      <c r="B51" s="105">
        <v>35.327491760253906</v>
      </c>
      <c r="C51" s="105">
        <v>37.631168365478516</v>
      </c>
      <c r="D51" s="105">
        <v>39.357830047607422</v>
      </c>
      <c r="E51" s="105">
        <v>43.783870697021484</v>
      </c>
      <c r="F51" s="105">
        <v>51.618904113769531</v>
      </c>
      <c r="G51" s="105">
        <v>57.507839202880859</v>
      </c>
      <c r="H51" s="105">
        <v>60.050827026367188</v>
      </c>
      <c r="I51" s="105">
        <v>69.559333801269531</v>
      </c>
      <c r="J51" s="105">
        <v>62.974464416503906</v>
      </c>
      <c r="K51" s="105">
        <v>49.557773590087891</v>
      </c>
      <c r="L51" s="105">
        <v>39.004722595214844</v>
      </c>
      <c r="M51" s="105">
        <v>35.05853271484375</v>
      </c>
    </row>
    <row r="52" spans="1:13" s="37" customFormat="1" x14ac:dyDescent="0.3">
      <c r="A52" s="93" t="s">
        <v>142</v>
      </c>
      <c r="B52" s="106">
        <v>4.723876953125</v>
      </c>
      <c r="C52" s="106">
        <v>1.6353187561035156</v>
      </c>
      <c r="D52" s="106">
        <v>-1.5875053405761719</v>
      </c>
      <c r="E52" s="106">
        <v>1.5835113525390625</v>
      </c>
      <c r="F52" s="106">
        <v>0.79010009765625</v>
      </c>
      <c r="G52" s="106">
        <v>-2.6608314514160156</v>
      </c>
      <c r="H52" s="106">
        <v>-5.390838623046875</v>
      </c>
      <c r="I52" s="106">
        <v>-3.7241363525390625</v>
      </c>
      <c r="J52" s="106">
        <v>2.4994468688964844</v>
      </c>
      <c r="K52" s="106">
        <v>2.7311782836914063</v>
      </c>
      <c r="L52" s="106">
        <v>-1.4196968078613281</v>
      </c>
      <c r="M52" s="106">
        <v>0.5797576904296875</v>
      </c>
    </row>
    <row r="53" spans="1:13" x14ac:dyDescent="0.3">
      <c r="A53" s="19" t="s">
        <v>37</v>
      </c>
      <c r="B53" s="103">
        <v>49.758163452148438</v>
      </c>
      <c r="C53" s="103">
        <v>52.963554382324219</v>
      </c>
      <c r="D53" s="103">
        <v>58.412567138671875</v>
      </c>
      <c r="E53" s="103">
        <v>62.308254241943359</v>
      </c>
      <c r="F53" s="103">
        <v>66.052413940429688</v>
      </c>
      <c r="G53" s="103">
        <v>75.328620910644531</v>
      </c>
      <c r="H53" s="103">
        <v>70.006843566894531</v>
      </c>
      <c r="I53" s="103">
        <v>73.175155639648438</v>
      </c>
      <c r="J53" s="103">
        <v>77.032707214355469</v>
      </c>
      <c r="K53" s="103">
        <v>67.213241577148438</v>
      </c>
      <c r="L53" s="103">
        <v>54.81689453125</v>
      </c>
      <c r="M53" s="103">
        <v>49.31488037109375</v>
      </c>
    </row>
    <row r="54" spans="1:13" s="37" customFormat="1" x14ac:dyDescent="0.3">
      <c r="A54" s="95" t="s">
        <v>142</v>
      </c>
      <c r="B54" s="104">
        <v>14.345474243164063</v>
      </c>
      <c r="C54" s="104">
        <v>9.9101638793945313</v>
      </c>
      <c r="D54" s="104">
        <v>3.2607612609863281</v>
      </c>
      <c r="E54" s="104">
        <v>3.4826431274414063</v>
      </c>
      <c r="F54" s="104">
        <v>-1.240081787109375</v>
      </c>
      <c r="G54" s="104">
        <v>9.6435546875E-3</v>
      </c>
      <c r="H54" s="104">
        <v>-0.32257080078125</v>
      </c>
      <c r="I54" s="104">
        <v>-1.4058303833007813</v>
      </c>
      <c r="J54" s="104">
        <v>0.8505706787109375</v>
      </c>
      <c r="K54" s="104">
        <v>-0.65207672119140625</v>
      </c>
      <c r="L54" s="104">
        <v>-3.0137290954589844</v>
      </c>
      <c r="M54" s="104">
        <v>1.529693603515625E-3</v>
      </c>
    </row>
    <row r="55" spans="1:13" x14ac:dyDescent="0.3">
      <c r="A55" s="23" t="s">
        <v>38</v>
      </c>
      <c r="B55" s="105">
        <v>17.222637176513672</v>
      </c>
      <c r="C55" s="105">
        <v>24.772235870361328</v>
      </c>
      <c r="D55" s="105">
        <v>28.129848480224609</v>
      </c>
      <c r="E55" s="105">
        <v>46.292167663574219</v>
      </c>
      <c r="F55" s="105">
        <v>47.888439178466797</v>
      </c>
      <c r="G55" s="105">
        <v>55.136867523193359</v>
      </c>
      <c r="H55" s="105">
        <v>52.788497924804688</v>
      </c>
      <c r="I55" s="105">
        <v>70.320991516113281</v>
      </c>
      <c r="J55" s="105">
        <v>53.327587127685547</v>
      </c>
      <c r="K55" s="105">
        <v>37.368789672851563</v>
      </c>
      <c r="L55" s="105">
        <v>20.654735565185547</v>
      </c>
      <c r="M55" s="105">
        <v>9.7217693328857422</v>
      </c>
    </row>
    <row r="56" spans="1:13" s="37" customFormat="1" x14ac:dyDescent="0.3">
      <c r="A56" s="93" t="s">
        <v>142</v>
      </c>
      <c r="B56" s="106" t="e">
        <v>#VALUE!</v>
      </c>
      <c r="C56" s="106">
        <v>3.6123275756835938</v>
      </c>
      <c r="D56" s="106">
        <v>-1.2056350708007813</v>
      </c>
      <c r="E56" s="106">
        <v>11.093891143798828</v>
      </c>
      <c r="F56" s="106">
        <v>1.33746337890625</v>
      </c>
      <c r="G56" s="106">
        <v>-3.9362716674804688</v>
      </c>
      <c r="H56" s="106">
        <v>-19.478469848632813</v>
      </c>
      <c r="I56" s="106">
        <v>-12.090133666992188</v>
      </c>
      <c r="J56" s="106">
        <v>-5.5457725524902344</v>
      </c>
      <c r="K56" s="106">
        <v>3.7393112182617188</v>
      </c>
      <c r="L56" s="106">
        <v>-2.8408832550048828</v>
      </c>
      <c r="M56" s="106">
        <v>-9.0030498504638672</v>
      </c>
    </row>
    <row r="57" spans="1:13" x14ac:dyDescent="0.3">
      <c r="A57" s="23" t="s">
        <v>39</v>
      </c>
      <c r="B57" s="105">
        <v>41.529815673828125</v>
      </c>
      <c r="C57" s="105">
        <v>50.245670318603516</v>
      </c>
      <c r="D57" s="105">
        <v>49.142440795898438</v>
      </c>
      <c r="E57" s="105">
        <v>51.133472442626953</v>
      </c>
      <c r="F57" s="105">
        <v>60.686824798583984</v>
      </c>
      <c r="G57" s="105">
        <v>71.370849609375</v>
      </c>
      <c r="H57" s="105">
        <v>70.333236694335938</v>
      </c>
      <c r="I57" s="105">
        <v>86.125694274902344</v>
      </c>
      <c r="J57" s="105">
        <v>78.538299560546875</v>
      </c>
      <c r="K57" s="105">
        <v>55.517822265625</v>
      </c>
      <c r="L57" s="105">
        <v>44.277660369873047</v>
      </c>
      <c r="M57" s="105">
        <v>40.365974426269531</v>
      </c>
    </row>
    <row r="58" spans="1:13" s="37" customFormat="1" x14ac:dyDescent="0.3">
      <c r="A58" s="93" t="s">
        <v>142</v>
      </c>
      <c r="B58" s="106">
        <v>0.8544464111328125</v>
      </c>
      <c r="C58" s="106">
        <v>-2.3646965026855469</v>
      </c>
      <c r="D58" s="106">
        <v>-2.481414794921875</v>
      </c>
      <c r="E58" s="106">
        <v>-5.0124893188476563</v>
      </c>
      <c r="F58" s="106">
        <v>-7.0456199645996094</v>
      </c>
      <c r="G58" s="106">
        <v>-3.3782958984375E-2</v>
      </c>
      <c r="H58" s="106">
        <v>-4.1953887939453125</v>
      </c>
      <c r="I58" s="106">
        <v>-0.706817626953125</v>
      </c>
      <c r="J58" s="106">
        <v>9.5898590087890625</v>
      </c>
      <c r="K58" s="106">
        <v>0.43596267700195313</v>
      </c>
      <c r="L58" s="106">
        <v>-2.1793098449707031</v>
      </c>
      <c r="M58" s="106">
        <v>0.64831924438476563</v>
      </c>
    </row>
    <row r="59" spans="1:13" x14ac:dyDescent="0.3">
      <c r="A59" s="23" t="s">
        <v>40</v>
      </c>
      <c r="B59" s="105">
        <v>51.780838012695313</v>
      </c>
      <c r="C59" s="105">
        <v>55.671207427978516</v>
      </c>
      <c r="D59" s="105">
        <v>61.565078735351563</v>
      </c>
      <c r="E59" s="105">
        <v>61.328144073486328</v>
      </c>
      <c r="F59" s="105">
        <v>64.076263427734375</v>
      </c>
      <c r="G59" s="105">
        <v>74.589767456054688</v>
      </c>
      <c r="H59" s="105">
        <v>69.955146789550781</v>
      </c>
      <c r="I59" s="105">
        <v>68.804534912109375</v>
      </c>
      <c r="J59" s="105">
        <v>75.850784301757813</v>
      </c>
      <c r="K59" s="105">
        <v>67.207695007324219</v>
      </c>
      <c r="L59" s="105">
        <v>55.622066497802734</v>
      </c>
      <c r="M59" s="105">
        <v>49.868663787841797</v>
      </c>
    </row>
    <row r="60" spans="1:13" x14ac:dyDescent="0.3">
      <c r="A60" s="93" t="s">
        <v>142</v>
      </c>
      <c r="B60" s="106">
        <v>11.775867462158203</v>
      </c>
      <c r="C60" s="106">
        <v>9.1660842895507813</v>
      </c>
      <c r="D60" s="106">
        <v>2.9201202392578125</v>
      </c>
      <c r="E60" s="106">
        <v>2.6769981384277344</v>
      </c>
      <c r="F60" s="106">
        <v>-1.4044189453125</v>
      </c>
      <c r="G60" s="106">
        <v>-0.25620269775390625</v>
      </c>
      <c r="H60" s="106">
        <v>3.154449462890625</v>
      </c>
      <c r="I60" s="106">
        <v>-2.0834732055664063</v>
      </c>
      <c r="J60" s="106">
        <v>-8.2672119140625E-2</v>
      </c>
      <c r="K60" s="106">
        <v>-0.580963134765625</v>
      </c>
      <c r="L60" s="106">
        <v>-5.0458641052246094</v>
      </c>
      <c r="M60" s="106">
        <v>-8.2492828369140625E-2</v>
      </c>
    </row>
    <row r="61" spans="1:13" x14ac:dyDescent="0.3">
      <c r="A61" s="23" t="s">
        <v>41</v>
      </c>
      <c r="B61" s="105">
        <v>51.375995635986328</v>
      </c>
      <c r="C61" s="105">
        <v>54.349521636962891</v>
      </c>
      <c r="D61" s="105">
        <v>63.573390960693359</v>
      </c>
      <c r="E61" s="105">
        <v>71.0574951171875</v>
      </c>
      <c r="F61" s="105">
        <v>72.706962585449219</v>
      </c>
      <c r="G61" s="105">
        <v>81.148391723632813</v>
      </c>
      <c r="H61" s="105">
        <v>73.216163635253906</v>
      </c>
      <c r="I61" s="105">
        <v>75.621978759765625</v>
      </c>
      <c r="J61" s="105">
        <v>81.942955017089844</v>
      </c>
      <c r="K61" s="105">
        <v>75.915138244628906</v>
      </c>
      <c r="L61" s="105">
        <v>62.097476959228516</v>
      </c>
      <c r="M61" s="105">
        <v>55.714740753173828</v>
      </c>
    </row>
    <row r="62" spans="1:13" x14ac:dyDescent="0.3">
      <c r="A62" s="93" t="s">
        <v>142</v>
      </c>
      <c r="B62" s="106">
        <v>18.371158599853516</v>
      </c>
      <c r="C62" s="106">
        <v>12.330280303955078</v>
      </c>
      <c r="D62" s="106">
        <v>5.353424072265625</v>
      </c>
      <c r="E62" s="106">
        <v>5.8943862915039063</v>
      </c>
      <c r="F62" s="106">
        <v>-0.63376617431640625</v>
      </c>
      <c r="G62" s="106">
        <v>0.52133941650390625</v>
      </c>
      <c r="H62" s="106">
        <v>0.2152862548828125</v>
      </c>
      <c r="I62" s="106">
        <v>0.3569793701171875</v>
      </c>
      <c r="J62" s="106">
        <v>-4.831695556640625E-2</v>
      </c>
      <c r="K62" s="106">
        <v>-1.6961135864257813</v>
      </c>
      <c r="L62" s="106">
        <v>-0.37885284423828125</v>
      </c>
      <c r="M62" s="106">
        <v>1.8161888122558594</v>
      </c>
    </row>
    <row r="63" spans="1:13" x14ac:dyDescent="0.3">
      <c r="A63" s="23" t="s">
        <v>42</v>
      </c>
      <c r="B63" s="105">
        <v>41.483299255371094</v>
      </c>
      <c r="C63" s="105">
        <v>39.768260955810547</v>
      </c>
      <c r="D63" s="105">
        <v>38.160354614257813</v>
      </c>
      <c r="E63" s="105">
        <v>45.637336730957031</v>
      </c>
      <c r="F63" s="105">
        <v>57.022438049316406</v>
      </c>
      <c r="G63" s="105">
        <v>64.291000366210938</v>
      </c>
      <c r="H63" s="105">
        <v>61.7991943359375</v>
      </c>
      <c r="I63" s="105">
        <v>63.862342834472656</v>
      </c>
      <c r="J63" s="105">
        <v>66.055137634277344</v>
      </c>
      <c r="K63" s="105">
        <v>52.218849182128906</v>
      </c>
      <c r="L63" s="105">
        <v>37.467159271240234</v>
      </c>
      <c r="M63" s="105">
        <v>32.285408020019531</v>
      </c>
    </row>
    <row r="64" spans="1:13" x14ac:dyDescent="0.3">
      <c r="A64" s="93" t="s">
        <v>142</v>
      </c>
      <c r="B64" s="106">
        <v>16.362010955810547</v>
      </c>
      <c r="C64" s="106">
        <v>11.540010452270508</v>
      </c>
      <c r="D64" s="106">
        <v>5.5782318115234375E-2</v>
      </c>
      <c r="E64" s="106">
        <v>2.2881584167480469</v>
      </c>
      <c r="F64" s="106">
        <v>2.3039665222167969</v>
      </c>
      <c r="G64" s="106">
        <v>-1.5330581665039063</v>
      </c>
      <c r="H64" s="106">
        <v>-4.5761566162109375</v>
      </c>
      <c r="I64" s="106">
        <v>-2.71075439453125</v>
      </c>
      <c r="J64" s="106">
        <v>-1.945159912109375</v>
      </c>
      <c r="K64" s="106">
        <v>-0.74475479125976563</v>
      </c>
      <c r="L64" s="106">
        <v>-7.1508560180664063</v>
      </c>
      <c r="M64" s="106">
        <v>-6.1497726440429688</v>
      </c>
    </row>
    <row r="65" spans="1:13" x14ac:dyDescent="0.3">
      <c r="A65" s="19" t="s">
        <v>43</v>
      </c>
      <c r="B65" s="103">
        <v>38.078243255615234</v>
      </c>
      <c r="C65" s="103">
        <v>37.262199401855469</v>
      </c>
      <c r="D65" s="103">
        <v>38.58135986328125</v>
      </c>
      <c r="E65" s="103">
        <v>49.019416809082031</v>
      </c>
      <c r="F65" s="103">
        <v>50.272861480712891</v>
      </c>
      <c r="G65" s="103">
        <v>52.026889801025391</v>
      </c>
      <c r="H65" s="103">
        <v>65.579277038574219</v>
      </c>
      <c r="I65" s="103">
        <v>72.113296508789063</v>
      </c>
      <c r="J65" s="103">
        <v>60.321792602539063</v>
      </c>
      <c r="K65" s="103">
        <v>51.230564117431641</v>
      </c>
      <c r="L65" s="103">
        <v>44.63336181640625</v>
      </c>
      <c r="M65" s="103">
        <v>35.442001342773438</v>
      </c>
    </row>
    <row r="66" spans="1:13" x14ac:dyDescent="0.3">
      <c r="A66" s="95" t="s">
        <v>142</v>
      </c>
      <c r="B66" s="104">
        <v>5.3588371276855469</v>
      </c>
      <c r="C66" s="104">
        <v>1.1645126342773438</v>
      </c>
      <c r="D66" s="104">
        <v>-1.0201148986816406</v>
      </c>
      <c r="E66" s="104">
        <v>6.74664306640625</v>
      </c>
      <c r="F66" s="104">
        <v>3.5619735717773438</v>
      </c>
      <c r="G66" s="104">
        <v>-1.9033966064453125</v>
      </c>
      <c r="H66" s="104">
        <v>-0.40839385986328125</v>
      </c>
      <c r="I66" s="104">
        <v>-2.208984375</v>
      </c>
      <c r="J66" s="104">
        <v>-2.7383460998535156</v>
      </c>
      <c r="K66" s="104">
        <v>-4.4155731201171875</v>
      </c>
      <c r="L66" s="104">
        <v>-2.2559738159179688</v>
      </c>
      <c r="M66" s="104">
        <v>1.2356758117675781</v>
      </c>
    </row>
    <row r="67" spans="1:13" x14ac:dyDescent="0.3">
      <c r="A67" s="23" t="s">
        <v>44</v>
      </c>
      <c r="B67" s="105">
        <v>35.692813873291016</v>
      </c>
      <c r="C67" s="105">
        <v>32.153896331787109</v>
      </c>
      <c r="D67" s="105">
        <v>29.270013809204102</v>
      </c>
      <c r="E67" s="105">
        <v>42.755802154541016</v>
      </c>
      <c r="F67" s="105">
        <v>44.838836669921875</v>
      </c>
      <c r="G67" s="105">
        <v>53.607036590576172</v>
      </c>
      <c r="H67" s="105">
        <v>73.419189453125</v>
      </c>
      <c r="I67" s="105">
        <v>84.031089782714844</v>
      </c>
      <c r="J67" s="105">
        <v>60.864204406738281</v>
      </c>
      <c r="K67" s="105">
        <v>42.310737609863281</v>
      </c>
      <c r="L67" s="105">
        <v>30.989425659179688</v>
      </c>
      <c r="M67" s="105">
        <v>34.736263275146484</v>
      </c>
    </row>
    <row r="68" spans="1:13" x14ac:dyDescent="0.3">
      <c r="A68" s="93" t="s">
        <v>142</v>
      </c>
      <c r="B68" s="106">
        <v>5.2728748321533203</v>
      </c>
      <c r="C68" s="106">
        <v>-1.1847152709960938</v>
      </c>
      <c r="D68" s="106">
        <v>-7.4244289398193359</v>
      </c>
      <c r="E68" s="106">
        <v>-0.15162277221679688</v>
      </c>
      <c r="F68" s="106">
        <v>-4.9771156311035156</v>
      </c>
      <c r="G68" s="106">
        <v>-2.8828010559082031</v>
      </c>
      <c r="H68" s="106">
        <v>-3.0118331909179688</v>
      </c>
      <c r="I68" s="106">
        <v>-2.0736465454101563</v>
      </c>
      <c r="J68" s="106">
        <v>-1.9352874755859375</v>
      </c>
      <c r="K68" s="106">
        <v>-3.8708610534667969</v>
      </c>
      <c r="L68" s="106">
        <v>-8.8367118835449219</v>
      </c>
      <c r="M68" s="106">
        <v>0.22522354125976563</v>
      </c>
    </row>
    <row r="69" spans="1:13" x14ac:dyDescent="0.3">
      <c r="A69" s="23" t="s">
        <v>45</v>
      </c>
      <c r="B69" s="105">
        <v>43.198841094970703</v>
      </c>
      <c r="C69" s="105">
        <v>46.837154388427734</v>
      </c>
      <c r="D69" s="105">
        <v>46.633819580078125</v>
      </c>
      <c r="E69" s="105">
        <v>54.022872924804688</v>
      </c>
      <c r="F69" s="105">
        <v>53.343582153320313</v>
      </c>
      <c r="G69" s="105">
        <v>55.907966613769531</v>
      </c>
      <c r="H69" s="105">
        <v>64.256690979003906</v>
      </c>
      <c r="I69" s="105">
        <v>72.245574951171875</v>
      </c>
      <c r="J69" s="105">
        <v>64.825035095214844</v>
      </c>
      <c r="K69" s="105">
        <v>63.946006774902344</v>
      </c>
      <c r="L69" s="105">
        <v>56.776714324951172</v>
      </c>
      <c r="M69" s="105">
        <v>41.694786071777344</v>
      </c>
    </row>
    <row r="70" spans="1:13" x14ac:dyDescent="0.3">
      <c r="A70" s="93" t="s">
        <v>142</v>
      </c>
      <c r="B70" s="106">
        <v>10.578887939453125</v>
      </c>
      <c r="C70" s="106">
        <v>7.5041542053222656</v>
      </c>
      <c r="D70" s="106">
        <v>5.613311767578125</v>
      </c>
      <c r="E70" s="106">
        <v>10.515285491943359</v>
      </c>
      <c r="F70" s="106">
        <v>5.9430007934570313</v>
      </c>
      <c r="G70" s="106">
        <v>2.2973785400390625</v>
      </c>
      <c r="H70" s="106">
        <v>0.98670578002929688</v>
      </c>
      <c r="I70" s="106">
        <v>0.40964508056640625</v>
      </c>
      <c r="J70" s="106">
        <v>-2.4946517944335938</v>
      </c>
      <c r="K70" s="106">
        <v>-2.984649658203125</v>
      </c>
      <c r="L70" s="106">
        <v>-0.14710617065429688</v>
      </c>
      <c r="M70" s="106">
        <v>3.3036270141601563</v>
      </c>
    </row>
    <row r="71" spans="1:13" x14ac:dyDescent="0.3">
      <c r="A71" s="23" t="s">
        <v>46</v>
      </c>
      <c r="B71" s="105">
        <v>36.909210205078125</v>
      </c>
      <c r="C71" s="105">
        <v>34.789608001708984</v>
      </c>
      <c r="D71" s="105">
        <v>36.459415435791016</v>
      </c>
      <c r="E71" s="105">
        <v>50.331027984619141</v>
      </c>
      <c r="F71" s="105">
        <v>54.304702758789063</v>
      </c>
      <c r="G71" s="105">
        <v>42.252262115478516</v>
      </c>
      <c r="H71" s="105">
        <v>53.528995513916016</v>
      </c>
      <c r="I71" s="105">
        <v>49.547409057617188</v>
      </c>
      <c r="J71" s="105">
        <v>51.111114501953125</v>
      </c>
      <c r="K71" s="105">
        <v>42.747486114501953</v>
      </c>
      <c r="L71" s="105">
        <v>39.363925933837891</v>
      </c>
      <c r="M71" s="105">
        <v>30.812421798706055</v>
      </c>
    </row>
    <row r="72" spans="1:13" x14ac:dyDescent="0.3">
      <c r="A72" s="93" t="s">
        <v>142</v>
      </c>
      <c r="B72" s="106">
        <v>1.5683631896972656</v>
      </c>
      <c r="C72" s="106">
        <v>-1.6069107055664063</v>
      </c>
      <c r="D72" s="106">
        <v>-4.3585586547851563</v>
      </c>
      <c r="E72" s="106">
        <v>11.5936279296875</v>
      </c>
      <c r="F72" s="106">
        <v>14.773269653320313</v>
      </c>
      <c r="G72" s="106">
        <v>-7.6746292114257813</v>
      </c>
      <c r="H72" s="106">
        <v>1.521392822265625</v>
      </c>
      <c r="I72" s="106">
        <v>-7.5781478881835938</v>
      </c>
      <c r="J72" s="106">
        <v>-4.7512626647949219</v>
      </c>
      <c r="K72" s="106">
        <v>-8.1090736389160156</v>
      </c>
      <c r="L72" s="106">
        <v>1.4093513488769531</v>
      </c>
      <c r="M72" s="106">
        <v>0.59505844116210938</v>
      </c>
    </row>
    <row r="73" spans="1:13" x14ac:dyDescent="0.3">
      <c r="A73" s="19" t="s">
        <v>47</v>
      </c>
      <c r="B73" s="103">
        <v>43.618999481201172</v>
      </c>
      <c r="C73" s="103">
        <v>49.442283630371094</v>
      </c>
      <c r="D73" s="103">
        <v>54.096000671386719</v>
      </c>
      <c r="E73" s="103">
        <v>52.817558288574219</v>
      </c>
      <c r="F73" s="103">
        <v>53.264717102050781</v>
      </c>
      <c r="G73" s="103">
        <v>59.048229217529297</v>
      </c>
      <c r="H73" s="103">
        <v>55.620880126953125</v>
      </c>
      <c r="I73" s="103">
        <v>57.372592926025391</v>
      </c>
      <c r="J73" s="103">
        <v>56.611907958984375</v>
      </c>
      <c r="K73" s="103">
        <v>51.27935791015625</v>
      </c>
      <c r="L73" s="103">
        <v>45.037429809570313</v>
      </c>
      <c r="M73" s="103">
        <v>38.274078369140625</v>
      </c>
    </row>
    <row r="74" spans="1:13" x14ac:dyDescent="0.3">
      <c r="A74" s="95" t="s">
        <v>142</v>
      </c>
      <c r="B74" s="104">
        <v>6.8573074340820313</v>
      </c>
      <c r="C74" s="104">
        <v>6.5076026916503906</v>
      </c>
      <c r="D74" s="104">
        <v>3.0650596618652344</v>
      </c>
      <c r="E74" s="104">
        <v>-0.27789306640625</v>
      </c>
      <c r="F74" s="104">
        <v>0.1140594482421875</v>
      </c>
      <c r="G74" s="104">
        <v>-0.90622711181640625</v>
      </c>
      <c r="H74" s="104">
        <v>1.181396484375</v>
      </c>
      <c r="I74" s="104">
        <v>-2.9097862243652344</v>
      </c>
      <c r="J74" s="104">
        <v>0.63554000854492188</v>
      </c>
      <c r="K74" s="104">
        <v>-1.5074462890625</v>
      </c>
      <c r="L74" s="104">
        <v>-4.2347068786621094</v>
      </c>
      <c r="M74" s="104">
        <v>-5.3298263549804688</v>
      </c>
    </row>
    <row r="75" spans="1:13" x14ac:dyDescent="0.3">
      <c r="A75" s="19" t="s">
        <v>48</v>
      </c>
      <c r="B75" s="103">
        <v>40.041828155517578</v>
      </c>
      <c r="C75" s="103">
        <v>45.787815093994141</v>
      </c>
      <c r="D75" s="103">
        <v>42.807277679443359</v>
      </c>
      <c r="E75" s="103">
        <v>52.931137084960938</v>
      </c>
      <c r="F75" s="103">
        <v>56.138923645019531</v>
      </c>
      <c r="G75" s="103">
        <v>65.198707580566406</v>
      </c>
      <c r="H75" s="103">
        <v>70.407554626464844</v>
      </c>
      <c r="I75" s="103">
        <v>78.574958801269531</v>
      </c>
      <c r="J75" s="103">
        <v>73.209579467773438</v>
      </c>
      <c r="K75" s="103">
        <v>60.076606750488281</v>
      </c>
      <c r="L75" s="103">
        <v>41.549480438232422</v>
      </c>
      <c r="M75" s="103">
        <v>44.775718688964844</v>
      </c>
    </row>
    <row r="76" spans="1:13" x14ac:dyDescent="0.3">
      <c r="A76" s="95" t="s">
        <v>142</v>
      </c>
      <c r="B76" s="104">
        <v>3.9420356750488281</v>
      </c>
      <c r="C76" s="104">
        <v>1.0237960815429688</v>
      </c>
      <c r="D76" s="104">
        <v>-2.0086097717285156</v>
      </c>
      <c r="E76" s="104">
        <v>2.8232460021972656</v>
      </c>
      <c r="F76" s="104">
        <v>-1.5365180969238281</v>
      </c>
      <c r="G76" s="104">
        <v>1.2070274353027344</v>
      </c>
      <c r="H76" s="104">
        <v>-2.7938690185546875</v>
      </c>
      <c r="I76" s="104">
        <v>-1.8378448486328125</v>
      </c>
      <c r="J76" s="104">
        <v>2.730712890625</v>
      </c>
      <c r="K76" s="104">
        <v>-0.57767868041992188</v>
      </c>
      <c r="L76" s="104">
        <v>-5.045196533203125</v>
      </c>
      <c r="M76" s="104">
        <v>0.7698822021484375</v>
      </c>
    </row>
    <row r="77" spans="1:13" x14ac:dyDescent="0.3">
      <c r="A77" s="23" t="s">
        <v>49</v>
      </c>
      <c r="B77" s="105">
        <v>41.430305480957031</v>
      </c>
      <c r="C77" s="105">
        <v>48.798858642578125</v>
      </c>
      <c r="D77" s="105">
        <v>47.365081787109375</v>
      </c>
      <c r="E77" s="105">
        <v>59.210006713867188</v>
      </c>
      <c r="F77" s="105">
        <v>61.785030364990234</v>
      </c>
      <c r="G77" s="105">
        <v>70.351432800292969</v>
      </c>
      <c r="H77" s="105">
        <v>78.64581298828125</v>
      </c>
      <c r="I77" s="105">
        <v>88.48406982421875</v>
      </c>
      <c r="J77" s="105">
        <v>81.556053161621094</v>
      </c>
      <c r="K77" s="105">
        <v>65.264144897460938</v>
      </c>
      <c r="L77" s="105">
        <v>42.593643188476563</v>
      </c>
      <c r="M77" s="105">
        <v>48.666568756103516</v>
      </c>
    </row>
    <row r="78" spans="1:13" x14ac:dyDescent="0.3">
      <c r="A78" s="93" t="s">
        <v>142</v>
      </c>
      <c r="B78" s="106">
        <v>1.9285163879394531</v>
      </c>
      <c r="C78" s="106">
        <v>1.1193695068359375</v>
      </c>
      <c r="D78" s="106">
        <v>0.29059600830078125</v>
      </c>
      <c r="E78" s="106">
        <v>3.9875297546386719</v>
      </c>
      <c r="F78" s="106">
        <v>-0.81595611572265625</v>
      </c>
      <c r="G78" s="106">
        <v>0.90775299072265625</v>
      </c>
      <c r="H78" s="106">
        <v>-2.4556350708007813</v>
      </c>
      <c r="I78" s="106">
        <v>0.7584991455078125</v>
      </c>
      <c r="J78" s="106">
        <v>4.0910263061523438</v>
      </c>
      <c r="K78" s="106">
        <v>-0.6399993896484375</v>
      </c>
      <c r="L78" s="106">
        <v>-6.0149993896484375</v>
      </c>
      <c r="M78" s="106">
        <v>1.2327995300292969</v>
      </c>
    </row>
    <row r="79" spans="1:13" x14ac:dyDescent="0.3">
      <c r="A79" s="23" t="s">
        <v>50</v>
      </c>
      <c r="B79" s="105">
        <v>27.903661727905273</v>
      </c>
      <c r="C79" s="105">
        <v>33.812301635742188</v>
      </c>
      <c r="D79" s="105">
        <v>27.55504035949707</v>
      </c>
      <c r="E79" s="105">
        <v>37.175064086914063</v>
      </c>
      <c r="F79" s="105">
        <v>41.479110717773438</v>
      </c>
      <c r="G79" s="105">
        <v>47.902149200439453</v>
      </c>
      <c r="H79" s="105">
        <v>56.393024444580078</v>
      </c>
      <c r="I79" s="105">
        <v>71.96142578125</v>
      </c>
      <c r="J79" s="105">
        <v>59.585563659667969</v>
      </c>
      <c r="K79" s="105">
        <v>46.464962005615234</v>
      </c>
      <c r="L79" s="105">
        <v>28.282064437866211</v>
      </c>
      <c r="M79" s="105">
        <v>31.181234359741211</v>
      </c>
    </row>
    <row r="80" spans="1:13" x14ac:dyDescent="0.3">
      <c r="A80" s="93" t="s">
        <v>142</v>
      </c>
      <c r="B80" s="106">
        <v>2.5264701843261719</v>
      </c>
      <c r="C80" s="106">
        <v>1.3677253723144531</v>
      </c>
      <c r="D80" s="106">
        <v>-3.7078361511230469</v>
      </c>
      <c r="E80" s="106">
        <v>-0.905975341796875</v>
      </c>
      <c r="F80" s="106">
        <v>-3.3410758972167969</v>
      </c>
      <c r="G80" s="106">
        <v>-3.9353561401367188</v>
      </c>
      <c r="H80" s="106">
        <v>-4.5895767211914063</v>
      </c>
      <c r="I80" s="106">
        <v>-2.4220809936523438</v>
      </c>
      <c r="J80" s="106">
        <v>0.26215744018554688</v>
      </c>
      <c r="K80" s="106">
        <v>0.33582687377929688</v>
      </c>
      <c r="L80" s="106">
        <v>-2.9973220825195313</v>
      </c>
      <c r="M80" s="106">
        <v>-9.5136642456054688E-2</v>
      </c>
    </row>
    <row r="81" spans="1:13" x14ac:dyDescent="0.3">
      <c r="A81" s="23" t="s">
        <v>51</v>
      </c>
      <c r="B81" s="105">
        <v>16.982898712158203</v>
      </c>
      <c r="C81" s="105">
        <v>34.304191589355469</v>
      </c>
      <c r="D81" s="105">
        <v>17.207149505615234</v>
      </c>
      <c r="E81" s="105">
        <v>32.251846313476563</v>
      </c>
      <c r="F81" s="105">
        <v>36.428089141845703</v>
      </c>
      <c r="G81" s="105">
        <v>43.683891296386719</v>
      </c>
      <c r="H81" s="105">
        <v>50.832199096679688</v>
      </c>
      <c r="I81" s="105">
        <v>69.310897827148438</v>
      </c>
      <c r="J81" s="105">
        <v>53.551918029785156</v>
      </c>
      <c r="K81" s="105">
        <v>40.647552490234375</v>
      </c>
      <c r="L81" s="105">
        <v>16.241693496704102</v>
      </c>
      <c r="M81" s="105">
        <v>22.790740966796875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>
        <v>-2.4674301147460938</v>
      </c>
      <c r="G82" s="106">
        <v>-3.8272628784179688</v>
      </c>
      <c r="H82" s="106">
        <v>-6.6854019165039063</v>
      </c>
      <c r="I82" s="106">
        <v>-3.204559326171875</v>
      </c>
      <c r="J82" s="106">
        <v>-4.6887474060058594</v>
      </c>
      <c r="K82" s="106">
        <v>-2.50555419921875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46.053024291992188</v>
      </c>
      <c r="C83" s="105">
        <v>46.189769744873047</v>
      </c>
      <c r="D83" s="105">
        <v>46.042659759521484</v>
      </c>
      <c r="E83" s="105">
        <v>48.877593994140625</v>
      </c>
      <c r="F83" s="105">
        <v>53.332389831542969</v>
      </c>
      <c r="G83" s="105">
        <v>65.388259887695313</v>
      </c>
      <c r="H83" s="105">
        <v>58.835762023925781</v>
      </c>
      <c r="I83" s="105">
        <v>53.417171478271484</v>
      </c>
      <c r="J83" s="105">
        <v>60.935962677001953</v>
      </c>
      <c r="K83" s="105">
        <v>57.913375854492188</v>
      </c>
      <c r="L83" s="105">
        <v>50.752197265625</v>
      </c>
      <c r="M83" s="105">
        <v>45.525871276855469</v>
      </c>
    </row>
    <row r="84" spans="1:13" x14ac:dyDescent="0.3">
      <c r="A84" s="93" t="s">
        <v>142</v>
      </c>
      <c r="B84" s="106">
        <v>11.176399230957031</v>
      </c>
      <c r="C84" s="106">
        <v>1.822540283203125</v>
      </c>
      <c r="D84" s="106">
        <v>-4.3235969543457031</v>
      </c>
      <c r="E84" s="106">
        <v>2.8109321594238281</v>
      </c>
      <c r="F84" s="106">
        <v>-2.1397552490234375</v>
      </c>
      <c r="G84" s="106">
        <v>6.7336616516113281</v>
      </c>
      <c r="H84" s="106">
        <v>-0.86951446533203125</v>
      </c>
      <c r="I84" s="106">
        <v>-9.1467323303222656</v>
      </c>
      <c r="J84" s="106">
        <v>2.6828079223632813</v>
      </c>
      <c r="K84" s="106">
        <v>0.807708740234375</v>
      </c>
      <c r="L84" s="106">
        <v>-1.3476676940917969</v>
      </c>
      <c r="M84" s="106">
        <v>0.5171966552734375</v>
      </c>
    </row>
    <row r="85" spans="1:13" x14ac:dyDescent="0.3">
      <c r="A85" s="19" t="s">
        <v>53</v>
      </c>
      <c r="B85" s="103">
        <v>47.506351470947266</v>
      </c>
      <c r="C85" s="103">
        <v>47.118282318115234</v>
      </c>
      <c r="D85" s="103">
        <v>57.330650329589844</v>
      </c>
      <c r="E85" s="103">
        <v>50.296337127685547</v>
      </c>
      <c r="F85" s="103">
        <v>53.380229949951172</v>
      </c>
      <c r="G85" s="103">
        <v>59.703121185302734</v>
      </c>
      <c r="H85" s="103">
        <v>58.043727874755859</v>
      </c>
      <c r="I85" s="103">
        <v>53.027931213378906</v>
      </c>
      <c r="J85" s="103">
        <v>54.951946258544922</v>
      </c>
      <c r="K85" s="103">
        <v>52.297569274902344</v>
      </c>
      <c r="L85" s="103">
        <v>46.745532989501953</v>
      </c>
      <c r="M85" s="103">
        <v>38.558368682861328</v>
      </c>
    </row>
    <row r="86" spans="1:13" x14ac:dyDescent="0.3">
      <c r="A86" s="95" t="s">
        <v>142</v>
      </c>
      <c r="B86" s="104">
        <v>11.606712341308594</v>
      </c>
      <c r="C86" s="104">
        <v>6.4327774047851563</v>
      </c>
      <c r="D86" s="104">
        <v>7.5497817993164063</v>
      </c>
      <c r="E86" s="104">
        <v>3.7330207824707031</v>
      </c>
      <c r="F86" s="104">
        <v>-4.2467308044433594</v>
      </c>
      <c r="G86" s="104">
        <v>-1.8663330078125</v>
      </c>
      <c r="H86" s="104">
        <v>-1.1752815246582031</v>
      </c>
      <c r="I86" s="104">
        <v>-7.5954627990722656</v>
      </c>
      <c r="J86" s="104">
        <v>-7.3225326538085938</v>
      </c>
      <c r="K86" s="104">
        <v>-5.5203666687011719</v>
      </c>
      <c r="L86" s="104">
        <v>-5.8614501953125</v>
      </c>
      <c r="M86" s="104">
        <v>-4.9199485778808594</v>
      </c>
    </row>
    <row r="87" spans="1:13" x14ac:dyDescent="0.3">
      <c r="A87" s="23" t="s">
        <v>54</v>
      </c>
      <c r="B87" s="105">
        <v>38.835929870605469</v>
      </c>
      <c r="C87" s="105">
        <v>42.424327850341797</v>
      </c>
      <c r="D87" s="105">
        <v>48.178001403808594</v>
      </c>
      <c r="E87" s="105">
        <v>45.736000061035156</v>
      </c>
      <c r="F87" s="105">
        <v>48.44781494140625</v>
      </c>
      <c r="G87" s="105">
        <v>51.478389739990234</v>
      </c>
      <c r="H87" s="105">
        <v>51.305507659912109</v>
      </c>
      <c r="I87" s="105">
        <v>41.790828704833984</v>
      </c>
      <c r="J87" s="105">
        <v>49.442897796630859</v>
      </c>
      <c r="K87" s="105">
        <v>45.0814208984375</v>
      </c>
      <c r="L87" s="105">
        <v>39.025215148925781</v>
      </c>
      <c r="M87" s="105">
        <v>29.899999618530273</v>
      </c>
    </row>
    <row r="88" spans="1:13" x14ac:dyDescent="0.3">
      <c r="A88" s="93" t="s">
        <v>142</v>
      </c>
      <c r="B88" s="106">
        <v>9.6708812713623047</v>
      </c>
      <c r="C88" s="106">
        <v>5.0094795227050781</v>
      </c>
      <c r="D88" s="106">
        <v>7.8383636474609375</v>
      </c>
      <c r="E88" s="106">
        <v>5.4689826965332031</v>
      </c>
      <c r="F88" s="106">
        <v>-1.2948951721191406</v>
      </c>
      <c r="G88" s="106">
        <v>-3.0320549011230469</v>
      </c>
      <c r="H88" s="106">
        <v>-0.8075408935546875</v>
      </c>
      <c r="I88" s="106">
        <v>-3.9443626403808594</v>
      </c>
      <c r="J88" s="106">
        <v>-2.9895210266113281</v>
      </c>
      <c r="K88" s="106">
        <v>-2.3434600830078125</v>
      </c>
      <c r="L88" s="106">
        <v>-2.9881095886230469</v>
      </c>
      <c r="M88" s="106">
        <v>-5.0078601837158203</v>
      </c>
    </row>
    <row r="89" spans="1:13" x14ac:dyDescent="0.3">
      <c r="A89" s="23" t="s">
        <v>55</v>
      </c>
      <c r="B89" s="105">
        <v>48.803409576416016</v>
      </c>
      <c r="C89" s="105">
        <v>49.044715881347656</v>
      </c>
      <c r="D89" s="105">
        <v>58.431190490722656</v>
      </c>
      <c r="E89" s="105">
        <v>51.448795318603516</v>
      </c>
      <c r="F89" s="105">
        <v>56.366188049316406</v>
      </c>
      <c r="G89" s="105">
        <v>60.362152099609375</v>
      </c>
      <c r="H89" s="105">
        <v>61.737213134765625</v>
      </c>
      <c r="I89" s="105">
        <v>53.281253814697266</v>
      </c>
      <c r="J89" s="105">
        <v>49.993335723876953</v>
      </c>
      <c r="K89" s="105">
        <v>52.077335357666016</v>
      </c>
      <c r="L89" s="105">
        <v>46.017536163330078</v>
      </c>
      <c r="M89" s="105">
        <v>33.943634033203125</v>
      </c>
    </row>
    <row r="90" spans="1:13" x14ac:dyDescent="0.3">
      <c r="A90" s="93" t="s">
        <v>142</v>
      </c>
      <c r="B90" s="106">
        <v>8.26495361328125</v>
      </c>
      <c r="C90" s="106">
        <v>3.0586128234863281</v>
      </c>
      <c r="D90" s="106">
        <v>6.0696640014648438</v>
      </c>
      <c r="E90" s="106">
        <v>2.3410911560058594</v>
      </c>
      <c r="F90" s="106">
        <v>-2.3908843994140625</v>
      </c>
      <c r="G90" s="106">
        <v>-3.6695556640625</v>
      </c>
      <c r="H90" s="106">
        <v>-1.201873779296875</v>
      </c>
      <c r="I90" s="106">
        <v>-11.474666595458984</v>
      </c>
      <c r="J90" s="106">
        <v>-9.2763710021972656</v>
      </c>
      <c r="K90" s="106">
        <v>-5.717620849609375</v>
      </c>
      <c r="L90" s="106">
        <v>-3.0459556579589844</v>
      </c>
      <c r="M90" s="106">
        <v>-6.2223091125488281</v>
      </c>
    </row>
    <row r="91" spans="1:13" x14ac:dyDescent="0.3">
      <c r="A91" s="23" t="s">
        <v>56</v>
      </c>
      <c r="B91" s="105">
        <v>50.715976715087891</v>
      </c>
      <c r="C91" s="105">
        <v>48.510845184326172</v>
      </c>
      <c r="D91" s="105">
        <v>60.830310821533203</v>
      </c>
      <c r="E91" s="105">
        <v>51.852828979492188</v>
      </c>
      <c r="F91" s="105">
        <v>54.503543853759766</v>
      </c>
      <c r="G91" s="105">
        <v>62.932758331298828</v>
      </c>
      <c r="H91" s="105">
        <v>59.727592468261719</v>
      </c>
      <c r="I91" s="105">
        <v>57.279720306396484</v>
      </c>
      <c r="J91" s="105">
        <v>58.712024688720703</v>
      </c>
      <c r="K91" s="105">
        <v>55.410671234130859</v>
      </c>
      <c r="L91" s="105">
        <v>49.986484527587891</v>
      </c>
      <c r="M91" s="105">
        <v>43.563083648681641</v>
      </c>
    </row>
    <row r="92" spans="1:13" x14ac:dyDescent="0.3">
      <c r="A92" s="93" t="s">
        <v>142</v>
      </c>
      <c r="B92" s="106">
        <v>13.198699951171875</v>
      </c>
      <c r="C92" s="106">
        <v>8.0611228942871094</v>
      </c>
      <c r="D92" s="106">
        <v>7.9272499084472656</v>
      </c>
      <c r="E92" s="106">
        <v>3.3818016052246094</v>
      </c>
      <c r="F92" s="106">
        <v>-6.0574569702148438</v>
      </c>
      <c r="G92" s="106">
        <v>-0.96581649780273438</v>
      </c>
      <c r="H92" s="106">
        <v>-1.3928146362304688</v>
      </c>
      <c r="I92" s="106">
        <v>-8.0022926330566406</v>
      </c>
      <c r="J92" s="106">
        <v>-8.5762138366699219</v>
      </c>
      <c r="K92" s="106">
        <v>-6.8722190856933594</v>
      </c>
      <c r="L92" s="106">
        <v>-8.3322525024414063</v>
      </c>
      <c r="M92" s="106">
        <v>-4.7047576904296875</v>
      </c>
    </row>
    <row r="93" spans="1:13" x14ac:dyDescent="0.3">
      <c r="A93" s="19" t="s">
        <v>57</v>
      </c>
      <c r="B93" s="103">
        <v>38.522388458251953</v>
      </c>
      <c r="C93" s="103">
        <v>55.344333648681641</v>
      </c>
      <c r="D93" s="103">
        <v>52.478687286376953</v>
      </c>
      <c r="E93" s="103">
        <v>65.61273193359375</v>
      </c>
      <c r="F93" s="103">
        <v>63.766139984130859</v>
      </c>
      <c r="G93" s="103">
        <v>61.174118041992188</v>
      </c>
      <c r="H93" s="103">
        <v>62.708972930908203</v>
      </c>
      <c r="I93" s="103">
        <v>67.773025512695313</v>
      </c>
      <c r="J93" s="103">
        <v>54.264175415039063</v>
      </c>
      <c r="K93" s="103">
        <v>58.886451721191406</v>
      </c>
      <c r="L93" s="103">
        <v>45.060207366943359</v>
      </c>
      <c r="M93" s="103">
        <v>45.092475891113281</v>
      </c>
    </row>
    <row r="94" spans="1:13" x14ac:dyDescent="0.3">
      <c r="A94" s="95" t="s">
        <v>142</v>
      </c>
      <c r="B94" s="104">
        <v>10.537904739379883</v>
      </c>
      <c r="C94" s="104">
        <v>8.3297576904296875</v>
      </c>
      <c r="D94" s="104">
        <v>2.9449539184570313</v>
      </c>
      <c r="E94" s="104">
        <v>4.5972633361816406</v>
      </c>
      <c r="F94" s="104">
        <v>2.5082168579101563</v>
      </c>
      <c r="G94" s="104">
        <v>-2.9943084716796875</v>
      </c>
      <c r="H94" s="104">
        <v>-5.2969551086425781</v>
      </c>
      <c r="I94" s="104">
        <v>-10.327720642089844</v>
      </c>
      <c r="J94" s="104">
        <v>-4.2901992797851563</v>
      </c>
      <c r="K94" s="104">
        <v>-5.3979339599609375</v>
      </c>
      <c r="L94" s="104">
        <v>-8.1034202575683594</v>
      </c>
      <c r="M94" s="104">
        <v>-2.1934547424316406</v>
      </c>
    </row>
    <row r="95" spans="1:13" x14ac:dyDescent="0.3">
      <c r="A95" s="23" t="s">
        <v>58</v>
      </c>
      <c r="B95" s="105">
        <v>33.785915374755859</v>
      </c>
      <c r="C95" s="105">
        <v>44.893898010253906</v>
      </c>
      <c r="D95" s="105">
        <v>48.024776458740234</v>
      </c>
      <c r="E95" s="105">
        <v>49.066287994384766</v>
      </c>
      <c r="F95" s="105">
        <v>54.374275207519531</v>
      </c>
      <c r="G95" s="105">
        <v>59.292266845703125</v>
      </c>
      <c r="H95" s="105">
        <v>52.890331268310547</v>
      </c>
      <c r="I95" s="105">
        <v>53.434837341308594</v>
      </c>
      <c r="J95" s="105">
        <v>54.3394775390625</v>
      </c>
      <c r="K95" s="105">
        <v>48.842948913574219</v>
      </c>
      <c r="L95" s="105">
        <v>44.795372009277344</v>
      </c>
      <c r="M95" s="105">
        <v>35.766731262207031</v>
      </c>
    </row>
    <row r="96" spans="1:13" x14ac:dyDescent="0.3">
      <c r="A96" s="93" t="s">
        <v>142</v>
      </c>
      <c r="B96" s="106">
        <v>5.7380809783935547</v>
      </c>
      <c r="C96" s="106">
        <v>11.687576293945313</v>
      </c>
      <c r="D96" s="106">
        <v>0.33510589599609375</v>
      </c>
      <c r="E96" s="106">
        <v>2.3953819274902344</v>
      </c>
      <c r="F96" s="106">
        <v>1.123199462890625</v>
      </c>
      <c r="G96" s="106">
        <v>0.54125595092773438</v>
      </c>
      <c r="H96" s="106">
        <v>-9.609771728515625</v>
      </c>
      <c r="I96" s="106">
        <v>-13.120140075683594</v>
      </c>
      <c r="J96" s="106">
        <v>-5.747100830078125</v>
      </c>
      <c r="K96" s="106">
        <v>-4.7323989868164063</v>
      </c>
      <c r="L96" s="106">
        <v>0.2185516357421875</v>
      </c>
      <c r="M96" s="106">
        <v>3.0158233642578125</v>
      </c>
    </row>
    <row r="97" spans="1:13" x14ac:dyDescent="0.3">
      <c r="A97" s="23" t="s">
        <v>59</v>
      </c>
      <c r="B97" s="105">
        <v>29.608783721923828</v>
      </c>
      <c r="C97" s="105">
        <v>32.747055053710938</v>
      </c>
      <c r="D97" s="105">
        <v>36.200397491455078</v>
      </c>
      <c r="E97" s="105">
        <v>48.667930603027344</v>
      </c>
      <c r="F97" s="105">
        <v>59.883457183837891</v>
      </c>
      <c r="G97" s="105">
        <v>52.248378753662109</v>
      </c>
      <c r="H97" s="105">
        <v>48.648841857910156</v>
      </c>
      <c r="I97" s="105">
        <v>51.808517456054688</v>
      </c>
      <c r="J97" s="105">
        <v>47.342002868652344</v>
      </c>
      <c r="K97" s="105">
        <v>42.721908569335938</v>
      </c>
      <c r="L97" s="105">
        <v>30.163322448730469</v>
      </c>
      <c r="M97" s="105">
        <v>24.602497100830078</v>
      </c>
    </row>
    <row r="98" spans="1:13" x14ac:dyDescent="0.3">
      <c r="A98" s="93" t="s">
        <v>142</v>
      </c>
      <c r="B98" s="106">
        <v>4.6662788391113281</v>
      </c>
      <c r="C98" s="106">
        <v>-0.87844467163085938</v>
      </c>
      <c r="D98" s="106">
        <v>-5.5377388000488281</v>
      </c>
      <c r="E98" s="106">
        <v>1.1910591125488281</v>
      </c>
      <c r="F98" s="106">
        <v>-5.4234733581542969</v>
      </c>
      <c r="G98" s="106">
        <v>-11.752002716064453</v>
      </c>
      <c r="H98" s="106">
        <v>-20.147872924804688</v>
      </c>
      <c r="I98" s="106">
        <v>-17.828300476074219</v>
      </c>
      <c r="J98" s="106">
        <v>-12.207527160644531</v>
      </c>
      <c r="K98" s="106">
        <v>-11.594936370849609</v>
      </c>
      <c r="L98" s="106">
        <v>-17.271530151367188</v>
      </c>
      <c r="M98" s="106">
        <v>-7.5588188171386719</v>
      </c>
    </row>
    <row r="99" spans="1:13" x14ac:dyDescent="0.3">
      <c r="A99" s="23" t="s">
        <v>60</v>
      </c>
      <c r="B99" s="105">
        <v>47.647003173828125</v>
      </c>
      <c r="C99" s="105">
        <v>53.991622924804688</v>
      </c>
      <c r="D99" s="105">
        <v>56.888557434082031</v>
      </c>
      <c r="E99" s="105">
        <v>62.361392974853516</v>
      </c>
      <c r="F99" s="105">
        <v>66.420867919921875</v>
      </c>
      <c r="G99" s="105">
        <v>67.86334228515625</v>
      </c>
      <c r="H99" s="105">
        <v>66.029998779296875</v>
      </c>
      <c r="I99" s="105">
        <v>65.749534606933594</v>
      </c>
      <c r="J99" s="105">
        <v>64.647972106933594</v>
      </c>
      <c r="K99" s="105">
        <v>64.901756286621094</v>
      </c>
      <c r="L99" s="105">
        <v>55.604373931884766</v>
      </c>
      <c r="M99" s="105">
        <v>51.132072448730469</v>
      </c>
    </row>
    <row r="100" spans="1:13" x14ac:dyDescent="0.3">
      <c r="A100" s="93" t="s">
        <v>142</v>
      </c>
      <c r="B100" s="106">
        <v>6.6455497741699219</v>
      </c>
      <c r="C100" s="106">
        <v>7.5213432312011719</v>
      </c>
      <c r="D100" s="106">
        <v>0.82432174682617188</v>
      </c>
      <c r="E100" s="106">
        <v>2.4472503662109375</v>
      </c>
      <c r="F100" s="106">
        <v>3.68212890625</v>
      </c>
      <c r="G100" s="106">
        <v>-3.563995361328125</v>
      </c>
      <c r="H100" s="106">
        <v>-0.74571990966796875</v>
      </c>
      <c r="I100" s="106">
        <v>-9.22540283203125</v>
      </c>
      <c r="J100" s="106">
        <v>-4.5399856567382813</v>
      </c>
      <c r="K100" s="106">
        <v>-3.420684814453125</v>
      </c>
      <c r="L100" s="106">
        <v>-4.46527099609375</v>
      </c>
      <c r="M100" s="106">
        <v>-3.8827629089355469</v>
      </c>
    </row>
    <row r="101" spans="1:13" x14ac:dyDescent="0.3">
      <c r="A101" s="23" t="s">
        <v>61</v>
      </c>
      <c r="B101" s="105">
        <v>35.649509429931641</v>
      </c>
      <c r="C101" s="105">
        <v>61.913528442382813</v>
      </c>
      <c r="D101" s="105">
        <v>54.093063354492188</v>
      </c>
      <c r="E101" s="105">
        <v>74.495941162109375</v>
      </c>
      <c r="F101" s="105">
        <v>65.558517456054688</v>
      </c>
      <c r="G101" s="105">
        <v>59.891822814941406</v>
      </c>
      <c r="H101" s="105">
        <v>65.941909790039063</v>
      </c>
      <c r="I101" s="105">
        <v>75.178794860839844</v>
      </c>
      <c r="J101" s="105">
        <v>50.125926971435547</v>
      </c>
      <c r="K101" s="105">
        <v>61.070705413818359</v>
      </c>
      <c r="L101" s="105">
        <v>41.943820953369141</v>
      </c>
      <c r="M101" s="105">
        <v>48.111728668212891</v>
      </c>
    </row>
    <row r="102" spans="1:13" x14ac:dyDescent="0.3">
      <c r="A102" s="93" t="s">
        <v>142</v>
      </c>
      <c r="B102" s="106">
        <v>15.619524002075195</v>
      </c>
      <c r="C102" s="106">
        <v>9.6846389770507813</v>
      </c>
      <c r="D102" s="106">
        <v>6.0126876831054688</v>
      </c>
      <c r="E102" s="106">
        <v>6.71234130859375</v>
      </c>
      <c r="F102" s="106">
        <v>3.6687889099121094</v>
      </c>
      <c r="G102" s="106">
        <v>-2.0296249389648438</v>
      </c>
      <c r="H102" s="106">
        <v>-4.093597412109375</v>
      </c>
      <c r="I102" s="106">
        <v>-9.1357574462890625</v>
      </c>
      <c r="J102" s="106">
        <v>-2.3114280700683594</v>
      </c>
      <c r="K102" s="106">
        <v>-5.5281715393066406</v>
      </c>
      <c r="L102" s="106">
        <v>-10.246212005615234</v>
      </c>
      <c r="M102" s="106">
        <v>-1.1443862915039063</v>
      </c>
    </row>
    <row r="103" spans="1:13" x14ac:dyDescent="0.3">
      <c r="A103" s="19" t="s">
        <v>62</v>
      </c>
      <c r="B103" s="103">
        <v>39.918987274169922</v>
      </c>
      <c r="C103" s="103">
        <v>41.791366577148438</v>
      </c>
      <c r="D103" s="103">
        <v>47.42999267578125</v>
      </c>
      <c r="E103" s="103">
        <v>48.696216583251953</v>
      </c>
      <c r="F103" s="103">
        <v>54.747047424316406</v>
      </c>
      <c r="G103" s="103">
        <v>60.470260620117188</v>
      </c>
      <c r="H103" s="103">
        <v>56.986637115478516</v>
      </c>
      <c r="I103" s="103">
        <v>54.844917297363281</v>
      </c>
      <c r="J103" s="103">
        <v>56.752372741699219</v>
      </c>
      <c r="K103" s="103">
        <v>51.878696441650391</v>
      </c>
      <c r="L103" s="103">
        <v>48.913345336914063</v>
      </c>
      <c r="M103" s="103">
        <v>41.706634521484375</v>
      </c>
    </row>
    <row r="104" spans="1:13" x14ac:dyDescent="0.3">
      <c r="A104" s="95" t="s">
        <v>142</v>
      </c>
      <c r="B104" s="104">
        <v>4.4324493408203125</v>
      </c>
      <c r="C104" s="104">
        <v>-1.126861572265625</v>
      </c>
      <c r="D104" s="104">
        <v>0.353515625</v>
      </c>
      <c r="E104" s="104">
        <v>-2.5055923461914063</v>
      </c>
      <c r="F104" s="104">
        <v>-0.44518280029296875</v>
      </c>
      <c r="G104" s="104">
        <v>-1.2052001953125</v>
      </c>
      <c r="H104" s="104">
        <v>-4.4339408874511719</v>
      </c>
      <c r="I104" s="104">
        <v>-7.7215461730957031</v>
      </c>
      <c r="J104" s="104">
        <v>-3.1698112487792969</v>
      </c>
      <c r="K104" s="104">
        <v>-1.5457115173339844</v>
      </c>
      <c r="L104" s="104">
        <v>-2.9946441650390625</v>
      </c>
      <c r="M104" s="104">
        <v>-0.69395065307617188</v>
      </c>
    </row>
    <row r="105" spans="1:13" x14ac:dyDescent="0.3">
      <c r="A105" s="23" t="s">
        <v>103</v>
      </c>
      <c r="B105" s="105">
        <v>24.420366287231445</v>
      </c>
      <c r="C105" s="105">
        <v>14.288971900939941</v>
      </c>
      <c r="D105" s="105">
        <v>22.948688507080078</v>
      </c>
      <c r="E105" s="105">
        <v>20.698699951171875</v>
      </c>
      <c r="F105" s="105">
        <v>29.69647216796875</v>
      </c>
      <c r="G105" s="105">
        <v>32.343948364257813</v>
      </c>
      <c r="H105" s="105">
        <v>36.229297637939453</v>
      </c>
      <c r="I105" s="105">
        <v>40.519855499267578</v>
      </c>
      <c r="J105" s="105">
        <v>25.739093780517578</v>
      </c>
      <c r="K105" s="105">
        <v>18.188941955566406</v>
      </c>
      <c r="L105" s="105">
        <v>15.282821655273438</v>
      </c>
      <c r="M105" s="105">
        <v>14.077676773071289</v>
      </c>
    </row>
    <row r="106" spans="1:13" x14ac:dyDescent="0.3">
      <c r="A106" s="93" t="s">
        <v>142</v>
      </c>
      <c r="B106" s="106">
        <v>3.093414306640625</v>
      </c>
      <c r="C106" s="106">
        <v>-11.095974922180176</v>
      </c>
      <c r="D106" s="106">
        <v>-5.1340045928955078</v>
      </c>
      <c r="E106" s="106">
        <v>-4.0682601928710938</v>
      </c>
      <c r="F106" s="106">
        <v>-1.9617328643798828</v>
      </c>
      <c r="G106" s="106">
        <v>-12.132022857666016</v>
      </c>
      <c r="H106" s="106">
        <v>-11.605289459228516</v>
      </c>
      <c r="I106" s="106">
        <v>-16.011531829833984</v>
      </c>
      <c r="J106" s="106">
        <v>-19.661380767822266</v>
      </c>
      <c r="K106" s="106">
        <v>-15.190959930419922</v>
      </c>
      <c r="L106" s="106">
        <v>-16.062889099121094</v>
      </c>
      <c r="M106" s="106">
        <v>-13.285381317138672</v>
      </c>
    </row>
    <row r="107" spans="1:13" x14ac:dyDescent="0.3">
      <c r="A107" s="23" t="s">
        <v>64</v>
      </c>
      <c r="B107" s="105">
        <v>28.980058670043945</v>
      </c>
      <c r="C107" s="105">
        <v>24.55833625793457</v>
      </c>
      <c r="D107" s="105">
        <v>35.638935089111328</v>
      </c>
      <c r="E107" s="105">
        <v>37.383979797363281</v>
      </c>
      <c r="F107" s="105">
        <v>44.881778717041016</v>
      </c>
      <c r="G107" s="105">
        <v>50.956638336181641</v>
      </c>
      <c r="H107" s="105">
        <v>51.645919799804688</v>
      </c>
      <c r="I107" s="105">
        <v>51.961902618408203</v>
      </c>
      <c r="J107" s="105">
        <v>45.979843139648438</v>
      </c>
      <c r="K107" s="105">
        <v>39.131240844726563</v>
      </c>
      <c r="L107" s="105">
        <v>37.187644958496094</v>
      </c>
      <c r="M107" s="105">
        <v>31.773601531982422</v>
      </c>
    </row>
    <row r="108" spans="1:13" x14ac:dyDescent="0.3">
      <c r="A108" s="93" t="s">
        <v>142</v>
      </c>
      <c r="B108" s="106">
        <v>0.59285354614257813</v>
      </c>
      <c r="C108" s="106">
        <v>-6.5050792694091797</v>
      </c>
      <c r="D108" s="106">
        <v>-1.83428955078125</v>
      </c>
      <c r="E108" s="106">
        <v>-3.0335540771484375</v>
      </c>
      <c r="F108" s="106">
        <v>-0.83209991455078125</v>
      </c>
      <c r="G108" s="106">
        <v>-7.1680526733398438</v>
      </c>
      <c r="H108" s="106">
        <v>-5.2195968627929688</v>
      </c>
      <c r="I108" s="106">
        <v>-11.063373565673828</v>
      </c>
      <c r="J108" s="106">
        <v>-11.654338836669922</v>
      </c>
      <c r="K108" s="106">
        <v>-6.1235504150390625</v>
      </c>
      <c r="L108" s="106">
        <v>-5.1504669189453125</v>
      </c>
      <c r="M108" s="106">
        <v>-1.3346138000488281</v>
      </c>
    </row>
    <row r="109" spans="1:13" x14ac:dyDescent="0.3">
      <c r="A109" s="23" t="s">
        <v>65</v>
      </c>
      <c r="B109" s="105">
        <v>41.504390716552734</v>
      </c>
      <c r="C109" s="105">
        <v>45.183910369873047</v>
      </c>
      <c r="D109" s="105">
        <v>50.622982025146484</v>
      </c>
      <c r="E109" s="105">
        <v>52.516651153564453</v>
      </c>
      <c r="F109" s="105">
        <v>58.097042083740234</v>
      </c>
      <c r="G109" s="105">
        <v>64.30438232421875</v>
      </c>
      <c r="H109" s="105">
        <v>59.595924377441406</v>
      </c>
      <c r="I109" s="105">
        <v>56.510982513427734</v>
      </c>
      <c r="J109" s="105">
        <v>60.973739624023438</v>
      </c>
      <c r="K109" s="105">
        <v>56.589450836181641</v>
      </c>
      <c r="L109" s="105">
        <v>52.872737884521484</v>
      </c>
      <c r="M109" s="105">
        <v>44.744068145751953</v>
      </c>
    </row>
    <row r="110" spans="1:13" x14ac:dyDescent="0.3">
      <c r="A110" s="93" t="s">
        <v>142</v>
      </c>
      <c r="B110" s="106">
        <v>4.347686767578125</v>
      </c>
      <c r="C110" s="106">
        <v>-0.49787139892578125</v>
      </c>
      <c r="D110" s="106">
        <v>0.8107147216796875</v>
      </c>
      <c r="E110" s="106">
        <v>-2.4704360961914063</v>
      </c>
      <c r="F110" s="106">
        <v>-0.33983993530273438</v>
      </c>
      <c r="G110" s="106">
        <v>0.52685546875</v>
      </c>
      <c r="H110" s="106">
        <v>-3.6772880554199219</v>
      </c>
      <c r="I110" s="106">
        <v>-6.6148643493652344</v>
      </c>
      <c r="J110" s="106">
        <v>-0.6921234130859375</v>
      </c>
      <c r="K110" s="106">
        <v>0.50074386596679688</v>
      </c>
      <c r="L110" s="106">
        <v>-1.5856246948242188</v>
      </c>
      <c r="M110" s="106">
        <v>0.56365585327148438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41.162036895751953</v>
      </c>
      <c r="C112" s="105">
        <v>42.431125640869141</v>
      </c>
      <c r="D112" s="105">
        <v>48.92266845703125</v>
      </c>
      <c r="E112" s="105">
        <v>51.398387908935547</v>
      </c>
      <c r="F112" s="105">
        <v>56.467838287353516</v>
      </c>
      <c r="G112" s="105">
        <v>60.844600677490234</v>
      </c>
      <c r="H112" s="105">
        <v>62.821826934814453</v>
      </c>
      <c r="I112" s="105">
        <v>69.207344055175781</v>
      </c>
      <c r="J112" s="105">
        <v>64.321990966796875</v>
      </c>
      <c r="K112" s="105">
        <v>55.082836151123047</v>
      </c>
      <c r="L112" s="105">
        <v>48.102855682373047</v>
      </c>
      <c r="M112" s="105">
        <v>41.490577697753906</v>
      </c>
    </row>
    <row r="113" spans="1:13" x14ac:dyDescent="0.3">
      <c r="A113" s="93" t="s">
        <v>142</v>
      </c>
      <c r="B113" s="106">
        <v>5.7633781433105469</v>
      </c>
      <c r="C113" s="106">
        <v>0.630523681640625</v>
      </c>
      <c r="D113" s="106">
        <v>-1.3077850341796875</v>
      </c>
      <c r="E113" s="106">
        <v>3.0858383178710938</v>
      </c>
      <c r="F113" s="106">
        <v>1.8874778747558594</v>
      </c>
      <c r="G113" s="106">
        <v>0.52295303344726563</v>
      </c>
      <c r="H113" s="106">
        <v>-1.6892890930175781</v>
      </c>
      <c r="I113" s="106">
        <v>0.1966705322265625</v>
      </c>
      <c r="J113" s="106">
        <v>3.1645355224609375</v>
      </c>
      <c r="K113" s="106">
        <v>5.1955909729003906</v>
      </c>
      <c r="L113" s="106">
        <v>-0.84187698364257813</v>
      </c>
      <c r="M113" s="106">
        <v>0.86324310302734375</v>
      </c>
    </row>
    <row r="114" spans="1:13" x14ac:dyDescent="0.3">
      <c r="A114" s="23" t="s">
        <v>68</v>
      </c>
      <c r="B114" s="105">
        <v>26.315816879272461</v>
      </c>
      <c r="C114" s="105">
        <v>21.278726577758789</v>
      </c>
      <c r="D114" s="105">
        <v>18.284006118774414</v>
      </c>
      <c r="E114" s="105">
        <v>31.564485549926758</v>
      </c>
      <c r="F114" s="105">
        <v>36.700889587402344</v>
      </c>
      <c r="G114" s="105">
        <v>39.543903350830078</v>
      </c>
      <c r="H114" s="105">
        <v>50.052871704101563</v>
      </c>
      <c r="I114" s="105">
        <v>68.850654602050781</v>
      </c>
      <c r="J114" s="105">
        <v>46.128204345703125</v>
      </c>
      <c r="K114" s="105">
        <v>34.951850891113281</v>
      </c>
      <c r="L114" s="105">
        <v>17.253416061401367</v>
      </c>
      <c r="M114" s="105">
        <v>22.028171539306641</v>
      </c>
    </row>
    <row r="115" spans="1:13" x14ac:dyDescent="0.3">
      <c r="A115" s="93" t="s">
        <v>142</v>
      </c>
      <c r="B115" s="106">
        <v>4.6719760894775391</v>
      </c>
      <c r="C115" s="106">
        <v>-0.74493026733398438</v>
      </c>
      <c r="D115" s="106">
        <v>-2.0088672637939453</v>
      </c>
      <c r="E115" s="106">
        <v>2.6626796722412109</v>
      </c>
      <c r="F115" s="106">
        <v>-4.3676490783691406</v>
      </c>
      <c r="G115" s="106">
        <v>-6.8630561828613281</v>
      </c>
      <c r="H115" s="106">
        <v>-10.131866455078125</v>
      </c>
      <c r="I115" s="106">
        <v>-8.8652420043945313</v>
      </c>
      <c r="J115" s="106">
        <v>-7.4966087341308594</v>
      </c>
      <c r="K115" s="106">
        <v>0.98929977416992188</v>
      </c>
      <c r="L115" s="106">
        <v>-9.8229885101318359</v>
      </c>
      <c r="M115" s="106">
        <v>-1.1975975036621094</v>
      </c>
    </row>
    <row r="116" spans="1:13" x14ac:dyDescent="0.3">
      <c r="A116" s="23" t="s">
        <v>69</v>
      </c>
      <c r="B116" s="105">
        <v>29.786705017089844</v>
      </c>
      <c r="C116" s="105">
        <v>37.314571380615234</v>
      </c>
      <c r="D116" s="105">
        <v>31.489059448242188</v>
      </c>
      <c r="E116" s="105">
        <v>39.758052825927734</v>
      </c>
      <c r="F116" s="105">
        <v>49.79766845703125</v>
      </c>
      <c r="G116" s="105">
        <v>59.581619262695313</v>
      </c>
      <c r="H116" s="105">
        <v>60.600818634033203</v>
      </c>
      <c r="I116" s="105">
        <v>73.981758117675781</v>
      </c>
      <c r="J116" s="105">
        <v>67.742233276367188</v>
      </c>
      <c r="K116" s="105">
        <v>50.938819885253906</v>
      </c>
      <c r="L116" s="105">
        <v>35.278278350830078</v>
      </c>
      <c r="M116" s="105">
        <v>29.849058151245117</v>
      </c>
    </row>
    <row r="117" spans="1:13" x14ac:dyDescent="0.3">
      <c r="A117" s="93" t="s">
        <v>142</v>
      </c>
      <c r="B117" s="106">
        <v>1.6470413208007813</v>
      </c>
      <c r="C117" s="106">
        <v>3.7267723083496094</v>
      </c>
      <c r="D117" s="106">
        <v>-7.9888458251953125</v>
      </c>
      <c r="E117" s="106">
        <v>-3.2614898681640625</v>
      </c>
      <c r="F117" s="106">
        <v>-4.4915580749511719</v>
      </c>
      <c r="G117" s="106">
        <v>-12.351707458496094</v>
      </c>
      <c r="H117" s="106">
        <v>-10.409999847412109</v>
      </c>
      <c r="I117" s="106">
        <v>-5.4207077026367188</v>
      </c>
      <c r="J117" s="106">
        <v>3.0293350219726563</v>
      </c>
      <c r="K117" s="106">
        <v>1.4444732666015625</v>
      </c>
      <c r="L117" s="106">
        <v>0.58761215209960938</v>
      </c>
      <c r="M117" s="106">
        <v>-1.7633018493652344</v>
      </c>
    </row>
    <row r="118" spans="1:13" x14ac:dyDescent="0.3">
      <c r="A118" s="23" t="s">
        <v>70</v>
      </c>
      <c r="B118" s="105">
        <v>24.02239990234375</v>
      </c>
      <c r="C118" s="105">
        <v>29.161571502685547</v>
      </c>
      <c r="D118" s="105">
        <v>28.341009140014648</v>
      </c>
      <c r="E118" s="105">
        <v>48.158843994140625</v>
      </c>
      <c r="F118" s="105">
        <v>65.219230651855469</v>
      </c>
      <c r="G118" s="105">
        <v>61.820846557617188</v>
      </c>
      <c r="H118" s="105">
        <v>66.142684936523438</v>
      </c>
      <c r="I118" s="105">
        <v>82.8248291015625</v>
      </c>
      <c r="J118" s="105">
        <v>76.180870056152344</v>
      </c>
      <c r="K118" s="105">
        <v>50.968849182128906</v>
      </c>
      <c r="L118" s="105">
        <v>26.415254592895508</v>
      </c>
      <c r="M118" s="105">
        <v>30.567583084106445</v>
      </c>
    </row>
    <row r="119" spans="1:13" x14ac:dyDescent="0.3">
      <c r="A119" s="93" t="s">
        <v>142</v>
      </c>
      <c r="B119" s="106">
        <v>-0.36812210083007813</v>
      </c>
      <c r="C119" s="106">
        <v>2.4700183868408203</v>
      </c>
      <c r="D119" s="106">
        <v>1.1930179595947266</v>
      </c>
      <c r="E119" s="106">
        <v>6.5606575012207031</v>
      </c>
      <c r="F119" s="106">
        <v>13.32080078125</v>
      </c>
      <c r="G119" s="106">
        <v>0.91437530517578125</v>
      </c>
      <c r="H119" s="106">
        <v>-1.5646743774414063</v>
      </c>
      <c r="I119" s="106">
        <v>-4.2560882568359375</v>
      </c>
      <c r="J119" s="106">
        <v>1.9301605224609375</v>
      </c>
      <c r="K119" s="106">
        <v>-2.1671028137207031</v>
      </c>
      <c r="L119" s="106">
        <v>-6.2910022735595703</v>
      </c>
      <c r="M119" s="106">
        <v>-1.5529155731201172</v>
      </c>
    </row>
    <row r="120" spans="1:13" x14ac:dyDescent="0.3">
      <c r="A120" s="23" t="s">
        <v>71</v>
      </c>
      <c r="B120" s="105">
        <v>51.703388214111328</v>
      </c>
      <c r="C120" s="105">
        <v>55.208347320556641</v>
      </c>
      <c r="D120" s="105">
        <v>63.048942565917969</v>
      </c>
      <c r="E120" s="105">
        <v>66.710647583007813</v>
      </c>
      <c r="F120" s="105">
        <v>68.715682983398438</v>
      </c>
      <c r="G120" s="105">
        <v>78.180625915527344</v>
      </c>
      <c r="H120" s="105">
        <v>71.456985473632813</v>
      </c>
      <c r="I120" s="105">
        <v>72.141822814941406</v>
      </c>
      <c r="J120" s="105">
        <v>79.123489379882813</v>
      </c>
      <c r="K120" s="105">
        <v>72.05633544921875</v>
      </c>
      <c r="L120" s="105">
        <v>59.429431915283203</v>
      </c>
      <c r="M120" s="105">
        <v>53.255584716796875</v>
      </c>
    </row>
    <row r="121" spans="1:13" x14ac:dyDescent="0.3">
      <c r="A121" s="93" t="s">
        <v>142</v>
      </c>
      <c r="B121" s="106">
        <v>15.525760650634766</v>
      </c>
      <c r="C121" s="106">
        <v>11.057483673095703</v>
      </c>
      <c r="D121" s="106">
        <v>4.4116401672363281</v>
      </c>
      <c r="E121" s="106">
        <v>4.567596435546875</v>
      </c>
      <c r="F121" s="106">
        <v>-0.944427490234375</v>
      </c>
      <c r="G121" s="106">
        <v>0.35788726806640625</v>
      </c>
      <c r="H121" s="106">
        <v>1.659820556640625</v>
      </c>
      <c r="I121" s="106">
        <v>-0.86513519287109375</v>
      </c>
      <c r="J121" s="106">
        <v>-3.52325439453125E-2</v>
      </c>
      <c r="K121" s="106">
        <v>-1.23431396484375</v>
      </c>
      <c r="L121" s="106">
        <v>-2.4963150024414063</v>
      </c>
      <c r="M121" s="106">
        <v>1.12255859375</v>
      </c>
    </row>
    <row r="122" spans="1:13" x14ac:dyDescent="0.3">
      <c r="A122" s="23" t="s">
        <v>72</v>
      </c>
      <c r="B122" s="105">
        <v>36.422924041748047</v>
      </c>
      <c r="C122" s="105">
        <v>36.457447052001953</v>
      </c>
      <c r="D122" s="105">
        <v>40.027927398681641</v>
      </c>
      <c r="E122" s="105">
        <v>36.359264373779297</v>
      </c>
      <c r="F122" s="105">
        <v>46.460994720458984</v>
      </c>
      <c r="G122" s="105">
        <v>55.429962158203125</v>
      </c>
      <c r="H122" s="105">
        <v>60.647163391113281</v>
      </c>
      <c r="I122" s="105">
        <v>74.969581604003906</v>
      </c>
      <c r="J122" s="105">
        <v>63.796279907226563</v>
      </c>
      <c r="K122" s="105">
        <v>47.705234527587891</v>
      </c>
      <c r="L122" s="105">
        <v>36.696365356445313</v>
      </c>
      <c r="M122" s="105">
        <v>38.632511138916016</v>
      </c>
    </row>
    <row r="123" spans="1:13" x14ac:dyDescent="0.3">
      <c r="A123" s="93" t="s">
        <v>142</v>
      </c>
      <c r="B123" s="106">
        <v>-1.4358444213867188</v>
      </c>
      <c r="C123" s="106">
        <v>-14.679115295410156</v>
      </c>
      <c r="D123" s="106">
        <v>0.895416259765625</v>
      </c>
      <c r="E123" s="106">
        <v>-9.648223876953125</v>
      </c>
      <c r="F123" s="106">
        <v>-10.796581268310547</v>
      </c>
      <c r="G123" s="106">
        <v>-0.38605499267578125</v>
      </c>
      <c r="H123" s="106">
        <v>-9.7519302368164063</v>
      </c>
      <c r="I123" s="106">
        <v>-6.6911773681640625</v>
      </c>
      <c r="J123" s="106">
        <v>4.8892173767089844</v>
      </c>
      <c r="K123" s="106">
        <v>8.3236846923828125</v>
      </c>
      <c r="L123" s="106">
        <v>1.3721427917480469</v>
      </c>
      <c r="M123" s="106">
        <v>4.895355224609375</v>
      </c>
    </row>
    <row r="124" spans="1:13" x14ac:dyDescent="0.3">
      <c r="A124" s="23" t="s">
        <v>73</v>
      </c>
      <c r="B124" s="105">
        <v>42.995677947998047</v>
      </c>
      <c r="C124" s="105">
        <v>54.150524139404297</v>
      </c>
      <c r="D124" s="105">
        <v>51.621273040771484</v>
      </c>
      <c r="E124" s="105">
        <v>55.465919494628906</v>
      </c>
      <c r="F124" s="105">
        <v>65.132392883300781</v>
      </c>
      <c r="G124" s="105">
        <v>76.420234680175781</v>
      </c>
      <c r="H124" s="105">
        <v>73.400108337402344</v>
      </c>
      <c r="I124" s="105">
        <v>89.659690856933594</v>
      </c>
      <c r="J124" s="105">
        <v>83.231224060058594</v>
      </c>
      <c r="K124" s="105">
        <v>57.970546722412109</v>
      </c>
      <c r="L124" s="105">
        <v>46.547718048095703</v>
      </c>
      <c r="M124" s="105">
        <v>40.82000732421875</v>
      </c>
    </row>
    <row r="125" spans="1:13" x14ac:dyDescent="0.3">
      <c r="A125" s="93" t="s">
        <v>142</v>
      </c>
      <c r="B125" s="106">
        <v>1.7150840759277344</v>
      </c>
      <c r="C125" s="106">
        <v>1.1424789428710938</v>
      </c>
      <c r="D125" s="106">
        <v>-3.5966110229492188</v>
      </c>
      <c r="E125" s="106">
        <v>-3.9985542297363281</v>
      </c>
      <c r="F125" s="106">
        <v>-6.021759033203125</v>
      </c>
      <c r="G125" s="106">
        <v>-8.21685791015625E-2</v>
      </c>
      <c r="H125" s="106">
        <v>-2.5006332397460938</v>
      </c>
      <c r="I125" s="106">
        <v>1.124603271484375</v>
      </c>
      <c r="J125" s="106">
        <v>10.950958251953125</v>
      </c>
      <c r="K125" s="106">
        <v>-2.2129859924316406</v>
      </c>
      <c r="L125" s="106">
        <v>-3.1704788208007813</v>
      </c>
      <c r="M125" s="106">
        <v>-0.37947845458984375</v>
      </c>
    </row>
    <row r="126" spans="1:13" x14ac:dyDescent="0.3">
      <c r="A126" s="23" t="s">
        <v>74</v>
      </c>
      <c r="B126" s="105">
        <v>14.836787223815918</v>
      </c>
      <c r="C126" s="105">
        <v>24.915580749511719</v>
      </c>
      <c r="D126" s="105">
        <v>27.203964233398438</v>
      </c>
      <c r="E126" s="105">
        <v>47.010871887207031</v>
      </c>
      <c r="F126" s="105">
        <v>47.316280364990234</v>
      </c>
      <c r="G126" s="105">
        <v>55.432430267333984</v>
      </c>
      <c r="H126" s="105">
        <v>52.684257507324219</v>
      </c>
      <c r="I126" s="105">
        <v>69.72454833984375</v>
      </c>
      <c r="J126" s="105">
        <v>53.154705047607422</v>
      </c>
      <c r="K126" s="105">
        <v>36.836307525634766</v>
      </c>
      <c r="L126" s="105">
        <v>21.179275512695313</v>
      </c>
      <c r="M126" s="105">
        <v>9.5303001403808594</v>
      </c>
    </row>
    <row r="127" spans="1:13" x14ac:dyDescent="0.3">
      <c r="A127" s="93" t="s">
        <v>142</v>
      </c>
      <c r="B127" s="106" t="e">
        <v>#VALUE!</v>
      </c>
      <c r="C127" s="106">
        <v>2.8062705993652344</v>
      </c>
      <c r="D127" s="106">
        <v>-2.5785312652587891</v>
      </c>
      <c r="E127" s="106">
        <v>11.289348602294922</v>
      </c>
      <c r="F127" s="106">
        <v>0.20489120483398438</v>
      </c>
      <c r="G127" s="106">
        <v>-4.2895584106445313</v>
      </c>
      <c r="H127" s="106">
        <v>-20.485855102539063</v>
      </c>
      <c r="I127" s="106">
        <v>-12.662628173828125</v>
      </c>
      <c r="J127" s="106">
        <v>-6.0927314758300781</v>
      </c>
      <c r="K127" s="106">
        <v>3.6270675659179688</v>
      </c>
      <c r="L127" s="106">
        <v>-1.7706584930419922</v>
      </c>
      <c r="M127" s="106">
        <v>-8.0652008056640625</v>
      </c>
    </row>
    <row r="128" spans="1:13" x14ac:dyDescent="0.3">
      <c r="A128" s="23" t="s">
        <v>75</v>
      </c>
      <c r="B128" s="105">
        <v>43.312046051025391</v>
      </c>
      <c r="C128" s="105">
        <v>47.029373168945313</v>
      </c>
      <c r="D128" s="105">
        <v>48.334506988525391</v>
      </c>
      <c r="E128" s="105">
        <v>54.914901733398438</v>
      </c>
      <c r="F128" s="105">
        <v>53.434055328369141</v>
      </c>
      <c r="G128" s="105">
        <v>57.135799407958984</v>
      </c>
      <c r="H128" s="105">
        <v>64.410842895507813</v>
      </c>
      <c r="I128" s="105">
        <v>73.184257507324219</v>
      </c>
      <c r="J128" s="105">
        <v>66.28570556640625</v>
      </c>
      <c r="K128" s="105">
        <v>65.774818420410156</v>
      </c>
      <c r="L128" s="105">
        <v>58.005020141601563</v>
      </c>
      <c r="M128" s="105">
        <v>41.011924743652344</v>
      </c>
    </row>
    <row r="129" spans="1:13" x14ac:dyDescent="0.3">
      <c r="A129" s="93" t="s">
        <v>142</v>
      </c>
      <c r="B129" s="106">
        <v>10.809028625488281</v>
      </c>
      <c r="C129" s="106">
        <v>7.75311279296875</v>
      </c>
      <c r="D129" s="106">
        <v>6.566558837890625</v>
      </c>
      <c r="E129" s="106">
        <v>11.828987121582031</v>
      </c>
      <c r="F129" s="106">
        <v>5.8604698181152344</v>
      </c>
      <c r="G129" s="106">
        <v>4.0650863647460938</v>
      </c>
      <c r="H129" s="106">
        <v>1.4827728271484375</v>
      </c>
      <c r="I129" s="106">
        <v>0.71933746337890625</v>
      </c>
      <c r="J129" s="106">
        <v>-2.1634902954101563</v>
      </c>
      <c r="K129" s="106">
        <v>-2.6987228393554688</v>
      </c>
      <c r="L129" s="106">
        <v>-0.31095504760742188</v>
      </c>
      <c r="M129" s="106">
        <v>2.3379669189453125</v>
      </c>
    </row>
    <row r="130" spans="1:13" x14ac:dyDescent="0.3">
      <c r="A130" s="23" t="s">
        <v>76</v>
      </c>
      <c r="B130" s="105">
        <v>38.413711547851563</v>
      </c>
      <c r="C130" s="105">
        <v>33.472427368164063</v>
      </c>
      <c r="D130" s="105">
        <v>28.391550064086914</v>
      </c>
      <c r="E130" s="105">
        <v>44.386009216308594</v>
      </c>
      <c r="F130" s="105">
        <v>46.824855804443359</v>
      </c>
      <c r="G130" s="105">
        <v>54.190166473388672</v>
      </c>
      <c r="H130" s="105">
        <v>73.716987609863281</v>
      </c>
      <c r="I130" s="105">
        <v>84.678916931152344</v>
      </c>
      <c r="J130" s="105">
        <v>62.410507202148438</v>
      </c>
      <c r="K130" s="105">
        <v>42.527828216552734</v>
      </c>
      <c r="L130" s="105">
        <v>30.117231369018555</v>
      </c>
      <c r="M130" s="105">
        <v>35.721511840820313</v>
      </c>
    </row>
    <row r="131" spans="1:13" x14ac:dyDescent="0.3">
      <c r="A131" s="93" t="s">
        <v>142</v>
      </c>
      <c r="B131" s="106">
        <v>8.0499439239501953</v>
      </c>
      <c r="C131" s="106">
        <v>-1.6355628967285156</v>
      </c>
      <c r="D131" s="106">
        <v>-7.5197391510009766</v>
      </c>
      <c r="E131" s="106">
        <v>2.6239280700683594</v>
      </c>
      <c r="F131" s="106">
        <v>-2.2368202209472656</v>
      </c>
      <c r="G131" s="106">
        <v>-3.5064239501953125</v>
      </c>
      <c r="H131" s="106">
        <v>-2.8165130615234375</v>
      </c>
      <c r="I131" s="106">
        <v>-3.0116729736328125</v>
      </c>
      <c r="J131" s="106">
        <v>-2.3619308471679688</v>
      </c>
      <c r="K131" s="106">
        <v>-3.3551788330078125</v>
      </c>
      <c r="L131" s="106">
        <v>-7.7684803009033203</v>
      </c>
      <c r="M131" s="106">
        <v>2.1506385803222656</v>
      </c>
    </row>
    <row r="132" spans="1:13" x14ac:dyDescent="0.3">
      <c r="A132" s="23" t="s">
        <v>77</v>
      </c>
      <c r="B132" s="105">
        <v>34.292587280273438</v>
      </c>
      <c r="C132" s="105">
        <v>31.804756164550781</v>
      </c>
      <c r="D132" s="105">
        <v>31.107168197631836</v>
      </c>
      <c r="E132" s="105">
        <v>42.186134338378906</v>
      </c>
      <c r="F132" s="105">
        <v>44.990154266357422</v>
      </c>
      <c r="G132" s="105">
        <v>56.970497131347656</v>
      </c>
      <c r="H132" s="105">
        <v>74.973762512207031</v>
      </c>
      <c r="I132" s="105">
        <v>84.921829223632813</v>
      </c>
      <c r="J132" s="105">
        <v>60.533149719238281</v>
      </c>
      <c r="K132" s="105">
        <v>40.996982574462891</v>
      </c>
      <c r="L132" s="105">
        <v>27.275611877441406</v>
      </c>
      <c r="M132" s="105">
        <v>25.499652862548828</v>
      </c>
    </row>
    <row r="133" spans="1:13" x14ac:dyDescent="0.3">
      <c r="A133" s="93" t="s">
        <v>142</v>
      </c>
      <c r="B133" s="106">
        <v>0.83043670654296875</v>
      </c>
      <c r="C133" s="106">
        <v>-2.6639480590820313</v>
      </c>
      <c r="D133" s="106">
        <v>-9.2041797637939453</v>
      </c>
      <c r="E133" s="106">
        <v>-4.3852691650390625</v>
      </c>
      <c r="F133" s="106">
        <v>-11.219280242919922</v>
      </c>
      <c r="G133" s="106">
        <v>-3.1918182373046875</v>
      </c>
      <c r="H133" s="106">
        <v>-3.6166915893554688</v>
      </c>
      <c r="I133" s="106">
        <v>0.6090850830078125</v>
      </c>
      <c r="J133" s="106">
        <v>-1.7548561096191406</v>
      </c>
      <c r="K133" s="106">
        <v>-8.6469573974609375</v>
      </c>
      <c r="L133" s="106">
        <v>-15.244148254394531</v>
      </c>
      <c r="M133" s="106">
        <v>-4.0701942443847656</v>
      </c>
    </row>
    <row r="134" spans="1:13" x14ac:dyDescent="0.3">
      <c r="A134" s="23" t="s">
        <v>78</v>
      </c>
      <c r="B134" s="105">
        <v>48.893917083740234</v>
      </c>
      <c r="C134" s="105">
        <v>56.732269287109375</v>
      </c>
      <c r="D134" s="105">
        <v>64.555870056152344</v>
      </c>
      <c r="E134" s="105">
        <v>61.281124114990234</v>
      </c>
      <c r="F134" s="105">
        <v>58.087043762207031</v>
      </c>
      <c r="G134" s="105">
        <v>60.209323883056641</v>
      </c>
      <c r="H134" s="105">
        <v>56.203506469726563</v>
      </c>
      <c r="I134" s="105">
        <v>56.350292205810547</v>
      </c>
      <c r="J134" s="105">
        <v>57.022396087646484</v>
      </c>
      <c r="K134" s="105">
        <v>54.155517578125</v>
      </c>
      <c r="L134" s="105">
        <v>48.979015350341797</v>
      </c>
      <c r="M134" s="105">
        <v>41.493778228759766</v>
      </c>
    </row>
    <row r="135" spans="1:13" x14ac:dyDescent="0.3">
      <c r="A135" s="93" t="s">
        <v>142</v>
      </c>
      <c r="B135" s="106">
        <v>7.6682662963867188</v>
      </c>
      <c r="C135" s="106">
        <v>4.3168907165527344</v>
      </c>
      <c r="D135" s="106">
        <v>4.6272850036621094</v>
      </c>
      <c r="E135" s="106">
        <v>-5.5078392028808594</v>
      </c>
      <c r="F135" s="106">
        <v>-0.80978012084960938</v>
      </c>
      <c r="G135" s="106">
        <v>-6.7969474792480469</v>
      </c>
      <c r="H135" s="106">
        <v>5.0610160827636719</v>
      </c>
      <c r="I135" s="106">
        <v>-3.32232666015625</v>
      </c>
      <c r="J135" s="106">
        <v>-2.6760902404785156</v>
      </c>
      <c r="K135" s="106">
        <v>-5.598846435546875</v>
      </c>
      <c r="L135" s="106">
        <v>-5.8322219848632813</v>
      </c>
      <c r="M135" s="106">
        <v>-9.6460838317871094</v>
      </c>
    </row>
  </sheetData>
  <conditionalFormatting sqref="B5:M10">
    <cfRule type="expression" dxfId="432" priority="2" stopIfTrue="1">
      <formula>ISERROR(B5)</formula>
    </cfRule>
  </conditionalFormatting>
  <conditionalFormatting sqref="B11:M12 B19:M20 B37:M38 B45:M48 B53:M54 B65:M66 B73:M76 B85:M86 B93:M94 B103:M104">
    <cfRule type="expression" dxfId="431" priority="1" stopIfTrue="1">
      <formula>ISERROR(B11)</formula>
    </cfRule>
  </conditionalFormatting>
  <conditionalFormatting sqref="B13:M135">
    <cfRule type="expression" dxfId="430" priority="3">
      <formula>ISERROR(B13)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1CD53-D6E7-4116-9528-1A366A045275}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</v>
      </c>
    </row>
    <row r="3" spans="1:1" ht="18" x14ac:dyDescent="0.25">
      <c r="A3" s="2"/>
    </row>
    <row r="4" spans="1:1" x14ac:dyDescent="0.2">
      <c r="A4" s="3" t="s">
        <v>84</v>
      </c>
    </row>
    <row r="5" spans="1:1" x14ac:dyDescent="0.2">
      <c r="A5" s="3" t="s">
        <v>89</v>
      </c>
    </row>
    <row r="6" spans="1:1" x14ac:dyDescent="0.2">
      <c r="A6" s="3" t="s">
        <v>106</v>
      </c>
    </row>
    <row r="7" spans="1:1" x14ac:dyDescent="0.2">
      <c r="A7" s="3" t="s">
        <v>108</v>
      </c>
    </row>
    <row r="8" spans="1:1" x14ac:dyDescent="0.2">
      <c r="A8" s="3" t="s">
        <v>111</v>
      </c>
    </row>
    <row r="9" spans="1:1" x14ac:dyDescent="0.2">
      <c r="A9" s="3" t="s">
        <v>113</v>
      </c>
    </row>
  </sheetData>
  <hyperlinks>
    <hyperlink ref="A4" location="'1 Hôt Cha par Cat - Z1'!A1" display="1 - Nombre d'hôtels et de chambres selon la catégorie et le bassin touristique" xr:uid="{091C20A0-394A-44C6-97DC-5964F4E307CE}"/>
    <hyperlink ref="A5" location="'2 Hôt Cha Typ - Z1'!A1" display="2 - Nombre d'hôtels et de chambres selon le type d'exploitation et le bassin touristique" xr:uid="{37EABA10-D228-4EF6-9888-40AA8C2ECC3B}"/>
    <hyperlink ref="A6" location="'3 2 par 12 mois - N-1 N-O Z1'!A1" display="3 - Evolution par mois et par bassin touristique des établissements ouverts" xr:uid="{1DC1CBFB-837C-44C5-ACC7-35F2FF63E669}"/>
    <hyperlink ref="A7" location="'4 2 par 12 mois - N-1 N-O Z1'!A1" display="4 - Evolution par mois et par bassin touristique des chambres d'hôtels ouvertes" xr:uid="{6BF16A88-8507-43FD-A9A0-F10F7C3133D7}"/>
    <hyperlink ref="A8" location="'5 Hôt ou Cha par Cat Z1'!A1" display="5 - Nombre d'hôtels toutes catégories par bassin touristique" xr:uid="{1836BFBD-97DD-4291-BE86-50F04933D1A7}"/>
    <hyperlink ref="A9" location="'6 Hôt ou Cha par Cat Z1'!A1" display="6 - Nombre de chambres toutes catégories par bassin touristique" xr:uid="{19F7B1FE-2419-4195-BDCB-5A49B866A7FC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1F61F-F02F-4EAA-BB69-D8DBAFC2291F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145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146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34.539802551269531</v>
      </c>
      <c r="C5" s="98">
        <v>36.91265869140625</v>
      </c>
      <c r="D5" s="98">
        <v>38.617179870605469</v>
      </c>
      <c r="E5" s="98">
        <v>43.661930084228516</v>
      </c>
      <c r="F5" s="98">
        <v>47.132755279541016</v>
      </c>
      <c r="G5" s="98">
        <v>49.433692932128906</v>
      </c>
      <c r="H5" s="98">
        <v>52.228378295898438</v>
      </c>
      <c r="I5" s="98">
        <v>54.431755065917969</v>
      </c>
      <c r="J5" s="98">
        <v>48.917045593261719</v>
      </c>
      <c r="K5" s="98">
        <v>43.972286224365234</v>
      </c>
      <c r="L5" s="98">
        <v>35.635200500488281</v>
      </c>
      <c r="M5" s="98">
        <v>34.230209350585938</v>
      </c>
    </row>
    <row r="6" spans="1:13" s="35" customFormat="1" ht="17.25" x14ac:dyDescent="0.35">
      <c r="A6" s="84" t="s">
        <v>142</v>
      </c>
      <c r="B6" s="100">
        <v>4.8848686218261719</v>
      </c>
      <c r="C6" s="100">
        <v>2.8733253479003906</v>
      </c>
      <c r="D6" s="100">
        <v>5.037689208984375E-2</v>
      </c>
      <c r="E6" s="100">
        <v>1.3987770080566406</v>
      </c>
      <c r="F6" s="100">
        <v>-0.96000289916992188</v>
      </c>
      <c r="G6" s="100">
        <v>-2.7574691772460938</v>
      </c>
      <c r="H6" s="100">
        <v>-5.462982177734375</v>
      </c>
      <c r="I6" s="100">
        <v>-12.153587341308594</v>
      </c>
      <c r="J6" s="100">
        <v>-4.7262496948242188</v>
      </c>
      <c r="K6" s="100">
        <v>-3.73590087890625</v>
      </c>
      <c r="L6" s="100">
        <v>-4.8820228576660156</v>
      </c>
      <c r="M6" s="100">
        <v>-0.68579483032226563</v>
      </c>
    </row>
    <row r="7" spans="1:13" s="37" customFormat="1" x14ac:dyDescent="0.3">
      <c r="A7" s="17" t="s">
        <v>13</v>
      </c>
      <c r="B7" s="101">
        <v>31.096303939819336</v>
      </c>
      <c r="C7" s="101">
        <v>33.0491943359375</v>
      </c>
      <c r="D7" s="101">
        <v>30.007261276245117</v>
      </c>
      <c r="E7" s="101">
        <v>39.702045440673828</v>
      </c>
      <c r="F7" s="101">
        <v>45.117969512939453</v>
      </c>
      <c r="G7" s="101">
        <v>43.739528656005859</v>
      </c>
      <c r="H7" s="101">
        <v>55.923652648925781</v>
      </c>
      <c r="I7" s="101">
        <v>66.547126770019531</v>
      </c>
      <c r="J7" s="101">
        <v>49.189418792724609</v>
      </c>
      <c r="K7" s="101">
        <v>36.790111541748047</v>
      </c>
      <c r="L7" s="101">
        <v>23.808631896972656</v>
      </c>
      <c r="M7" s="101">
        <v>28.972230911254883</v>
      </c>
    </row>
    <row r="8" spans="1:13" x14ac:dyDescent="0.3">
      <c r="A8" s="87" t="s">
        <v>142</v>
      </c>
      <c r="B8" s="102">
        <v>4.4551353454589844</v>
      </c>
      <c r="C8" s="102">
        <v>2.0972709655761719</v>
      </c>
      <c r="D8" s="102">
        <v>-1.1120548248291016</v>
      </c>
      <c r="E8" s="102">
        <v>-2.1780433654785156</v>
      </c>
      <c r="F8" s="102">
        <v>-1.6137924194335938</v>
      </c>
      <c r="G8" s="102">
        <v>-6.53253173828125</v>
      </c>
      <c r="H8" s="102">
        <v>-9.5831375122070313</v>
      </c>
      <c r="I8" s="102">
        <v>-12.917854309082031</v>
      </c>
      <c r="J8" s="102">
        <v>-7.5004501342773438</v>
      </c>
      <c r="K8" s="102">
        <v>-8.2962722778320313</v>
      </c>
      <c r="L8" s="102">
        <v>-12.055828094482422</v>
      </c>
      <c r="M8" s="102">
        <v>-4.5667209625244141</v>
      </c>
    </row>
    <row r="9" spans="1:13" s="37" customFormat="1" x14ac:dyDescent="0.3">
      <c r="A9" s="17" t="s">
        <v>14</v>
      </c>
      <c r="B9" s="101">
        <v>35.316352844238281</v>
      </c>
      <c r="C9" s="101">
        <v>37.730686187744141</v>
      </c>
      <c r="D9" s="101">
        <v>40.545207977294922</v>
      </c>
      <c r="E9" s="101">
        <v>44.511379241943359</v>
      </c>
      <c r="F9" s="101">
        <v>47.574882507324219</v>
      </c>
      <c r="G9" s="101">
        <v>50.596881866455078</v>
      </c>
      <c r="H9" s="101">
        <v>51.393421173095703</v>
      </c>
      <c r="I9" s="101">
        <v>51.716167449951172</v>
      </c>
      <c r="J9" s="101">
        <v>48.856277465820313</v>
      </c>
      <c r="K9" s="101">
        <v>45.488277435302734</v>
      </c>
      <c r="L9" s="101">
        <v>38.026260375976563</v>
      </c>
      <c r="M9" s="101">
        <v>35.334434509277344</v>
      </c>
    </row>
    <row r="10" spans="1:13" x14ac:dyDescent="0.3">
      <c r="A10" s="87" t="s">
        <v>142</v>
      </c>
      <c r="B10" s="102">
        <v>5.0007076263427734</v>
      </c>
      <c r="C10" s="102">
        <v>2.9906387329101563</v>
      </c>
      <c r="D10" s="102">
        <v>0.1072845458984375</v>
      </c>
      <c r="E10" s="102">
        <v>2.1472816467285156</v>
      </c>
      <c r="F10" s="102">
        <v>-0.87619400024414063</v>
      </c>
      <c r="G10" s="102">
        <v>-2.1047630310058594</v>
      </c>
      <c r="H10" s="102">
        <v>-4.1467819213867188</v>
      </c>
      <c r="I10" s="102">
        <v>-11.327144622802734</v>
      </c>
      <c r="J10" s="102">
        <v>-3.9821090698242188</v>
      </c>
      <c r="K10" s="102">
        <v>-2.9195556640625</v>
      </c>
      <c r="L10" s="102">
        <v>-3.6561355590820313</v>
      </c>
      <c r="M10" s="102">
        <v>7.4428558349609375E-2</v>
      </c>
    </row>
    <row r="11" spans="1:13" s="99" customFormat="1" x14ac:dyDescent="0.3">
      <c r="A11" s="19" t="s">
        <v>15</v>
      </c>
      <c r="B11" s="103">
        <v>40.757549285888672</v>
      </c>
      <c r="C11" s="103">
        <v>30.399633407592773</v>
      </c>
      <c r="D11" s="103">
        <v>34.512699127197266</v>
      </c>
      <c r="E11" s="103">
        <v>39.129928588867188</v>
      </c>
      <c r="F11" s="103">
        <v>42.902023315429688</v>
      </c>
      <c r="G11" s="103">
        <v>58.080787658691406</v>
      </c>
      <c r="H11" s="103">
        <v>55.910179138183594</v>
      </c>
      <c r="I11" s="103">
        <v>50.5985107421875</v>
      </c>
      <c r="J11" s="103">
        <v>51.945159912109375</v>
      </c>
      <c r="K11" s="103">
        <v>48.344135284423828</v>
      </c>
      <c r="L11" s="103">
        <v>41.667514801025391</v>
      </c>
      <c r="M11" s="103">
        <v>34.750358581542969</v>
      </c>
    </row>
    <row r="12" spans="1:13" s="35" customFormat="1" x14ac:dyDescent="0.3">
      <c r="A12" s="90" t="s">
        <v>142</v>
      </c>
      <c r="B12" s="104">
        <v>9.4419479370117188</v>
      </c>
      <c r="C12" s="104">
        <v>-9.8413066864013672</v>
      </c>
      <c r="D12" s="104">
        <v>-12.886089324951172</v>
      </c>
      <c r="E12" s="104">
        <v>-4.4918174743652344</v>
      </c>
      <c r="F12" s="104">
        <v>-9.37957763671875E-2</v>
      </c>
      <c r="G12" s="104">
        <v>3.403167724609375</v>
      </c>
      <c r="H12" s="104">
        <v>-1.4451179504394531</v>
      </c>
      <c r="I12" s="104">
        <v>-10.519687652587891</v>
      </c>
      <c r="J12" s="104">
        <v>-5.5783538818359375</v>
      </c>
      <c r="K12" s="104">
        <v>-2.9842300415039063</v>
      </c>
      <c r="L12" s="104">
        <v>-5.3212432861328125</v>
      </c>
      <c r="M12" s="104">
        <v>4.2668018341064453</v>
      </c>
    </row>
    <row r="13" spans="1:13" s="37" customFormat="1" x14ac:dyDescent="0.3">
      <c r="A13" s="28" t="s">
        <v>16</v>
      </c>
      <c r="B13" s="105">
        <v>43.851596832275391</v>
      </c>
      <c r="C13" s="105">
        <v>30.300924301147461</v>
      </c>
      <c r="D13" s="105">
        <v>38.975555419921875</v>
      </c>
      <c r="E13" s="105">
        <v>37.632984161376953</v>
      </c>
      <c r="F13" s="105">
        <v>46.289089202880859</v>
      </c>
      <c r="G13" s="105">
        <v>52.9290771484375</v>
      </c>
      <c r="H13" s="105">
        <v>46.546352386474609</v>
      </c>
      <c r="I13" s="105">
        <v>43.268619537353516</v>
      </c>
      <c r="J13" s="105">
        <v>35.651874542236328</v>
      </c>
      <c r="K13" s="105">
        <v>39.451473236083984</v>
      </c>
      <c r="L13" s="105">
        <v>18.719144821166992</v>
      </c>
      <c r="M13" s="105">
        <v>26.031930923461914</v>
      </c>
    </row>
    <row r="14" spans="1:13" x14ac:dyDescent="0.3">
      <c r="A14" s="93" t="s">
        <v>142</v>
      </c>
      <c r="B14" s="106" t="e">
        <v>#VALUE!</v>
      </c>
      <c r="C14" s="106" t="e">
        <v>#VALUE!</v>
      </c>
      <c r="D14" s="106" t="e">
        <v>#VALUE!</v>
      </c>
      <c r="E14" s="106" t="e">
        <v>#VALUE!</v>
      </c>
      <c r="F14" s="106" t="e">
        <v>#VALUE!</v>
      </c>
      <c r="G14" s="106" t="e">
        <v>#VALUE!</v>
      </c>
      <c r="H14" s="106" t="e">
        <v>#VALUE!</v>
      </c>
      <c r="I14" s="106" t="e">
        <v>#VALUE!</v>
      </c>
      <c r="J14" s="106" t="e">
        <v>#VALUE!</v>
      </c>
      <c r="K14" s="106" t="e">
        <v>#VALUE!</v>
      </c>
      <c r="L14" s="106" t="e">
        <v>#VALUE!</v>
      </c>
      <c r="M14" s="106" t="e">
        <v>#VALUE!</v>
      </c>
    </row>
    <row r="15" spans="1:13" s="37" customFormat="1" x14ac:dyDescent="0.3">
      <c r="A15" s="28" t="s">
        <v>17</v>
      </c>
      <c r="B15" s="105">
        <v>45.646335601806641</v>
      </c>
      <c r="C15" s="105">
        <v>42.387001037597656</v>
      </c>
      <c r="D15" s="105">
        <v>53.431407928466797</v>
      </c>
      <c r="E15" s="105">
        <v>50.640354156494141</v>
      </c>
      <c r="F15" s="105">
        <v>46.27545166015625</v>
      </c>
      <c r="G15" s="105">
        <v>71.935707092285156</v>
      </c>
      <c r="H15" s="105">
        <v>72.302719116210938</v>
      </c>
      <c r="I15" s="105">
        <v>61.767257690429688</v>
      </c>
      <c r="J15" s="105">
        <v>67.19384765625</v>
      </c>
      <c r="K15" s="105">
        <v>63.842575073242188</v>
      </c>
      <c r="L15" s="105">
        <v>61.628002166748047</v>
      </c>
      <c r="M15" s="105">
        <v>43.499908447265625</v>
      </c>
    </row>
    <row r="16" spans="1:13" x14ac:dyDescent="0.3">
      <c r="A16" s="93" t="s">
        <v>142</v>
      </c>
      <c r="B16" s="106" t="e">
        <v>#VALUE!</v>
      </c>
      <c r="C16" s="106" t="e">
        <v>#VALUE!</v>
      </c>
      <c r="D16" s="106" t="e">
        <v>#VALUE!</v>
      </c>
      <c r="E16" s="106" t="e">
        <v>#VALUE!</v>
      </c>
      <c r="F16" s="106" t="e">
        <v>#VALUE!</v>
      </c>
      <c r="G16" s="106" t="e">
        <v>#VALUE!</v>
      </c>
      <c r="H16" s="106" t="e">
        <v>#VALUE!</v>
      </c>
      <c r="I16" s="106" t="e">
        <v>#VALUE!</v>
      </c>
      <c r="J16" s="106" t="e">
        <v>#VALUE!</v>
      </c>
      <c r="K16" s="106" t="e">
        <v>#VALUE!</v>
      </c>
      <c r="L16" s="106" t="e">
        <v>#VALUE!</v>
      </c>
      <c r="M16" s="106" t="e">
        <v>#VALUE!</v>
      </c>
    </row>
    <row r="17" spans="1:13" s="37" customFormat="1" x14ac:dyDescent="0.3">
      <c r="A17" s="28" t="s">
        <v>18</v>
      </c>
      <c r="B17" s="105">
        <v>34.292251586914063</v>
      </c>
      <c r="C17" s="105">
        <v>27.135910034179688</v>
      </c>
      <c r="D17" s="105">
        <v>26.05462646484375</v>
      </c>
      <c r="E17" s="105">
        <v>35.600494384765625</v>
      </c>
      <c r="F17" s="105">
        <v>39.113117218017578</v>
      </c>
      <c r="G17" s="105">
        <v>44.257144927978516</v>
      </c>
      <c r="H17" s="105">
        <v>41.786731719970703</v>
      </c>
      <c r="I17" s="105">
        <v>40.312698364257813</v>
      </c>
      <c r="J17" s="105">
        <v>36.494346618652344</v>
      </c>
      <c r="K17" s="105">
        <v>33.204498291015625</v>
      </c>
      <c r="L17" s="105">
        <v>26.969009399414063</v>
      </c>
      <c r="M17" s="105">
        <v>27.649049758911133</v>
      </c>
    </row>
    <row r="18" spans="1:13" x14ac:dyDescent="0.3">
      <c r="A18" s="93" t="s">
        <v>142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>
        <v>8.1138935089111328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31.745882034301758</v>
      </c>
      <c r="C19" s="103">
        <v>32.861927032470703</v>
      </c>
      <c r="D19" s="103">
        <v>33.310268402099609</v>
      </c>
      <c r="E19" s="103">
        <v>39.486213684082031</v>
      </c>
      <c r="F19" s="103">
        <v>46.392295837402344</v>
      </c>
      <c r="G19" s="103">
        <v>41.830242156982422</v>
      </c>
      <c r="H19" s="103">
        <v>49.974025726318359</v>
      </c>
      <c r="I19" s="103">
        <v>54.009040832519531</v>
      </c>
      <c r="J19" s="103">
        <v>42.267620086669922</v>
      </c>
      <c r="K19" s="103">
        <v>32.964031219482422</v>
      </c>
      <c r="L19" s="103">
        <v>23.979736328125</v>
      </c>
      <c r="M19" s="103">
        <v>23.879440307617188</v>
      </c>
    </row>
    <row r="20" spans="1:13" x14ac:dyDescent="0.3">
      <c r="A20" s="95" t="s">
        <v>142</v>
      </c>
      <c r="B20" s="104">
        <v>8.3708858489990234</v>
      </c>
      <c r="C20" s="104">
        <v>5.8444976806640625</v>
      </c>
      <c r="D20" s="104">
        <v>2.6115074157714844</v>
      </c>
      <c r="E20" s="104">
        <v>0.53390884399414063</v>
      </c>
      <c r="F20" s="104">
        <v>-1.2692489624023438</v>
      </c>
      <c r="G20" s="104">
        <v>-6.2318344116210938</v>
      </c>
      <c r="H20" s="104">
        <v>-9.2539443969726563</v>
      </c>
      <c r="I20" s="104">
        <v>-16.080810546875</v>
      </c>
      <c r="J20" s="104">
        <v>-10.993244171142578</v>
      </c>
      <c r="K20" s="104">
        <v>-11.267963409423828</v>
      </c>
      <c r="L20" s="104">
        <v>-14.545684814453125</v>
      </c>
      <c r="M20" s="104">
        <v>-8.9162635803222656</v>
      </c>
    </row>
    <row r="21" spans="1:13" s="37" customFormat="1" x14ac:dyDescent="0.3">
      <c r="A21" s="23" t="s">
        <v>21</v>
      </c>
      <c r="B21" s="105">
        <v>39.683395385742188</v>
      </c>
      <c r="C21" s="105">
        <v>50.467014312744141</v>
      </c>
      <c r="D21" s="105">
        <v>42.692218780517578</v>
      </c>
      <c r="E21" s="105">
        <v>55.386238098144531</v>
      </c>
      <c r="F21" s="105">
        <v>63.403255462646484</v>
      </c>
      <c r="G21" s="105">
        <v>51.776042938232422</v>
      </c>
      <c r="H21" s="105">
        <v>50.923534393310547</v>
      </c>
      <c r="I21" s="105">
        <v>58.887649536132813</v>
      </c>
      <c r="J21" s="105">
        <v>51.655807495117188</v>
      </c>
      <c r="K21" s="105">
        <v>37.768310546875</v>
      </c>
      <c r="L21" s="105">
        <v>29.237003326416016</v>
      </c>
      <c r="M21" s="105">
        <v>29.602684020996094</v>
      </c>
    </row>
    <row r="22" spans="1:13" x14ac:dyDescent="0.3">
      <c r="A22" s="93" t="s">
        <v>142</v>
      </c>
      <c r="B22" s="106">
        <v>10.822578430175781</v>
      </c>
      <c r="C22" s="106">
        <v>18.561113357543945</v>
      </c>
      <c r="D22" s="106">
        <v>10.526123046875</v>
      </c>
      <c r="E22" s="106">
        <v>5.0287742614746094</v>
      </c>
      <c r="F22" s="106">
        <v>8.8318023681640625</v>
      </c>
      <c r="G22" s="106">
        <v>-5.6694831848144531</v>
      </c>
      <c r="H22" s="106">
        <v>-14.950313568115234</v>
      </c>
      <c r="I22" s="106">
        <v>-20.213493347167969</v>
      </c>
      <c r="J22" s="106">
        <v>-13.275360107421875</v>
      </c>
      <c r="K22" s="106">
        <v>-17.152336120605469</v>
      </c>
      <c r="L22" s="106">
        <v>-15.487442016601563</v>
      </c>
      <c r="M22" s="106">
        <v>-7.6832542419433594</v>
      </c>
    </row>
    <row r="23" spans="1:13" s="99" customFormat="1" x14ac:dyDescent="0.3">
      <c r="A23" s="23" t="s">
        <v>22</v>
      </c>
      <c r="B23" s="105">
        <v>17.844993591308594</v>
      </c>
      <c r="C23" s="105">
        <v>17.37371826171875</v>
      </c>
      <c r="D23" s="105">
        <v>19.506631851196289</v>
      </c>
      <c r="E23" s="105">
        <v>31.511079788208008</v>
      </c>
      <c r="F23" s="105">
        <v>38.270183563232422</v>
      </c>
      <c r="G23" s="105">
        <v>34.8746337890625</v>
      </c>
      <c r="H23" s="105">
        <v>41.07568359375</v>
      </c>
      <c r="I23" s="105">
        <v>41.894168853759766</v>
      </c>
      <c r="J23" s="105">
        <v>31.836681365966797</v>
      </c>
      <c r="K23" s="105">
        <v>29.238990783691406</v>
      </c>
      <c r="L23" s="105">
        <v>20.724843978881836</v>
      </c>
      <c r="M23" s="105">
        <v>14.316951751708984</v>
      </c>
    </row>
    <row r="24" spans="1:13" s="35" customFormat="1" x14ac:dyDescent="0.3">
      <c r="A24" s="93" t="s">
        <v>142</v>
      </c>
      <c r="B24" s="106" t="e">
        <v>#VALUE!</v>
      </c>
      <c r="C24" s="106" t="e">
        <v>#VALUE!</v>
      </c>
      <c r="D24" s="106" t="e">
        <v>#VALUE!</v>
      </c>
      <c r="E24" s="106" t="e">
        <v>#VALUE!</v>
      </c>
      <c r="F24" s="106" t="e">
        <v>#VALUE!</v>
      </c>
      <c r="G24" s="106" t="e">
        <v>#VALUE!</v>
      </c>
      <c r="H24" s="106" t="e">
        <v>#VALUE!</v>
      </c>
      <c r="I24" s="106" t="e">
        <v>#VALUE!</v>
      </c>
      <c r="J24" s="106" t="e">
        <v>#VALUE!</v>
      </c>
      <c r="K24" s="106" t="e">
        <v>#VALUE!</v>
      </c>
      <c r="L24" s="106" t="e">
        <v>#VALUE!</v>
      </c>
      <c r="M24" s="106" t="e">
        <v>#VALUE!</v>
      </c>
    </row>
    <row r="25" spans="1:13" s="37" customFormat="1" x14ac:dyDescent="0.3">
      <c r="A25" s="23" t="s">
        <v>23</v>
      </c>
      <c r="B25" s="105">
        <v>4.9627790451049805</v>
      </c>
      <c r="C25" s="105">
        <v>15.934065818786621</v>
      </c>
      <c r="D25" s="105">
        <v>14.888337135314941</v>
      </c>
      <c r="E25" s="105">
        <v>39.581295013427734</v>
      </c>
      <c r="F25" s="105">
        <v>49.519458770751953</v>
      </c>
      <c r="G25" s="105">
        <v>56.266605377197266</v>
      </c>
      <c r="H25" s="105">
        <v>71.834182739257813</v>
      </c>
      <c r="I25" s="105">
        <v>81.475128173828125</v>
      </c>
      <c r="J25" s="105">
        <v>61.119102478027344</v>
      </c>
      <c r="K25" s="105">
        <v>29.436126708984375</v>
      </c>
      <c r="L25" s="105">
        <v>9.5830097198486328</v>
      </c>
      <c r="M25" s="105">
        <v>7.1510329246520996</v>
      </c>
    </row>
    <row r="26" spans="1:13" x14ac:dyDescent="0.3">
      <c r="A26" s="93" t="s">
        <v>142</v>
      </c>
      <c r="B26" s="106" t="e">
        <v>#VALUE!</v>
      </c>
      <c r="C26" s="106" t="e">
        <v>#VALUE!</v>
      </c>
      <c r="D26" s="106" t="e">
        <v>#VALUE!</v>
      </c>
      <c r="E26" s="106" t="e">
        <v>#VALUE!</v>
      </c>
      <c r="F26" s="106" t="e">
        <v>#VALUE!</v>
      </c>
      <c r="G26" s="106" t="e">
        <v>#VALUE!</v>
      </c>
      <c r="H26" s="106" t="e">
        <v>#VALUE!</v>
      </c>
      <c r="I26" s="106" t="e">
        <v>#VALUE!</v>
      </c>
      <c r="J26" s="106" t="e">
        <v>#VALUE!</v>
      </c>
      <c r="K26" s="106" t="e">
        <v>#VALUE!</v>
      </c>
      <c r="L26" s="106" t="e">
        <v>#VALUE!</v>
      </c>
      <c r="M26" s="106" t="e">
        <v>#VALUE!</v>
      </c>
    </row>
    <row r="27" spans="1:13" s="37" customFormat="1" x14ac:dyDescent="0.3">
      <c r="A27" s="23" t="s">
        <v>24</v>
      </c>
      <c r="B27" s="105" t="s">
        <v>19</v>
      </c>
      <c r="C27" s="105">
        <v>19.159402847290039</v>
      </c>
      <c r="D27" s="105">
        <v>8.5809783935546875</v>
      </c>
      <c r="E27" s="105">
        <v>17.133396148681641</v>
      </c>
      <c r="F27" s="105">
        <v>28.954349517822266</v>
      </c>
      <c r="G27" s="105">
        <v>28.980278015136719</v>
      </c>
      <c r="H27" s="105">
        <v>43.370563507080078</v>
      </c>
      <c r="I27" s="105">
        <v>56.105838775634766</v>
      </c>
      <c r="J27" s="105">
        <v>37.106399536132813</v>
      </c>
      <c r="K27" s="105">
        <v>14.153959274291992</v>
      </c>
      <c r="L27" s="105">
        <v>9.0343542098999023</v>
      </c>
      <c r="M27" s="105">
        <v>45.670783996582031</v>
      </c>
    </row>
    <row r="28" spans="1:13" x14ac:dyDescent="0.3">
      <c r="A28" s="93" t="s">
        <v>142</v>
      </c>
      <c r="B28" s="106" t="e">
        <v>#VALUE!</v>
      </c>
      <c r="C28" s="106" t="e">
        <v>#VALUE!</v>
      </c>
      <c r="D28" s="106" t="e">
        <v>#VALUE!</v>
      </c>
      <c r="E28" s="106" t="e">
        <v>#VALUE!</v>
      </c>
      <c r="F28" s="106" t="e">
        <v>#VALUE!</v>
      </c>
      <c r="G28" s="106" t="e">
        <v>#VALUE!</v>
      </c>
      <c r="H28" s="106" t="e">
        <v>#VALUE!</v>
      </c>
      <c r="I28" s="106" t="e">
        <v>#VALUE!</v>
      </c>
      <c r="J28" s="106" t="e">
        <v>#VALUE!</v>
      </c>
      <c r="K28" s="106" t="e">
        <v>#VALUE!</v>
      </c>
      <c r="L28" s="106" t="e">
        <v>#VALUE!</v>
      </c>
      <c r="M28" s="106" t="e">
        <v>#VALUE!</v>
      </c>
    </row>
    <row r="29" spans="1:13" s="37" customFormat="1" x14ac:dyDescent="0.3">
      <c r="A29" s="23" t="s">
        <v>25</v>
      </c>
      <c r="B29" s="105">
        <v>22.964555740356445</v>
      </c>
      <c r="C29" s="105">
        <v>22.38908576965332</v>
      </c>
      <c r="D29" s="105">
        <v>17.642154693603516</v>
      </c>
      <c r="E29" s="105">
        <v>21.495433807373047</v>
      </c>
      <c r="F29" s="105">
        <v>35.626087188720703</v>
      </c>
      <c r="G29" s="105">
        <v>30.283046722412109</v>
      </c>
      <c r="H29" s="105">
        <v>45.094631195068359</v>
      </c>
      <c r="I29" s="105">
        <v>47.455818176269531</v>
      </c>
      <c r="J29" s="105">
        <v>33.178272247314453</v>
      </c>
      <c r="K29" s="105">
        <v>26.063714981079102</v>
      </c>
      <c r="L29" s="105">
        <v>4.8595805168151855</v>
      </c>
      <c r="M29" s="105">
        <v>12.580674171447754</v>
      </c>
    </row>
    <row r="30" spans="1:13" x14ac:dyDescent="0.3">
      <c r="A30" s="93" t="s">
        <v>142</v>
      </c>
      <c r="B30" s="106" t="e">
        <v>#VALUE!</v>
      </c>
      <c r="C30" s="106" t="e">
        <v>#VALUE!</v>
      </c>
      <c r="D30" s="106" t="e">
        <v>#VALUE!</v>
      </c>
      <c r="E30" s="106" t="e">
        <v>#VALUE!</v>
      </c>
      <c r="F30" s="106" t="e">
        <v>#VALUE!</v>
      </c>
      <c r="G30" s="106" t="e">
        <v>#VALUE!</v>
      </c>
      <c r="H30" s="106" t="e">
        <v>#VALUE!</v>
      </c>
      <c r="I30" s="106" t="e">
        <v>#VALUE!</v>
      </c>
      <c r="J30" s="106" t="e">
        <v>#VALUE!</v>
      </c>
      <c r="K30" s="106" t="e">
        <v>#VALUE!</v>
      </c>
      <c r="L30" s="106" t="e">
        <v>#VALUE!</v>
      </c>
      <c r="M30" s="106" t="e">
        <v>#VALUE!</v>
      </c>
    </row>
    <row r="31" spans="1:13" s="99" customFormat="1" x14ac:dyDescent="0.3">
      <c r="A31" s="23" t="s">
        <v>26</v>
      </c>
      <c r="B31" s="105">
        <v>37.166774749755859</v>
      </c>
      <c r="C31" s="105">
        <v>33.835044860839844</v>
      </c>
      <c r="D31" s="105">
        <v>40.767982482910156</v>
      </c>
      <c r="E31" s="105">
        <v>39.597869873046875</v>
      </c>
      <c r="F31" s="105">
        <v>45.621089935302734</v>
      </c>
      <c r="G31" s="105">
        <v>49.808616638183594</v>
      </c>
      <c r="H31" s="105">
        <v>61.189144134521484</v>
      </c>
      <c r="I31" s="105">
        <v>66.331657409667969</v>
      </c>
      <c r="J31" s="105">
        <v>50.245384216308594</v>
      </c>
      <c r="K31" s="105">
        <v>41.639625549316406</v>
      </c>
      <c r="L31" s="105">
        <v>34.502773284912109</v>
      </c>
      <c r="M31" s="105">
        <v>36.131366729736328</v>
      </c>
    </row>
    <row r="32" spans="1:13" s="35" customFormat="1" x14ac:dyDescent="0.3">
      <c r="A32" s="93" t="s">
        <v>142</v>
      </c>
      <c r="B32" s="106">
        <v>11.100984573364258</v>
      </c>
      <c r="C32" s="106">
        <v>3.1406440734863281</v>
      </c>
      <c r="D32" s="106">
        <v>3.4879035949707031</v>
      </c>
      <c r="E32" s="106">
        <v>-1.7264442443847656</v>
      </c>
      <c r="F32" s="106">
        <v>-6.1854896545410156</v>
      </c>
      <c r="G32" s="106">
        <v>-0.36992263793945313</v>
      </c>
      <c r="H32" s="106">
        <v>-2.5633392333984375</v>
      </c>
      <c r="I32" s="106">
        <v>-3.4483566284179688</v>
      </c>
      <c r="J32" s="106">
        <v>0.62428665161132813</v>
      </c>
      <c r="K32" s="106">
        <v>-1.8736763000488281</v>
      </c>
      <c r="L32" s="106">
        <v>-7.6016006469726563</v>
      </c>
      <c r="M32" s="106">
        <v>0.81685638427734375</v>
      </c>
    </row>
    <row r="33" spans="1:13" s="99" customFormat="1" x14ac:dyDescent="0.3">
      <c r="A33" s="23" t="s">
        <v>27</v>
      </c>
      <c r="B33" s="105">
        <v>26.1239013671875</v>
      </c>
      <c r="C33" s="105">
        <v>21.455820083618164</v>
      </c>
      <c r="D33" s="105">
        <v>26.094141006469727</v>
      </c>
      <c r="E33" s="105">
        <v>26.996936798095703</v>
      </c>
      <c r="F33" s="105">
        <v>27.133937835693359</v>
      </c>
      <c r="G33" s="105">
        <v>23.258882522583008</v>
      </c>
      <c r="H33" s="105">
        <v>26.741888046264648</v>
      </c>
      <c r="I33" s="105">
        <v>22.134000778198242</v>
      </c>
      <c r="J33" s="105">
        <v>20.942350387573242</v>
      </c>
      <c r="K33" s="105">
        <v>19.883050918579102</v>
      </c>
      <c r="L33" s="105">
        <v>17.360074996948242</v>
      </c>
      <c r="M33" s="105">
        <v>8.0709819793701172</v>
      </c>
    </row>
    <row r="34" spans="1:13" s="35" customFormat="1" x14ac:dyDescent="0.3">
      <c r="A34" s="93" t="s">
        <v>142</v>
      </c>
      <c r="B34" s="106" t="e">
        <v>#VALUE!</v>
      </c>
      <c r="C34" s="106" t="e">
        <v>#VALUE!</v>
      </c>
      <c r="D34" s="106" t="e">
        <v>#VALUE!</v>
      </c>
      <c r="E34" s="106" t="e">
        <v>#VALUE!</v>
      </c>
      <c r="F34" s="106" t="e">
        <v>#VALUE!</v>
      </c>
      <c r="G34" s="106" t="e">
        <v>#VALUE!</v>
      </c>
      <c r="H34" s="106" t="e">
        <v>#VALUE!</v>
      </c>
      <c r="I34" s="106" t="e">
        <v>#VALUE!</v>
      </c>
      <c r="J34" s="106" t="e">
        <v>#VALUE!</v>
      </c>
      <c r="K34" s="106" t="e">
        <v>#VALUE!</v>
      </c>
      <c r="L34" s="106" t="e">
        <v>#VALUE!</v>
      </c>
      <c r="M34" s="106" t="e">
        <v>#VALUE!</v>
      </c>
    </row>
    <row r="35" spans="1:13" s="37" customFormat="1" x14ac:dyDescent="0.3">
      <c r="A35" s="23" t="s">
        <v>28</v>
      </c>
      <c r="B35" s="105">
        <v>29.332983016967773</v>
      </c>
      <c r="C35" s="105">
        <v>29.11790657043457</v>
      </c>
      <c r="D35" s="105">
        <v>28.166830062866211</v>
      </c>
      <c r="E35" s="105">
        <v>31.34776496887207</v>
      </c>
      <c r="F35" s="105">
        <v>31.550436019897461</v>
      </c>
      <c r="G35" s="105">
        <v>28.815614700317383</v>
      </c>
      <c r="H35" s="105">
        <v>32.252643585205078</v>
      </c>
      <c r="I35" s="105">
        <v>27.548364639282227</v>
      </c>
      <c r="J35" s="105">
        <v>25.91290283203125</v>
      </c>
      <c r="K35" s="105">
        <v>23.356210708618164</v>
      </c>
      <c r="L35" s="105">
        <v>20.672941207885742</v>
      </c>
      <c r="M35" s="105">
        <v>10.561989784240723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27.701980590820313</v>
      </c>
      <c r="C37" s="103">
        <v>33.414760589599609</v>
      </c>
      <c r="D37" s="103">
        <v>31.003360748291016</v>
      </c>
      <c r="E37" s="103">
        <v>33.388542175292969</v>
      </c>
      <c r="F37" s="103">
        <v>42.410888671875</v>
      </c>
      <c r="G37" s="103">
        <v>39.238449096679688</v>
      </c>
      <c r="H37" s="103">
        <v>47.334262847900391</v>
      </c>
      <c r="I37" s="103">
        <v>52.487689971923828</v>
      </c>
      <c r="J37" s="103">
        <v>41.205951690673828</v>
      </c>
      <c r="K37" s="103">
        <v>36.927742004394531</v>
      </c>
      <c r="L37" s="103">
        <v>30.87647819519043</v>
      </c>
      <c r="M37" s="103">
        <v>27.084327697753906</v>
      </c>
    </row>
    <row r="38" spans="1:13" x14ac:dyDescent="0.3">
      <c r="A38" s="95" t="s">
        <v>142</v>
      </c>
      <c r="B38" s="104">
        <v>3.4210491180419922</v>
      </c>
      <c r="C38" s="104">
        <v>8.0129852294921875</v>
      </c>
      <c r="D38" s="104">
        <v>-2.7277336120605469</v>
      </c>
      <c r="E38" s="104">
        <v>2.4584884643554688</v>
      </c>
      <c r="F38" s="104">
        <v>2.4755897521972656</v>
      </c>
      <c r="G38" s="104">
        <v>-6.7615013122558594</v>
      </c>
      <c r="H38" s="104">
        <v>-0.541046142578125</v>
      </c>
      <c r="I38" s="104">
        <v>-5.1793289184570313</v>
      </c>
      <c r="J38" s="104">
        <v>5.7567634582519531</v>
      </c>
      <c r="K38" s="104">
        <v>5.3165988922119141</v>
      </c>
      <c r="L38" s="104">
        <v>2.6659030914306641</v>
      </c>
      <c r="M38" s="104">
        <v>-0.73871612548828125</v>
      </c>
    </row>
    <row r="39" spans="1:13" s="37" customFormat="1" x14ac:dyDescent="0.3">
      <c r="A39" s="23" t="s">
        <v>30</v>
      </c>
      <c r="B39" s="105">
        <v>29.178504943847656</v>
      </c>
      <c r="C39" s="105">
        <v>31.005367279052734</v>
      </c>
      <c r="D39" s="105">
        <v>26.395748138427734</v>
      </c>
      <c r="E39" s="105">
        <v>25.113428115844727</v>
      </c>
      <c r="F39" s="105">
        <v>36.903141021728516</v>
      </c>
      <c r="G39" s="105">
        <v>29.967235565185547</v>
      </c>
      <c r="H39" s="105">
        <v>37.9334716796875</v>
      </c>
      <c r="I39" s="105">
        <v>43.125041961669922</v>
      </c>
      <c r="J39" s="105">
        <v>33.278739929199219</v>
      </c>
      <c r="K39" s="105">
        <v>29.297721862792969</v>
      </c>
      <c r="L39" s="105">
        <v>20.382482528686523</v>
      </c>
      <c r="M39" s="105">
        <v>22.105258941650391</v>
      </c>
    </row>
    <row r="40" spans="1:13" x14ac:dyDescent="0.3">
      <c r="A40" s="93" t="s">
        <v>142</v>
      </c>
      <c r="B40" s="106">
        <v>10.898077011108398</v>
      </c>
      <c r="C40" s="106" t="e">
        <v>#VALUE!</v>
      </c>
      <c r="D40" s="106" t="e">
        <v>#VALUE!</v>
      </c>
      <c r="E40" s="106" t="e">
        <v>#VALUE!</v>
      </c>
      <c r="F40" s="106">
        <v>1.8919334411621094</v>
      </c>
      <c r="G40" s="106">
        <v>-4.5925712585449219</v>
      </c>
      <c r="H40" s="106">
        <v>0.68627166748046875</v>
      </c>
      <c r="I40" s="106">
        <v>-4.636505126953125</v>
      </c>
      <c r="J40" s="106">
        <v>10.314876556396484</v>
      </c>
      <c r="K40" s="106">
        <v>10.296970367431641</v>
      </c>
      <c r="L40" s="106">
        <v>-3.7017574310302734</v>
      </c>
      <c r="M40" s="106">
        <v>0.39573478698730469</v>
      </c>
    </row>
    <row r="41" spans="1:13" s="37" customFormat="1" x14ac:dyDescent="0.3">
      <c r="A41" s="23" t="s">
        <v>31</v>
      </c>
      <c r="B41" s="105">
        <v>29.492305755615234</v>
      </c>
      <c r="C41" s="105">
        <v>29.494026184082031</v>
      </c>
      <c r="D41" s="105">
        <v>37.298805236816406</v>
      </c>
      <c r="E41" s="105">
        <v>28.7279052734375</v>
      </c>
      <c r="F41" s="105">
        <v>37.008064270019531</v>
      </c>
      <c r="G41" s="105">
        <v>40.189266204833984</v>
      </c>
      <c r="H41" s="105">
        <v>45.323539733886719</v>
      </c>
      <c r="I41" s="105">
        <v>44.418743133544922</v>
      </c>
      <c r="J41" s="105">
        <v>37.429370880126953</v>
      </c>
      <c r="K41" s="105">
        <v>30.619848251342773</v>
      </c>
      <c r="L41" s="105">
        <v>16.009489059448242</v>
      </c>
      <c r="M41" s="105">
        <v>22.413440704345703</v>
      </c>
    </row>
    <row r="42" spans="1:13" x14ac:dyDescent="0.3">
      <c r="A42" s="93" t="s">
        <v>142</v>
      </c>
      <c r="B42" s="106" t="e">
        <v>#VALUE!</v>
      </c>
      <c r="C42" s="106" t="e">
        <v>#VALUE!</v>
      </c>
      <c r="D42" s="106" t="e">
        <v>#VALUE!</v>
      </c>
      <c r="E42" s="106" t="e">
        <v>#VALUE!</v>
      </c>
      <c r="F42" s="106" t="e">
        <v>#VALUE!</v>
      </c>
      <c r="G42" s="106" t="e">
        <v>#VALUE!</v>
      </c>
      <c r="H42" s="106" t="e">
        <v>#VALUE!</v>
      </c>
      <c r="I42" s="106" t="e">
        <v>#VALUE!</v>
      </c>
      <c r="J42" s="106" t="e">
        <v>#VALUE!</v>
      </c>
      <c r="K42" s="106" t="e">
        <v>#VALUE!</v>
      </c>
      <c r="L42" s="106" t="e">
        <v>#VALUE!</v>
      </c>
      <c r="M42" s="106" t="e">
        <v>#VALUE!</v>
      </c>
    </row>
    <row r="43" spans="1:13" s="99" customFormat="1" x14ac:dyDescent="0.3">
      <c r="A43" s="23" t="s">
        <v>32</v>
      </c>
      <c r="B43" s="105">
        <v>26.714738845825195</v>
      </c>
      <c r="C43" s="105">
        <v>35.504844665527344</v>
      </c>
      <c r="D43" s="105">
        <v>32.671302795410156</v>
      </c>
      <c r="E43" s="105">
        <v>41.647609710693359</v>
      </c>
      <c r="F43" s="105">
        <v>49.756759643554688</v>
      </c>
      <c r="G43" s="105">
        <v>45.318157196044922</v>
      </c>
      <c r="H43" s="105">
        <v>55.216175079345703</v>
      </c>
      <c r="I43" s="105">
        <v>64.336402893066406</v>
      </c>
      <c r="J43" s="105">
        <v>48.994247436523438</v>
      </c>
      <c r="K43" s="105">
        <v>44.801715850830078</v>
      </c>
      <c r="L43" s="105">
        <v>40.303367614746094</v>
      </c>
      <c r="M43" s="105">
        <v>30.589515686035156</v>
      </c>
    </row>
    <row r="44" spans="1:13" s="35" customFormat="1" x14ac:dyDescent="0.3">
      <c r="A44" s="93" t="s">
        <v>142</v>
      </c>
      <c r="B44" s="106">
        <v>0.13909721374511719</v>
      </c>
      <c r="C44" s="106">
        <v>6.5512313842773438</v>
      </c>
      <c r="D44" s="106">
        <v>-6.1985130310058594</v>
      </c>
      <c r="E44" s="106" t="e">
        <v>#VALUE!</v>
      </c>
      <c r="F44" s="106">
        <v>5.1587600708007813</v>
      </c>
      <c r="G44" s="106">
        <v>-11.891059875488281</v>
      </c>
      <c r="H44" s="106">
        <v>1.5105743408203125</v>
      </c>
      <c r="I44" s="106">
        <v>1.4753761291503906</v>
      </c>
      <c r="J44" s="106">
        <v>8.1795387268066406</v>
      </c>
      <c r="K44" s="106">
        <v>7.7329330444335938</v>
      </c>
      <c r="L44" s="106">
        <v>4.3260688781738281</v>
      </c>
      <c r="M44" s="106">
        <v>0.53679275512695313</v>
      </c>
    </row>
    <row r="45" spans="1:13" s="37" customFormat="1" x14ac:dyDescent="0.3">
      <c r="A45" s="19" t="s">
        <v>33</v>
      </c>
      <c r="B45" s="103">
        <v>20.984767913818359</v>
      </c>
      <c r="C45" s="103">
        <v>20.976804733276367</v>
      </c>
      <c r="D45" s="103">
        <v>19.83793830871582</v>
      </c>
      <c r="E45" s="103">
        <v>32.501300811767578</v>
      </c>
      <c r="F45" s="103">
        <v>32.986106872558594</v>
      </c>
      <c r="G45" s="103">
        <v>36.002109527587891</v>
      </c>
      <c r="H45" s="103">
        <v>37.903865814208984</v>
      </c>
      <c r="I45" s="103">
        <v>35.891521453857422</v>
      </c>
      <c r="J45" s="103">
        <v>36.928775787353516</v>
      </c>
      <c r="K45" s="103">
        <v>33.694129943847656</v>
      </c>
      <c r="L45" s="103">
        <v>34.464447021484375</v>
      </c>
      <c r="M45" s="103">
        <v>19.543067932128906</v>
      </c>
    </row>
    <row r="46" spans="1:13" x14ac:dyDescent="0.3">
      <c r="A46" s="95" t="s">
        <v>142</v>
      </c>
      <c r="B46" s="104">
        <v>1.6354026794433594</v>
      </c>
      <c r="C46" s="104" t="e">
        <v>#VALUE!</v>
      </c>
      <c r="D46" s="104" t="e">
        <v>#VALUE!</v>
      </c>
      <c r="E46" s="104" t="e">
        <v>#VALUE!</v>
      </c>
      <c r="F46" s="104">
        <v>-2.5412330627441406</v>
      </c>
      <c r="G46" s="104" t="e">
        <v>#VALUE!</v>
      </c>
      <c r="H46" s="104" t="e">
        <v>#VALUE!</v>
      </c>
      <c r="I46" s="104">
        <v>-14.466854095458984</v>
      </c>
      <c r="J46" s="104">
        <v>-2.3974151611328125</v>
      </c>
      <c r="K46" s="104">
        <v>-1.5282630920410156</v>
      </c>
      <c r="L46" s="104" t="e">
        <v>#VALUE!</v>
      </c>
      <c r="M46" s="104" t="e">
        <v>#VALUE!</v>
      </c>
    </row>
    <row r="47" spans="1:13" s="37" customFormat="1" x14ac:dyDescent="0.3">
      <c r="A47" s="19" t="s">
        <v>34</v>
      </c>
      <c r="B47" s="103">
        <v>20.298938751220703</v>
      </c>
      <c r="C47" s="103">
        <v>25.62150764465332</v>
      </c>
      <c r="D47" s="103">
        <v>22.742115020751953</v>
      </c>
      <c r="E47" s="103">
        <v>24.720218658447266</v>
      </c>
      <c r="F47" s="103">
        <v>34.457847595214844</v>
      </c>
      <c r="G47" s="103">
        <v>34.149234771728516</v>
      </c>
      <c r="H47" s="103">
        <v>44.179618835449219</v>
      </c>
      <c r="I47" s="103">
        <v>53.798862457275391</v>
      </c>
      <c r="J47" s="103">
        <v>37.328502655029297</v>
      </c>
      <c r="K47" s="103">
        <v>30.743301391601563</v>
      </c>
      <c r="L47" s="103">
        <v>16.749921798706055</v>
      </c>
      <c r="M47" s="103">
        <v>22.134960174560547</v>
      </c>
    </row>
    <row r="48" spans="1:13" x14ac:dyDescent="0.3">
      <c r="A48" s="95" t="s">
        <v>142</v>
      </c>
      <c r="B48" s="104" t="e">
        <v>#VALUE!</v>
      </c>
      <c r="C48" s="104">
        <v>5.1700725555419922</v>
      </c>
      <c r="D48" s="104" t="e">
        <v>#VALUE!</v>
      </c>
      <c r="E48" s="104">
        <v>3.0248432159423828</v>
      </c>
      <c r="F48" s="104">
        <v>1.5298690795898438</v>
      </c>
      <c r="G48" s="104">
        <v>-3.897216796875</v>
      </c>
      <c r="H48" s="104">
        <v>-9.4612998962402344</v>
      </c>
      <c r="I48" s="104">
        <v>-16.524074554443359</v>
      </c>
      <c r="J48" s="104">
        <v>-5.0106849670410156</v>
      </c>
      <c r="K48" s="104">
        <v>-3.8411407470703125</v>
      </c>
      <c r="L48" s="104" t="e">
        <v>#VALUE!</v>
      </c>
      <c r="M48" s="104" t="e">
        <v>#VALUE!</v>
      </c>
    </row>
    <row r="49" spans="1:13" s="99" customFormat="1" x14ac:dyDescent="0.3">
      <c r="A49" s="23" t="s">
        <v>35</v>
      </c>
      <c r="B49" s="105">
        <v>18.52818489074707</v>
      </c>
      <c r="C49" s="105">
        <v>24.44691276550293</v>
      </c>
      <c r="D49" s="105">
        <v>19.293033599853516</v>
      </c>
      <c r="E49" s="105">
        <v>20.424554824829102</v>
      </c>
      <c r="F49" s="105">
        <v>32.752758026123047</v>
      </c>
      <c r="G49" s="105">
        <v>28.644357681274414</v>
      </c>
      <c r="H49" s="105">
        <v>42.348331451416016</v>
      </c>
      <c r="I49" s="105">
        <v>54.434558868408203</v>
      </c>
      <c r="J49" s="105">
        <v>34.125259399414063</v>
      </c>
      <c r="K49" s="105">
        <v>26.444057464599609</v>
      </c>
      <c r="L49" s="105">
        <v>12.749446868896484</v>
      </c>
      <c r="M49" s="105">
        <v>24.071937561035156</v>
      </c>
    </row>
    <row r="50" spans="1:13" s="37" customFormat="1" x14ac:dyDescent="0.3">
      <c r="A50" s="93" t="s">
        <v>142</v>
      </c>
      <c r="B50" s="106" t="e">
        <v>#VALUE!</v>
      </c>
      <c r="C50" s="106" t="e">
        <v>#VALUE!</v>
      </c>
      <c r="D50" s="106" t="e">
        <v>#VALUE!</v>
      </c>
      <c r="E50" s="106" t="e">
        <v>#VALUE!</v>
      </c>
      <c r="F50" s="106" t="e">
        <v>#VALUE!</v>
      </c>
      <c r="G50" s="106" t="e">
        <v>#VALUE!</v>
      </c>
      <c r="H50" s="106">
        <v>-12.477893829345703</v>
      </c>
      <c r="I50" s="106">
        <v>-21.716793060302734</v>
      </c>
      <c r="J50" s="106">
        <v>-6.95611572265625</v>
      </c>
      <c r="K50" s="106">
        <v>-10.195102691650391</v>
      </c>
      <c r="L50" s="106">
        <v>-8.0633335113525391</v>
      </c>
      <c r="M50" s="106" t="e">
        <v>#VALUE!</v>
      </c>
    </row>
    <row r="51" spans="1:13" x14ac:dyDescent="0.3">
      <c r="A51" s="23" t="s">
        <v>36</v>
      </c>
      <c r="B51" s="105">
        <v>21.16748046875</v>
      </c>
      <c r="C51" s="105">
        <v>26.243614196777344</v>
      </c>
      <c r="D51" s="105">
        <v>25.061317443847656</v>
      </c>
      <c r="E51" s="105">
        <v>28.266994476318359</v>
      </c>
      <c r="F51" s="105">
        <v>35.797809600830078</v>
      </c>
      <c r="G51" s="105">
        <v>38.444965362548828</v>
      </c>
      <c r="H51" s="105">
        <v>45.849555969238281</v>
      </c>
      <c r="I51" s="105">
        <v>53.218822479248047</v>
      </c>
      <c r="J51" s="105">
        <v>40.059734344482422</v>
      </c>
      <c r="K51" s="105">
        <v>33.460391998291016</v>
      </c>
      <c r="L51" s="105">
        <v>19.068845748901367</v>
      </c>
      <c r="M51" s="105">
        <v>21.011768341064453</v>
      </c>
    </row>
    <row r="52" spans="1:13" s="37" customFormat="1" x14ac:dyDescent="0.3">
      <c r="A52" s="93" t="s">
        <v>142</v>
      </c>
      <c r="B52" s="106" t="e">
        <v>#VALUE!</v>
      </c>
      <c r="C52" s="106">
        <v>4.2377185821533203</v>
      </c>
      <c r="D52" s="106" t="e">
        <v>#VALUE!</v>
      </c>
      <c r="E52" s="106" t="e">
        <v>#VALUE!</v>
      </c>
      <c r="F52" s="106" t="e">
        <v>#VALUE!</v>
      </c>
      <c r="G52" s="106">
        <v>-1.5936622619628906</v>
      </c>
      <c r="H52" s="106" t="e">
        <v>#VALUE!</v>
      </c>
      <c r="I52" s="106">
        <v>-12.257976531982422</v>
      </c>
      <c r="J52" s="106">
        <v>-3.3748321533203125</v>
      </c>
      <c r="K52" s="106">
        <v>0.11446380615234375</v>
      </c>
      <c r="L52" s="106" t="e">
        <v>#VALUE!</v>
      </c>
      <c r="M52" s="106" t="e">
        <v>#VALUE!</v>
      </c>
    </row>
    <row r="53" spans="1:13" x14ac:dyDescent="0.3">
      <c r="A53" s="19" t="s">
        <v>37</v>
      </c>
      <c r="B53" s="103">
        <v>43.3297119140625</v>
      </c>
      <c r="C53" s="103">
        <v>45.842838287353516</v>
      </c>
      <c r="D53" s="103">
        <v>51.199966430664063</v>
      </c>
      <c r="E53" s="103">
        <v>55.484458923339844</v>
      </c>
      <c r="F53" s="103">
        <v>56.673686981201172</v>
      </c>
      <c r="G53" s="103">
        <v>62.775497436523438</v>
      </c>
      <c r="H53" s="103">
        <v>60.203884124755859</v>
      </c>
      <c r="I53" s="103">
        <v>62.77899169921875</v>
      </c>
      <c r="J53" s="103">
        <v>63.446052551269531</v>
      </c>
      <c r="K53" s="103">
        <v>55.62255859375</v>
      </c>
      <c r="L53" s="103">
        <v>46.081569671630859</v>
      </c>
      <c r="M53" s="103">
        <v>45.062580108642578</v>
      </c>
    </row>
    <row r="54" spans="1:13" s="37" customFormat="1" x14ac:dyDescent="0.3">
      <c r="A54" s="95" t="s">
        <v>142</v>
      </c>
      <c r="B54" s="104">
        <v>6.667510986328125</v>
      </c>
      <c r="C54" s="104">
        <v>4.7613372802734375</v>
      </c>
      <c r="D54" s="104">
        <v>3.6229515075683594</v>
      </c>
      <c r="E54" s="104">
        <v>4.8441123962402344</v>
      </c>
      <c r="F54" s="104">
        <v>-3.045562744140625</v>
      </c>
      <c r="G54" s="104">
        <v>-1.0076828002929688</v>
      </c>
      <c r="H54" s="104">
        <v>-4.1343650817871094</v>
      </c>
      <c r="I54" s="104">
        <v>-7.9575576782226563</v>
      </c>
      <c r="J54" s="104">
        <v>-2.3843765258789063</v>
      </c>
      <c r="K54" s="104">
        <v>-1.9854049682617188</v>
      </c>
      <c r="L54" s="104">
        <v>-4.33294677734375</v>
      </c>
      <c r="M54" s="104">
        <v>1.7159461975097656</v>
      </c>
    </row>
    <row r="55" spans="1:13" x14ac:dyDescent="0.3">
      <c r="A55" s="23" t="s">
        <v>38</v>
      </c>
      <c r="B55" s="105">
        <v>14.928382873535156</v>
      </c>
      <c r="C55" s="105">
        <v>25.322893142700195</v>
      </c>
      <c r="D55" s="105">
        <v>25.679904937744141</v>
      </c>
      <c r="E55" s="105">
        <v>41.485557556152344</v>
      </c>
      <c r="F55" s="105">
        <v>45.159351348876953</v>
      </c>
      <c r="G55" s="105">
        <v>48.679355621337891</v>
      </c>
      <c r="H55" s="105">
        <v>50.573738098144531</v>
      </c>
      <c r="I55" s="105">
        <v>65.181892395019531</v>
      </c>
      <c r="J55" s="105">
        <v>47.552547454833984</v>
      </c>
      <c r="K55" s="105">
        <v>36.095596313476563</v>
      </c>
      <c r="L55" s="105">
        <v>19.174566268920898</v>
      </c>
      <c r="M55" s="105">
        <v>9.0508880615234375</v>
      </c>
    </row>
    <row r="56" spans="1:13" s="37" customFormat="1" x14ac:dyDescent="0.3">
      <c r="A56" s="93" t="s">
        <v>142</v>
      </c>
      <c r="B56" s="106" t="e">
        <v>#VALUE!</v>
      </c>
      <c r="C56" s="106" t="e">
        <v>#VALUE!</v>
      </c>
      <c r="D56" s="106" t="e">
        <v>#VALUE!</v>
      </c>
      <c r="E56" s="106" t="e">
        <v>#VALUE!</v>
      </c>
      <c r="F56" s="106" t="e">
        <v>#VALUE!</v>
      </c>
      <c r="G56" s="106" t="e">
        <v>#VALUE!</v>
      </c>
      <c r="H56" s="106" t="e">
        <v>#VALUE!</v>
      </c>
      <c r="I56" s="106" t="e">
        <v>#VALUE!</v>
      </c>
      <c r="J56" s="106" t="e">
        <v>#VALUE!</v>
      </c>
      <c r="K56" s="106" t="e">
        <v>#VALUE!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32.243484497070313</v>
      </c>
      <c r="C57" s="105">
        <v>30.099346160888672</v>
      </c>
      <c r="D57" s="105">
        <v>29.408916473388672</v>
      </c>
      <c r="E57" s="105">
        <v>31.074310302734375</v>
      </c>
      <c r="F57" s="105">
        <v>42.794727325439453</v>
      </c>
      <c r="G57" s="105">
        <v>48.776538848876953</v>
      </c>
      <c r="H57" s="105">
        <v>50.236858367919922</v>
      </c>
      <c r="I57" s="105">
        <v>61.417884826660156</v>
      </c>
      <c r="J57" s="105">
        <v>56.134822845458984</v>
      </c>
      <c r="K57" s="105">
        <v>40.329845428466797</v>
      </c>
      <c r="L57" s="105">
        <v>21.346847534179688</v>
      </c>
      <c r="M57" s="105">
        <v>26.088178634643555</v>
      </c>
    </row>
    <row r="58" spans="1:13" s="37" customFormat="1" x14ac:dyDescent="0.3">
      <c r="A58" s="93" t="s">
        <v>142</v>
      </c>
      <c r="B58" s="106" t="e">
        <v>#VALUE!</v>
      </c>
      <c r="C58" s="106" t="e">
        <v>#VALUE!</v>
      </c>
      <c r="D58" s="106" t="e">
        <v>#VALUE!</v>
      </c>
      <c r="E58" s="106" t="e">
        <v>#VALUE!</v>
      </c>
      <c r="F58" s="106" t="e">
        <v>#VALUE!</v>
      </c>
      <c r="G58" s="106" t="e">
        <v>#VALUE!</v>
      </c>
      <c r="H58" s="106" t="e">
        <v>#VALUE!</v>
      </c>
      <c r="I58" s="106" t="e">
        <v>#VALUE!</v>
      </c>
      <c r="J58" s="106" t="e">
        <v>#VALUE!</v>
      </c>
      <c r="K58" s="106" t="e">
        <v>#VALUE!</v>
      </c>
      <c r="L58" s="106" t="e">
        <v>#VALUE!</v>
      </c>
      <c r="M58" s="106" t="e">
        <v>#VALUE!</v>
      </c>
    </row>
    <row r="59" spans="1:13" x14ac:dyDescent="0.3">
      <c r="A59" s="23" t="s">
        <v>40</v>
      </c>
      <c r="B59" s="105">
        <v>47.427883148193359</v>
      </c>
      <c r="C59" s="105">
        <v>52.855297088623047</v>
      </c>
      <c r="D59" s="105">
        <v>58.887989044189453</v>
      </c>
      <c r="E59" s="105">
        <v>63.697856903076172</v>
      </c>
      <c r="F59" s="105">
        <v>59.859233856201172</v>
      </c>
      <c r="G59" s="105">
        <v>68.594070434570313</v>
      </c>
      <c r="H59" s="105">
        <v>64.921493530273438</v>
      </c>
      <c r="I59" s="105">
        <v>63.800186157226563</v>
      </c>
      <c r="J59" s="105">
        <v>64.752334594726563</v>
      </c>
      <c r="K59" s="105">
        <v>58.400836944580078</v>
      </c>
      <c r="L59" s="105">
        <v>52.054534912109375</v>
      </c>
      <c r="M59" s="105">
        <v>54.286403656005859</v>
      </c>
    </row>
    <row r="60" spans="1:13" x14ac:dyDescent="0.3">
      <c r="A60" s="93" t="s">
        <v>142</v>
      </c>
      <c r="B60" s="106">
        <v>3.4069976806640625</v>
      </c>
      <c r="C60" s="106">
        <v>4.2526359558105469</v>
      </c>
      <c r="D60" s="106">
        <v>1.8284072875976563</v>
      </c>
      <c r="E60" s="106">
        <v>5.59600830078125</v>
      </c>
      <c r="F60" s="106">
        <v>-3.713592529296875</v>
      </c>
      <c r="G60" s="106">
        <v>-0.27785491943359375</v>
      </c>
      <c r="H60" s="106">
        <v>-1.3515167236328125</v>
      </c>
      <c r="I60" s="106">
        <v>-7.7871780395507813</v>
      </c>
      <c r="J60" s="106">
        <v>-6.2555465698242188</v>
      </c>
      <c r="K60" s="106">
        <v>-5.6420249938964844</v>
      </c>
      <c r="L60" s="106">
        <v>-6.2934379577636719</v>
      </c>
      <c r="M60" s="106">
        <v>6.0461235046386719</v>
      </c>
    </row>
    <row r="61" spans="1:13" x14ac:dyDescent="0.3">
      <c r="A61" s="23" t="s">
        <v>41</v>
      </c>
      <c r="B61" s="105">
        <v>54.847679138183594</v>
      </c>
      <c r="C61" s="105">
        <v>53.058452606201172</v>
      </c>
      <c r="D61" s="105">
        <v>65.222358703613281</v>
      </c>
      <c r="E61" s="105">
        <v>71.19622802734375</v>
      </c>
      <c r="F61" s="105">
        <v>69.620155334472656</v>
      </c>
      <c r="G61" s="105">
        <v>73.382522583007813</v>
      </c>
      <c r="H61" s="105">
        <v>67.225357055664063</v>
      </c>
      <c r="I61" s="105">
        <v>69.36444091796875</v>
      </c>
      <c r="J61" s="105">
        <v>80.168663024902344</v>
      </c>
      <c r="K61" s="105">
        <v>78.0126953125</v>
      </c>
      <c r="L61" s="105">
        <v>63.724353790283203</v>
      </c>
      <c r="M61" s="105">
        <v>59.963973999023438</v>
      </c>
    </row>
    <row r="62" spans="1:13" x14ac:dyDescent="0.3">
      <c r="A62" s="93" t="s">
        <v>142</v>
      </c>
      <c r="B62" s="106">
        <v>17.3865966796875</v>
      </c>
      <c r="C62" s="106" t="e">
        <v>#VALUE!</v>
      </c>
      <c r="D62" s="106" t="e">
        <v>#VALUE!</v>
      </c>
      <c r="E62" s="106" t="e">
        <v>#VALUE!</v>
      </c>
      <c r="F62" s="106">
        <v>1.5143585205078125</v>
      </c>
      <c r="G62" s="106" t="e">
        <v>#VALUE!</v>
      </c>
      <c r="H62" s="106">
        <v>-0.8064117431640625</v>
      </c>
      <c r="I62" s="106">
        <v>-3.7261810302734375</v>
      </c>
      <c r="J62" s="106">
        <v>6.7882919311523438</v>
      </c>
      <c r="K62" s="106">
        <v>8.7316818237304688</v>
      </c>
      <c r="L62" s="106">
        <v>7.4738235473632813</v>
      </c>
      <c r="M62" s="106">
        <v>8.8397293090820313</v>
      </c>
    </row>
    <row r="63" spans="1:13" x14ac:dyDescent="0.3">
      <c r="A63" s="23" t="s">
        <v>42</v>
      </c>
      <c r="B63" s="105">
        <v>22.533784866333008</v>
      </c>
      <c r="C63" s="105">
        <v>19.453823089599609</v>
      </c>
      <c r="D63" s="105">
        <v>20.905939102172852</v>
      </c>
      <c r="E63" s="105">
        <v>28.116943359375</v>
      </c>
      <c r="F63" s="105">
        <v>42.242557525634766</v>
      </c>
      <c r="G63" s="105">
        <v>49.330142974853516</v>
      </c>
      <c r="H63" s="105">
        <v>51.707721710205078</v>
      </c>
      <c r="I63" s="105">
        <v>52.927375793457031</v>
      </c>
      <c r="J63" s="105">
        <v>52.770854949951172</v>
      </c>
      <c r="K63" s="105">
        <v>38.166072845458984</v>
      </c>
      <c r="L63" s="105">
        <v>29.556192398071289</v>
      </c>
      <c r="M63" s="105">
        <v>26.620189666748047</v>
      </c>
    </row>
    <row r="64" spans="1:13" x14ac:dyDescent="0.3">
      <c r="A64" s="93" t="s">
        <v>142</v>
      </c>
      <c r="B64" s="106">
        <v>9.2886905670166016</v>
      </c>
      <c r="C64" s="106">
        <v>3.3022346496582031</v>
      </c>
      <c r="D64" s="106">
        <v>-0.89304733276367188</v>
      </c>
      <c r="E64" s="106">
        <v>3.1543731689453125E-2</v>
      </c>
      <c r="F64" s="106">
        <v>-5.2066802978515625E-2</v>
      </c>
      <c r="G64" s="106">
        <v>-2.1581268310546875</v>
      </c>
      <c r="H64" s="106">
        <v>-0.15349578857421875</v>
      </c>
      <c r="I64" s="106">
        <v>-1.5328521728515625</v>
      </c>
      <c r="J64" s="106">
        <v>3.2688560485839844</v>
      </c>
      <c r="K64" s="106">
        <v>-6.093597412109375E-2</v>
      </c>
      <c r="L64" s="106">
        <v>-1.6543998718261719</v>
      </c>
      <c r="M64" s="106">
        <v>3.0448150634765625</v>
      </c>
    </row>
    <row r="65" spans="1:13" x14ac:dyDescent="0.3">
      <c r="A65" s="19" t="s">
        <v>43</v>
      </c>
      <c r="B65" s="103">
        <v>29.884044647216797</v>
      </c>
      <c r="C65" s="103">
        <v>25.872011184692383</v>
      </c>
      <c r="D65" s="103">
        <v>26.443323135375977</v>
      </c>
      <c r="E65" s="103">
        <v>32.881179809570313</v>
      </c>
      <c r="F65" s="103">
        <v>37.921440124511719</v>
      </c>
      <c r="G65" s="103">
        <v>32.057468414306641</v>
      </c>
      <c r="H65" s="103">
        <v>50.336467742919922</v>
      </c>
      <c r="I65" s="103">
        <v>51.510814666748047</v>
      </c>
      <c r="J65" s="103">
        <v>37.374519348144531</v>
      </c>
      <c r="K65" s="103">
        <v>35.671943664550781</v>
      </c>
      <c r="L65" s="103">
        <v>27.541206359863281</v>
      </c>
      <c r="M65" s="103">
        <v>29.84442138671875</v>
      </c>
    </row>
    <row r="66" spans="1:13" x14ac:dyDescent="0.3">
      <c r="A66" s="95" t="s">
        <v>142</v>
      </c>
      <c r="B66" s="104">
        <v>5.4975776672363281</v>
      </c>
      <c r="C66" s="104">
        <v>0.41362380981445313</v>
      </c>
      <c r="D66" s="104">
        <v>-3.4878425598144531</v>
      </c>
      <c r="E66" s="104">
        <v>-2.9402236938476563</v>
      </c>
      <c r="F66" s="104">
        <v>0.69073486328125</v>
      </c>
      <c r="G66" s="104">
        <v>-8.1576347351074219</v>
      </c>
      <c r="H66" s="104">
        <v>-3.2473678588867188</v>
      </c>
      <c r="I66" s="104">
        <v>-14.454761505126953</v>
      </c>
      <c r="J66" s="104">
        <v>-11.534313201904297</v>
      </c>
      <c r="K66" s="104">
        <v>-6.7854576110839844</v>
      </c>
      <c r="L66" s="104">
        <v>-5.5394668579101563</v>
      </c>
      <c r="M66" s="104">
        <v>-0.52275657653808594</v>
      </c>
    </row>
    <row r="67" spans="1:13" x14ac:dyDescent="0.3">
      <c r="A67" s="23" t="s">
        <v>44</v>
      </c>
      <c r="B67" s="105">
        <v>30.953037261962891</v>
      </c>
      <c r="C67" s="105">
        <v>27.45958137512207</v>
      </c>
      <c r="D67" s="105">
        <v>25.728164672851563</v>
      </c>
      <c r="E67" s="105">
        <v>31.39715576171875</v>
      </c>
      <c r="F67" s="105">
        <v>36.798503875732422</v>
      </c>
      <c r="G67" s="105">
        <v>31.672401428222656</v>
      </c>
      <c r="H67" s="105">
        <v>55.929279327392578</v>
      </c>
      <c r="I67" s="105">
        <v>63.503864288330078</v>
      </c>
      <c r="J67" s="105">
        <v>39.661857604980469</v>
      </c>
      <c r="K67" s="105">
        <v>34.859523773193359</v>
      </c>
      <c r="L67" s="105">
        <v>25.908981323242188</v>
      </c>
      <c r="M67" s="105">
        <v>35.799991607666016</v>
      </c>
    </row>
    <row r="68" spans="1:13" x14ac:dyDescent="0.3">
      <c r="A68" s="93" t="s">
        <v>142</v>
      </c>
      <c r="B68" s="106">
        <v>5.1825618743896484</v>
      </c>
      <c r="C68" s="106">
        <v>-0.21938896179199219</v>
      </c>
      <c r="D68" s="106">
        <v>-6.7766265869140625</v>
      </c>
      <c r="E68" s="106">
        <v>-9.7663726806640625</v>
      </c>
      <c r="F68" s="106">
        <v>-7.1158866882324219</v>
      </c>
      <c r="G68" s="106">
        <v>-14.058769226074219</v>
      </c>
      <c r="H68" s="106">
        <v>-7.8867111206054688</v>
      </c>
      <c r="I68" s="106">
        <v>-14.972034454345703</v>
      </c>
      <c r="J68" s="106">
        <v>-13.632072448730469</v>
      </c>
      <c r="K68" s="106">
        <v>-7.6461143493652344</v>
      </c>
      <c r="L68" s="106">
        <v>-9.0233268737792969</v>
      </c>
      <c r="M68" s="106">
        <v>-0.62170791625976563</v>
      </c>
    </row>
    <row r="69" spans="1:13" x14ac:dyDescent="0.3">
      <c r="A69" s="23" t="s">
        <v>45</v>
      </c>
      <c r="B69" s="105">
        <v>27.074073791503906</v>
      </c>
      <c r="C69" s="105">
        <v>17.147640228271484</v>
      </c>
      <c r="D69" s="105">
        <v>26.633359909057617</v>
      </c>
      <c r="E69" s="105">
        <v>36.452667236328125</v>
      </c>
      <c r="F69" s="105">
        <v>36.256294250488281</v>
      </c>
      <c r="G69" s="105">
        <v>39.423622131347656</v>
      </c>
      <c r="H69" s="105">
        <v>45.8367919921875</v>
      </c>
      <c r="I69" s="105">
        <v>43.771949768066406</v>
      </c>
      <c r="J69" s="105">
        <v>34.409885406494141</v>
      </c>
      <c r="K69" s="105">
        <v>37.994464874267578</v>
      </c>
      <c r="L69" s="105">
        <v>26.551416397094727</v>
      </c>
      <c r="M69" s="105">
        <v>8.1918516159057617</v>
      </c>
    </row>
    <row r="70" spans="1:13" x14ac:dyDescent="0.3">
      <c r="A70" s="93" t="s">
        <v>142</v>
      </c>
      <c r="B70" s="106" t="e">
        <v>#VALUE!</v>
      </c>
      <c r="C70" s="106" t="e">
        <v>#VALUE!</v>
      </c>
      <c r="D70" s="106" t="e">
        <v>#VALUE!</v>
      </c>
      <c r="E70" s="106" t="e">
        <v>#VALUE!</v>
      </c>
      <c r="F70" s="106" t="e">
        <v>#VALUE!</v>
      </c>
      <c r="G70" s="106" t="e">
        <v>#VALUE!</v>
      </c>
      <c r="H70" s="106">
        <v>5.9418487548828125</v>
      </c>
      <c r="I70" s="106" t="e">
        <v>#VALUE!</v>
      </c>
      <c r="J70" s="106" t="e">
        <v>#VALUE!</v>
      </c>
      <c r="K70" s="106" t="e">
        <v>#VALUE!</v>
      </c>
      <c r="L70" s="106" t="e">
        <v>#VALUE!</v>
      </c>
      <c r="M70" s="106" t="e">
        <v>#VALUE!</v>
      </c>
    </row>
    <row r="71" spans="1:13" x14ac:dyDescent="0.3">
      <c r="A71" s="23" t="s">
        <v>46</v>
      </c>
      <c r="B71" s="105">
        <v>28.595846176147461</v>
      </c>
      <c r="C71" s="105">
        <v>24.9183349609375</v>
      </c>
      <c r="D71" s="105">
        <v>27.58477783203125</v>
      </c>
      <c r="E71" s="105">
        <v>33.557952880859375</v>
      </c>
      <c r="F71" s="105">
        <v>39.896572113037109</v>
      </c>
      <c r="G71" s="105">
        <v>29.281904220581055</v>
      </c>
      <c r="H71" s="105">
        <v>42.594387054443359</v>
      </c>
      <c r="I71" s="105">
        <v>34.738975524902344</v>
      </c>
      <c r="J71" s="105">
        <v>34.628192901611328</v>
      </c>
      <c r="K71" s="105">
        <v>36.131557464599609</v>
      </c>
      <c r="L71" s="105">
        <v>30.275951385498047</v>
      </c>
      <c r="M71" s="105">
        <v>25.052440643310547</v>
      </c>
    </row>
    <row r="72" spans="1:13" x14ac:dyDescent="0.3">
      <c r="A72" s="93" t="s">
        <v>142</v>
      </c>
      <c r="B72" s="106" t="e">
        <v>#VALUE!</v>
      </c>
      <c r="C72" s="106" t="e">
        <v>#VALUE!</v>
      </c>
      <c r="D72" s="106" t="e">
        <v>#VALUE!</v>
      </c>
      <c r="E72" s="106" t="e">
        <v>#VALUE!</v>
      </c>
      <c r="F72" s="106" t="e">
        <v>#VALUE!</v>
      </c>
      <c r="G72" s="106" t="e">
        <v>#VALUE!</v>
      </c>
      <c r="H72" s="106" t="e">
        <v>#VALUE!</v>
      </c>
      <c r="I72" s="106" t="e">
        <v>#VALUE!</v>
      </c>
      <c r="J72" s="106" t="e">
        <v>#VALUE!</v>
      </c>
      <c r="K72" s="106" t="e">
        <v>#VALUE!</v>
      </c>
      <c r="L72" s="106" t="e">
        <v>#VALUE!</v>
      </c>
      <c r="M72" s="106" t="e">
        <v>#VALUE!</v>
      </c>
    </row>
    <row r="73" spans="1:13" x14ac:dyDescent="0.3">
      <c r="A73" s="19" t="s">
        <v>47</v>
      </c>
      <c r="B73" s="103">
        <v>40.955631256103516</v>
      </c>
      <c r="C73" s="103">
        <v>47.206485748291016</v>
      </c>
      <c r="D73" s="103">
        <v>54.26483154296875</v>
      </c>
      <c r="E73" s="103">
        <v>53.308113098144531</v>
      </c>
      <c r="F73" s="103">
        <v>51.448390960693359</v>
      </c>
      <c r="G73" s="103">
        <v>56.197494506835938</v>
      </c>
      <c r="H73" s="103">
        <v>50.167060852050781</v>
      </c>
      <c r="I73" s="103">
        <v>54.664859771728516</v>
      </c>
      <c r="J73" s="103">
        <v>49.343391418457031</v>
      </c>
      <c r="K73" s="103">
        <v>44.708126068115234</v>
      </c>
      <c r="L73" s="103">
        <v>36.619377136230469</v>
      </c>
      <c r="M73" s="103">
        <v>31.247573852539063</v>
      </c>
    </row>
    <row r="74" spans="1:13" x14ac:dyDescent="0.3">
      <c r="A74" s="95" t="s">
        <v>142</v>
      </c>
      <c r="B74" s="104">
        <v>12.653097152709961</v>
      </c>
      <c r="C74" s="104" t="e">
        <v>#VALUE!</v>
      </c>
      <c r="D74" s="104">
        <v>13.202316284179688</v>
      </c>
      <c r="E74" s="104">
        <v>8.2681541442871094</v>
      </c>
      <c r="F74" s="104">
        <v>6.6385116577148438</v>
      </c>
      <c r="G74" s="104">
        <v>7.065185546875</v>
      </c>
      <c r="H74" s="104">
        <v>13.828121185302734</v>
      </c>
      <c r="I74" s="104">
        <v>-2.4236335754394531</v>
      </c>
      <c r="J74" s="104">
        <v>0.21033096313476563</v>
      </c>
      <c r="K74" s="104">
        <v>-0.53588485717773438</v>
      </c>
      <c r="L74" s="104" t="e">
        <v>#VALUE!</v>
      </c>
      <c r="M74" s="104">
        <v>-9.4162483215332031</v>
      </c>
    </row>
    <row r="75" spans="1:13" x14ac:dyDescent="0.3">
      <c r="A75" s="19" t="s">
        <v>48</v>
      </c>
      <c r="B75" s="103">
        <v>28.447116851806641</v>
      </c>
      <c r="C75" s="103">
        <v>30.990009307861328</v>
      </c>
      <c r="D75" s="103">
        <v>25.373331069946289</v>
      </c>
      <c r="E75" s="103">
        <v>36.293548583984375</v>
      </c>
      <c r="F75" s="103">
        <v>37.763374328613281</v>
      </c>
      <c r="G75" s="103">
        <v>41.478813171386719</v>
      </c>
      <c r="H75" s="103">
        <v>52.342617034912109</v>
      </c>
      <c r="I75" s="103">
        <v>62.066360473632813</v>
      </c>
      <c r="J75" s="103">
        <v>48.496429443359375</v>
      </c>
      <c r="K75" s="103">
        <v>39.710784912109375</v>
      </c>
      <c r="L75" s="103">
        <v>25.966962814331055</v>
      </c>
      <c r="M75" s="103">
        <v>32.342323303222656</v>
      </c>
    </row>
    <row r="76" spans="1:13" x14ac:dyDescent="0.3">
      <c r="A76" s="95" t="s">
        <v>142</v>
      </c>
      <c r="B76" s="104">
        <v>3.6939659118652344</v>
      </c>
      <c r="C76" s="104">
        <v>1.2072219848632813</v>
      </c>
      <c r="D76" s="104">
        <v>-0.33869743347167969</v>
      </c>
      <c r="E76" s="104">
        <v>1.1395149230957031</v>
      </c>
      <c r="F76" s="104">
        <v>0.4579620361328125</v>
      </c>
      <c r="G76" s="104">
        <v>0.54717254638671875</v>
      </c>
      <c r="H76" s="104">
        <v>-6.9341697692871094</v>
      </c>
      <c r="I76" s="104">
        <v>-8.8870315551757813</v>
      </c>
      <c r="J76" s="104">
        <v>-2.6917343139648438</v>
      </c>
      <c r="K76" s="104">
        <v>-3.1045761108398438</v>
      </c>
      <c r="L76" s="104">
        <v>-2.5728168487548828</v>
      </c>
      <c r="M76" s="104">
        <v>3.3169841766357422</v>
      </c>
    </row>
    <row r="77" spans="1:13" x14ac:dyDescent="0.3">
      <c r="A77" s="23" t="s">
        <v>49</v>
      </c>
      <c r="B77" s="105">
        <v>33.352836608886719</v>
      </c>
      <c r="C77" s="105">
        <v>37.166511535644531</v>
      </c>
      <c r="D77" s="105">
        <v>32.992641448974609</v>
      </c>
      <c r="E77" s="105">
        <v>45.818374633789063</v>
      </c>
      <c r="F77" s="105">
        <v>46.176059722900391</v>
      </c>
      <c r="G77" s="105">
        <v>49.395149230957031</v>
      </c>
      <c r="H77" s="105">
        <v>65.638458251953125</v>
      </c>
      <c r="I77" s="105">
        <v>78.512260437011719</v>
      </c>
      <c r="J77" s="105">
        <v>57.907596588134766</v>
      </c>
      <c r="K77" s="105">
        <v>41.112262725830078</v>
      </c>
      <c r="L77" s="105">
        <v>27.806787490844727</v>
      </c>
      <c r="M77" s="105">
        <v>36.466602325439453</v>
      </c>
    </row>
    <row r="78" spans="1:13" x14ac:dyDescent="0.3">
      <c r="A78" s="93" t="s">
        <v>142</v>
      </c>
      <c r="B78" s="106">
        <v>3.3242721557617188</v>
      </c>
      <c r="C78" s="106">
        <v>2.6991958618164063</v>
      </c>
      <c r="D78" s="106">
        <v>1.7238826751708984</v>
      </c>
      <c r="E78" s="106">
        <v>1.2941398620605469</v>
      </c>
      <c r="F78" s="106">
        <v>2.4547080993652344</v>
      </c>
      <c r="G78" s="106">
        <v>-0.15509033203125</v>
      </c>
      <c r="H78" s="106">
        <v>-6.3413619995117188</v>
      </c>
      <c r="I78" s="106">
        <v>-7.0553512573242188</v>
      </c>
      <c r="J78" s="106">
        <v>-2.1182479858398438</v>
      </c>
      <c r="K78" s="106">
        <v>-8.9152603149414063</v>
      </c>
      <c r="L78" s="106">
        <v>-9.8134288787841797</v>
      </c>
      <c r="M78" s="106">
        <v>-8.12530517578125E-2</v>
      </c>
    </row>
    <row r="79" spans="1:13" x14ac:dyDescent="0.3">
      <c r="A79" s="23" t="s">
        <v>50</v>
      </c>
      <c r="B79" s="105">
        <v>15.365114212036133</v>
      </c>
      <c r="C79" s="105">
        <v>17.059158325195313</v>
      </c>
      <c r="D79" s="105">
        <v>12.808330535888672</v>
      </c>
      <c r="E79" s="105">
        <v>21.715431213378906</v>
      </c>
      <c r="F79" s="105">
        <v>25.114933013916016</v>
      </c>
      <c r="G79" s="105">
        <v>27.175327301025391</v>
      </c>
      <c r="H79" s="105">
        <v>32.603366851806641</v>
      </c>
      <c r="I79" s="105">
        <v>38.887157440185547</v>
      </c>
      <c r="J79" s="105">
        <v>37.071495056152344</v>
      </c>
      <c r="K79" s="105">
        <v>32.471504211425781</v>
      </c>
      <c r="L79" s="105">
        <v>12.897280693054199</v>
      </c>
      <c r="M79" s="105">
        <v>23.978052139282227</v>
      </c>
    </row>
    <row r="80" spans="1:13" x14ac:dyDescent="0.3">
      <c r="A80" s="93" t="s">
        <v>142</v>
      </c>
      <c r="B80" s="106" t="e">
        <v>#VALUE!</v>
      </c>
      <c r="C80" s="106" t="e">
        <v>#VALUE!</v>
      </c>
      <c r="D80" s="106" t="e">
        <v>#VALUE!</v>
      </c>
      <c r="E80" s="106" t="e">
        <v>#VALUE!</v>
      </c>
      <c r="F80" s="106" t="e">
        <v>#VALUE!</v>
      </c>
      <c r="G80" s="106" t="e">
        <v>#VALUE!</v>
      </c>
      <c r="H80" s="106">
        <v>-3.1723289489746094</v>
      </c>
      <c r="I80" s="106">
        <v>-5.1338043212890625</v>
      </c>
      <c r="J80" s="106">
        <v>0.3868560791015625</v>
      </c>
      <c r="K80" s="106" t="e">
        <v>#VALUE!</v>
      </c>
      <c r="L80" s="106">
        <v>1.2167081832885742</v>
      </c>
      <c r="M80" s="106" t="e">
        <v>#VALUE!</v>
      </c>
    </row>
    <row r="81" spans="1:13" x14ac:dyDescent="0.3">
      <c r="A81" s="23" t="s">
        <v>51</v>
      </c>
      <c r="B81" s="105">
        <v>10.606103897094727</v>
      </c>
      <c r="C81" s="105">
        <v>24.516550064086914</v>
      </c>
      <c r="D81" s="105">
        <v>6.2359185218811035</v>
      </c>
      <c r="E81" s="105">
        <v>17.916156768798828</v>
      </c>
      <c r="F81" s="105">
        <v>24.68707275390625</v>
      </c>
      <c r="G81" s="105">
        <v>21.776828765869141</v>
      </c>
      <c r="H81" s="105">
        <v>28.637752532958984</v>
      </c>
      <c r="I81" s="105">
        <v>38.250282287597656</v>
      </c>
      <c r="J81" s="105">
        <v>29.871929168701172</v>
      </c>
      <c r="K81" s="105">
        <v>28.820354461669922</v>
      </c>
      <c r="L81" s="105">
        <v>4.710883617401123</v>
      </c>
      <c r="M81" s="105">
        <v>13.369210243225098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 t="e">
        <v>#VALUE!</v>
      </c>
      <c r="G82" s="106" t="e">
        <v>#VALUE!</v>
      </c>
      <c r="H82" s="106" t="e">
        <v>#VALUE!</v>
      </c>
      <c r="I82" s="106" t="e">
        <v>#VALUE!</v>
      </c>
      <c r="J82" s="106" t="e">
        <v>#VALUE!</v>
      </c>
      <c r="K82" s="106" t="e">
        <v>#VALUE!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36.387290954589844</v>
      </c>
      <c r="C83" s="105">
        <v>23.827280044555664</v>
      </c>
      <c r="D83" s="105">
        <v>29.841588973999023</v>
      </c>
      <c r="E83" s="105">
        <v>33.109619140625</v>
      </c>
      <c r="F83" s="105">
        <v>36.185600280761719</v>
      </c>
      <c r="G83" s="105">
        <v>50.804328918457031</v>
      </c>
      <c r="H83" s="105">
        <v>43.488681793212891</v>
      </c>
      <c r="I83" s="105">
        <v>37.207477569580078</v>
      </c>
      <c r="J83" s="105">
        <v>40.697639465332031</v>
      </c>
      <c r="K83" s="105">
        <v>48.600063323974609</v>
      </c>
      <c r="L83" s="105">
        <v>42.975875854492188</v>
      </c>
      <c r="M83" s="105">
        <v>37.03497314453125</v>
      </c>
    </row>
    <row r="84" spans="1:13" x14ac:dyDescent="0.3">
      <c r="A84" s="93" t="s">
        <v>142</v>
      </c>
      <c r="B84" s="106" t="e">
        <v>#VALUE!</v>
      </c>
      <c r="C84" s="106" t="e">
        <v>#VALUE!</v>
      </c>
      <c r="D84" s="106" t="e">
        <v>#VALUE!</v>
      </c>
      <c r="E84" s="106" t="e">
        <v>#VALUE!</v>
      </c>
      <c r="F84" s="106" t="e">
        <v>#VALUE!</v>
      </c>
      <c r="G84" s="106" t="e">
        <v>#VALUE!</v>
      </c>
      <c r="H84" s="106" t="e">
        <v>#VALUE!</v>
      </c>
      <c r="I84" s="106" t="e">
        <v>#VALUE!</v>
      </c>
      <c r="J84" s="106" t="e">
        <v>#VALUE!</v>
      </c>
      <c r="K84" s="106" t="e">
        <v>#VALUE!</v>
      </c>
      <c r="L84" s="106" t="e">
        <v>#VALUE!</v>
      </c>
      <c r="M84" s="106" t="e">
        <v>#VALUE!</v>
      </c>
    </row>
    <row r="85" spans="1:13" x14ac:dyDescent="0.3">
      <c r="A85" s="19" t="s">
        <v>53</v>
      </c>
      <c r="B85" s="103">
        <v>37.686862945556641</v>
      </c>
      <c r="C85" s="103">
        <v>42.06597900390625</v>
      </c>
      <c r="D85" s="103">
        <v>48.648918151855469</v>
      </c>
      <c r="E85" s="103">
        <v>39.214626312255859</v>
      </c>
      <c r="F85" s="103">
        <v>46.189075469970703</v>
      </c>
      <c r="G85" s="103">
        <v>46.796276092529297</v>
      </c>
      <c r="H85" s="103">
        <v>51.436382293701172</v>
      </c>
      <c r="I85" s="103">
        <v>39.571098327636719</v>
      </c>
      <c r="J85" s="103">
        <v>38.126995086669922</v>
      </c>
      <c r="K85" s="103">
        <v>45.041587829589844</v>
      </c>
      <c r="L85" s="103">
        <v>38.318458557128906</v>
      </c>
      <c r="M85" s="103">
        <v>28.974163055419922</v>
      </c>
    </row>
    <row r="86" spans="1:13" x14ac:dyDescent="0.3">
      <c r="A86" s="95" t="s">
        <v>142</v>
      </c>
      <c r="B86" s="104">
        <v>5.881988525390625</v>
      </c>
      <c r="C86" s="104">
        <v>4.1142692565917969</v>
      </c>
      <c r="D86" s="104" t="e">
        <v>#VALUE!</v>
      </c>
      <c r="E86" s="104" t="e">
        <v>#VALUE!</v>
      </c>
      <c r="F86" s="104">
        <v>-2.9138374328613281</v>
      </c>
      <c r="G86" s="104">
        <v>-3.0123291015625</v>
      </c>
      <c r="H86" s="104">
        <v>-2.9193763732910156</v>
      </c>
      <c r="I86" s="104" t="e">
        <v>#VALUE!</v>
      </c>
      <c r="J86" s="104" t="e">
        <v>#VALUE!</v>
      </c>
      <c r="K86" s="104">
        <v>-2.5775718688964844</v>
      </c>
      <c r="L86" s="104">
        <v>-2.2051582336425781</v>
      </c>
      <c r="M86" s="104" t="e">
        <v>#VALUE!</v>
      </c>
    </row>
    <row r="87" spans="1:13" x14ac:dyDescent="0.3">
      <c r="A87" s="23" t="s">
        <v>54</v>
      </c>
      <c r="B87" s="105">
        <v>25.50672721862793</v>
      </c>
      <c r="C87" s="105">
        <v>28.067567825317383</v>
      </c>
      <c r="D87" s="105">
        <v>39.883186340332031</v>
      </c>
      <c r="E87" s="105">
        <v>29.045375823974609</v>
      </c>
      <c r="F87" s="105">
        <v>36.780651092529297</v>
      </c>
      <c r="G87" s="105">
        <v>36.714237213134766</v>
      </c>
      <c r="H87" s="105">
        <v>40.889945983886719</v>
      </c>
      <c r="I87" s="105">
        <v>17.751359939575195</v>
      </c>
      <c r="J87" s="105">
        <v>28.129795074462891</v>
      </c>
      <c r="K87" s="105">
        <v>35.163204193115234</v>
      </c>
      <c r="L87" s="105">
        <v>28.397615432739258</v>
      </c>
      <c r="M87" s="105">
        <v>20.3843994140625</v>
      </c>
    </row>
    <row r="88" spans="1:13" x14ac:dyDescent="0.3">
      <c r="A88" s="93" t="s">
        <v>142</v>
      </c>
      <c r="B88" s="106">
        <v>3.3800868988037109</v>
      </c>
      <c r="C88" s="106" t="e">
        <v>#VALUE!</v>
      </c>
      <c r="D88" s="106" t="e">
        <v>#VALUE!</v>
      </c>
      <c r="E88" s="106" t="e">
        <v>#VALUE!</v>
      </c>
      <c r="F88" s="106" t="e">
        <v>#VALUE!</v>
      </c>
      <c r="G88" s="106">
        <v>-7.2186927795410156</v>
      </c>
      <c r="H88" s="106" t="e">
        <v>#VALUE!</v>
      </c>
      <c r="I88" s="106" t="e">
        <v>#VALUE!</v>
      </c>
      <c r="J88" s="106" t="e">
        <v>#VALUE!</v>
      </c>
      <c r="K88" s="106" t="e">
        <v>#VALUE!</v>
      </c>
      <c r="L88" s="106" t="e">
        <v>#VALUE!</v>
      </c>
      <c r="M88" s="106" t="e">
        <v>#VALUE!</v>
      </c>
    </row>
    <row r="89" spans="1:13" x14ac:dyDescent="0.3">
      <c r="A89" s="23" t="s">
        <v>55</v>
      </c>
      <c r="B89" s="105">
        <v>45.00823974609375</v>
      </c>
      <c r="C89" s="105">
        <v>50.959629058837891</v>
      </c>
      <c r="D89" s="105">
        <v>53.993198394775391</v>
      </c>
      <c r="E89" s="105">
        <v>45.590282440185547</v>
      </c>
      <c r="F89" s="105">
        <v>52.364601135253906</v>
      </c>
      <c r="G89" s="105">
        <v>54.739204406738281</v>
      </c>
      <c r="H89" s="105">
        <v>61.145954132080078</v>
      </c>
      <c r="I89" s="105">
        <v>50.909431457519531</v>
      </c>
      <c r="J89" s="105">
        <v>46.223876953125</v>
      </c>
      <c r="K89" s="105">
        <v>51.734477996826172</v>
      </c>
      <c r="L89" s="105">
        <v>38.71826171875</v>
      </c>
      <c r="M89" s="105">
        <v>33.903579711914063</v>
      </c>
    </row>
    <row r="90" spans="1:13" x14ac:dyDescent="0.3">
      <c r="A90" s="93" t="s">
        <v>142</v>
      </c>
      <c r="B90" s="106">
        <v>0.69338607788085938</v>
      </c>
      <c r="C90" s="106">
        <v>3.9958992004394531</v>
      </c>
      <c r="D90" s="106">
        <v>3.7428321838378906</v>
      </c>
      <c r="E90" s="106">
        <v>-2.0376510620117188</v>
      </c>
      <c r="F90" s="106">
        <v>-2.5738029479980469</v>
      </c>
      <c r="G90" s="106">
        <v>-2.0657844543457031</v>
      </c>
      <c r="H90" s="106">
        <v>-2.3286018371582031</v>
      </c>
      <c r="I90" s="106">
        <v>-10.187168121337891</v>
      </c>
      <c r="J90" s="106">
        <v>-5.245330810546875</v>
      </c>
      <c r="K90" s="106">
        <v>0.18224716186523438</v>
      </c>
      <c r="L90" s="106">
        <v>-5.70513916015625</v>
      </c>
      <c r="M90" s="106">
        <v>8.8123321533203125E-2</v>
      </c>
    </row>
    <row r="91" spans="1:13" x14ac:dyDescent="0.3">
      <c r="A91" s="23" t="s">
        <v>56</v>
      </c>
      <c r="B91" s="105">
        <v>36.221412658691406</v>
      </c>
      <c r="C91" s="105">
        <v>30.602476119995117</v>
      </c>
      <c r="D91" s="105">
        <v>42.808029174804688</v>
      </c>
      <c r="E91" s="105">
        <v>31.403839111328125</v>
      </c>
      <c r="F91" s="105">
        <v>37.366531372070313</v>
      </c>
      <c r="G91" s="105">
        <v>32.730922698974609</v>
      </c>
      <c r="H91" s="105">
        <v>28.080942153930664</v>
      </c>
      <c r="I91" s="105">
        <v>18.084381103515625</v>
      </c>
      <c r="J91" s="105">
        <v>23.752866744995117</v>
      </c>
      <c r="K91" s="105">
        <v>34.481334686279297</v>
      </c>
      <c r="L91" s="105">
        <v>45.674503326416016</v>
      </c>
      <c r="M91" s="105">
        <v>27.209867477416992</v>
      </c>
    </row>
    <row r="92" spans="1:13" x14ac:dyDescent="0.3">
      <c r="A92" s="93" t="s">
        <v>142</v>
      </c>
      <c r="B92" s="106" t="e">
        <v>#VALUE!</v>
      </c>
      <c r="C92" s="106" t="e">
        <v>#VALUE!</v>
      </c>
      <c r="D92" s="106" t="e">
        <v>#VALUE!</v>
      </c>
      <c r="E92" s="106" t="e">
        <v>#VALUE!</v>
      </c>
      <c r="F92" s="106" t="e">
        <v>#VALUE!</v>
      </c>
      <c r="G92" s="106" t="e">
        <v>#VALUE!</v>
      </c>
      <c r="H92" s="106" t="e">
        <v>#VALUE!</v>
      </c>
      <c r="I92" s="106" t="e">
        <v>#VALUE!</v>
      </c>
      <c r="J92" s="106" t="e">
        <v>#VALUE!</v>
      </c>
      <c r="K92" s="106" t="e">
        <v>#VALUE!</v>
      </c>
      <c r="L92" s="106" t="e">
        <v>#VALUE!</v>
      </c>
      <c r="M92" s="106" t="e">
        <v>#VALUE!</v>
      </c>
    </row>
    <row r="93" spans="1:13" x14ac:dyDescent="0.3">
      <c r="A93" s="19" t="s">
        <v>57</v>
      </c>
      <c r="B93" s="103">
        <v>29.59759521484375</v>
      </c>
      <c r="C93" s="103">
        <v>42.291019439697266</v>
      </c>
      <c r="D93" s="103">
        <v>44.937278747558594</v>
      </c>
      <c r="E93" s="103">
        <v>56.183883666992188</v>
      </c>
      <c r="F93" s="103">
        <v>57.420394897460938</v>
      </c>
      <c r="G93" s="103">
        <v>54.181282043457031</v>
      </c>
      <c r="H93" s="103">
        <v>51.827239990234375</v>
      </c>
      <c r="I93" s="103">
        <v>51.841861724853516</v>
      </c>
      <c r="J93" s="103">
        <v>48.895183563232422</v>
      </c>
      <c r="K93" s="103">
        <v>48.763771057128906</v>
      </c>
      <c r="L93" s="103">
        <v>38.832160949707031</v>
      </c>
      <c r="M93" s="103">
        <v>36.261573791503906</v>
      </c>
    </row>
    <row r="94" spans="1:13" x14ac:dyDescent="0.3">
      <c r="A94" s="95" t="s">
        <v>142</v>
      </c>
      <c r="B94" s="104">
        <v>-0.53577423095703125</v>
      </c>
      <c r="C94" s="104">
        <v>3.4410362243652344</v>
      </c>
      <c r="D94" s="104">
        <v>-4.5695915222167969</v>
      </c>
      <c r="E94" s="104">
        <v>1.6082839965820313</v>
      </c>
      <c r="F94" s="104">
        <v>-8.280181884765625E-2</v>
      </c>
      <c r="G94" s="104">
        <v>-7.8608169555664063</v>
      </c>
      <c r="H94" s="104">
        <v>-13.346458435058594</v>
      </c>
      <c r="I94" s="104">
        <v>-21.932628631591797</v>
      </c>
      <c r="J94" s="104">
        <v>-6.4419326782226563</v>
      </c>
      <c r="K94" s="104">
        <v>-6.8206787109375</v>
      </c>
      <c r="L94" s="104">
        <v>-6.6766777038574219</v>
      </c>
      <c r="M94" s="104">
        <v>-0.146697998046875</v>
      </c>
    </row>
    <row r="95" spans="1:13" x14ac:dyDescent="0.3">
      <c r="A95" s="23" t="s">
        <v>58</v>
      </c>
      <c r="B95" s="105">
        <v>34.62164306640625</v>
      </c>
      <c r="C95" s="105">
        <v>48.336074829101563</v>
      </c>
      <c r="D95" s="105">
        <v>57.228584289550781</v>
      </c>
      <c r="E95" s="105">
        <v>56.91943359375</v>
      </c>
      <c r="F95" s="105">
        <v>57.160537719726563</v>
      </c>
      <c r="G95" s="105">
        <v>59.168914794921875</v>
      </c>
      <c r="H95" s="105">
        <v>52.644252777099609</v>
      </c>
      <c r="I95" s="105">
        <v>51.127368927001953</v>
      </c>
      <c r="J95" s="105">
        <v>58.017974853515625</v>
      </c>
      <c r="K95" s="105">
        <v>55.811824798583984</v>
      </c>
      <c r="L95" s="105">
        <v>46.688804626464844</v>
      </c>
      <c r="M95" s="105">
        <v>40.906604766845703</v>
      </c>
    </row>
    <row r="96" spans="1:13" x14ac:dyDescent="0.3">
      <c r="A96" s="93" t="s">
        <v>142</v>
      </c>
      <c r="B96" s="106">
        <v>3.4554252624511719</v>
      </c>
      <c r="C96" s="106" t="e">
        <v>#VALUE!</v>
      </c>
      <c r="D96" s="106" t="e">
        <v>#VALUE!</v>
      </c>
      <c r="E96" s="106">
        <v>7.2427024841308594</v>
      </c>
      <c r="F96" s="106">
        <v>9.6562118530273438</v>
      </c>
      <c r="G96" s="106">
        <v>4.227783203125</v>
      </c>
      <c r="H96" s="106">
        <v>-5.3885879516601563</v>
      </c>
      <c r="I96" s="106">
        <v>-16.660953521728516</v>
      </c>
      <c r="J96" s="106" t="e">
        <v>#VALUE!</v>
      </c>
      <c r="K96" s="106">
        <v>6.7752723693847656</v>
      </c>
      <c r="L96" s="106">
        <v>4.6717643737792969</v>
      </c>
      <c r="M96" s="106">
        <v>5.1589393615722656</v>
      </c>
    </row>
    <row r="97" spans="1:13" x14ac:dyDescent="0.3">
      <c r="A97" s="23" t="s">
        <v>59</v>
      </c>
      <c r="B97" s="105">
        <v>28.062824249267578</v>
      </c>
      <c r="C97" s="105">
        <v>32.501949310302734</v>
      </c>
      <c r="D97" s="105">
        <v>35.032257080078125</v>
      </c>
      <c r="E97" s="105">
        <v>55.588138580322266</v>
      </c>
      <c r="F97" s="105">
        <v>67.713760375976563</v>
      </c>
      <c r="G97" s="105">
        <v>53.303081512451172</v>
      </c>
      <c r="H97" s="105">
        <v>49.312778472900391</v>
      </c>
      <c r="I97" s="105">
        <v>53.831108093261719</v>
      </c>
      <c r="J97" s="105">
        <v>44.555171966552734</v>
      </c>
      <c r="K97" s="105">
        <v>41.560222625732422</v>
      </c>
      <c r="L97" s="105">
        <v>29.620107650756836</v>
      </c>
      <c r="M97" s="105">
        <v>22.740055084228516</v>
      </c>
    </row>
    <row r="98" spans="1:13" x14ac:dyDescent="0.3">
      <c r="A98" s="93" t="s">
        <v>142</v>
      </c>
      <c r="B98" s="106" t="e">
        <v>#VALUE!</v>
      </c>
      <c r="C98" s="106" t="e">
        <v>#VALUE!</v>
      </c>
      <c r="D98" s="106" t="e">
        <v>#VALUE!</v>
      </c>
      <c r="E98" s="106" t="e">
        <v>#VALUE!</v>
      </c>
      <c r="F98" s="106" t="e">
        <v>#VALUE!</v>
      </c>
      <c r="G98" s="106" t="e">
        <v>#VALUE!</v>
      </c>
      <c r="H98" s="106" t="e">
        <v>#VALUE!</v>
      </c>
      <c r="I98" s="106" t="e">
        <v>#VALUE!</v>
      </c>
      <c r="J98" s="106" t="e">
        <v>#VALUE!</v>
      </c>
      <c r="K98" s="106" t="e">
        <v>#VALUE!</v>
      </c>
      <c r="L98" s="106" t="e">
        <v>#VALUE!</v>
      </c>
      <c r="M98" s="106">
        <v>-7.7670402526855469</v>
      </c>
    </row>
    <row r="99" spans="1:13" x14ac:dyDescent="0.3">
      <c r="A99" s="23" t="s">
        <v>60</v>
      </c>
      <c r="B99" s="105">
        <v>33.043529510498047</v>
      </c>
      <c r="C99" s="105">
        <v>47.639175415039063</v>
      </c>
      <c r="D99" s="105">
        <v>46.503219604492188</v>
      </c>
      <c r="E99" s="105">
        <v>54.304645538330078</v>
      </c>
      <c r="F99" s="105">
        <v>52.008914947509766</v>
      </c>
      <c r="G99" s="105">
        <v>49.557640075683594</v>
      </c>
      <c r="H99" s="105">
        <v>33.255584716796875</v>
      </c>
      <c r="I99" s="105">
        <v>37.856296539306641</v>
      </c>
      <c r="J99" s="105">
        <v>40.215122222900391</v>
      </c>
      <c r="K99" s="105">
        <v>47.551174163818359</v>
      </c>
      <c r="L99" s="105">
        <v>34.464134216308594</v>
      </c>
      <c r="M99" s="105">
        <v>37.667514801025391</v>
      </c>
    </row>
    <row r="100" spans="1:13" x14ac:dyDescent="0.3">
      <c r="A100" s="93" t="s">
        <v>142</v>
      </c>
      <c r="B100" s="106" t="e">
        <v>#VALUE!</v>
      </c>
      <c r="C100" s="106" t="e">
        <v>#VALUE!</v>
      </c>
      <c r="D100" s="106" t="e">
        <v>#VALUE!</v>
      </c>
      <c r="E100" s="106" t="e">
        <v>#VALUE!</v>
      </c>
      <c r="F100" s="106" t="e">
        <v>#VALUE!</v>
      </c>
      <c r="G100" s="106" t="e">
        <v>#VALUE!</v>
      </c>
      <c r="H100" s="106" t="e">
        <v>#VALUE!</v>
      </c>
      <c r="I100" s="106" t="e">
        <v>#VALUE!</v>
      </c>
      <c r="J100" s="106" t="e">
        <v>#VALUE!</v>
      </c>
      <c r="K100" s="106" t="e">
        <v>#VALUE!</v>
      </c>
      <c r="L100" s="106" t="e">
        <v>#VALUE!</v>
      </c>
      <c r="M100" s="106" t="e">
        <v>#VALUE!</v>
      </c>
    </row>
    <row r="101" spans="1:13" x14ac:dyDescent="0.3">
      <c r="A101" s="23" t="s">
        <v>61</v>
      </c>
      <c r="B101" s="105">
        <v>20.591648101806641</v>
      </c>
      <c r="C101" s="105">
        <v>40.662979125976563</v>
      </c>
      <c r="D101" s="105">
        <v>34.7042236328125</v>
      </c>
      <c r="E101" s="105">
        <v>56.211997985839844</v>
      </c>
      <c r="F101" s="105">
        <v>47.501529693603516</v>
      </c>
      <c r="G101" s="105">
        <v>42.689533233642578</v>
      </c>
      <c r="H101" s="105">
        <v>63.467445373535156</v>
      </c>
      <c r="I101" s="105">
        <v>59.141838073730469</v>
      </c>
      <c r="J101" s="105">
        <v>31.320755004882813</v>
      </c>
      <c r="K101" s="105">
        <v>41.205104827880859</v>
      </c>
      <c r="L101" s="105">
        <v>33.936489105224609</v>
      </c>
      <c r="M101" s="105">
        <v>48.826202392578125</v>
      </c>
    </row>
    <row r="102" spans="1:13" x14ac:dyDescent="0.3">
      <c r="A102" s="93" t="s">
        <v>142</v>
      </c>
      <c r="B102" s="106" t="e">
        <v>#VALUE!</v>
      </c>
      <c r="C102" s="106" t="e">
        <v>#VALUE!</v>
      </c>
      <c r="D102" s="106" t="e">
        <v>#VALUE!</v>
      </c>
      <c r="E102" s="106" t="e">
        <v>#VALUE!</v>
      </c>
      <c r="F102" s="106" t="e">
        <v>#VALUE!</v>
      </c>
      <c r="G102" s="106" t="e">
        <v>#VALUE!</v>
      </c>
      <c r="H102" s="106" t="e">
        <v>#VALUE!</v>
      </c>
      <c r="I102" s="106" t="e">
        <v>#VALUE!</v>
      </c>
      <c r="J102" s="106" t="e">
        <v>#VALUE!</v>
      </c>
      <c r="K102" s="106" t="e">
        <v>#VALUE!</v>
      </c>
      <c r="L102" s="106" t="e">
        <v>#VALUE!</v>
      </c>
      <c r="M102" s="106" t="e">
        <v>#VALUE!</v>
      </c>
    </row>
    <row r="103" spans="1:13" x14ac:dyDescent="0.3">
      <c r="A103" s="19" t="s">
        <v>62</v>
      </c>
      <c r="B103" s="103">
        <v>30.859363555908203</v>
      </c>
      <c r="C103" s="103">
        <v>29.003093719482422</v>
      </c>
      <c r="D103" s="103">
        <v>33.817863464355469</v>
      </c>
      <c r="E103" s="103">
        <v>39.7293701171875</v>
      </c>
      <c r="F103" s="103">
        <v>39.788177490234375</v>
      </c>
      <c r="G103" s="103">
        <v>47.861652374267578</v>
      </c>
      <c r="H103" s="103">
        <v>42.850337982177734</v>
      </c>
      <c r="I103" s="103">
        <v>37.333267211914063</v>
      </c>
      <c r="J103" s="103">
        <v>37.591842651367188</v>
      </c>
      <c r="K103" s="103">
        <v>35.099990844726563</v>
      </c>
      <c r="L103" s="103">
        <v>35.928451538085938</v>
      </c>
      <c r="M103" s="103">
        <v>31.583126068115234</v>
      </c>
    </row>
    <row r="104" spans="1:13" x14ac:dyDescent="0.3">
      <c r="A104" s="95" t="s">
        <v>142</v>
      </c>
      <c r="B104" s="104">
        <v>1.0090694427490234</v>
      </c>
      <c r="C104" s="104">
        <v>-5.2732696533203125</v>
      </c>
      <c r="D104" s="104">
        <v>-3.4012222290039063</v>
      </c>
      <c r="E104" s="104">
        <v>-3.2012901306152344</v>
      </c>
      <c r="F104" s="104">
        <v>-5.41400146484375</v>
      </c>
      <c r="G104" s="104">
        <v>-1.8948020935058594</v>
      </c>
      <c r="H104" s="104">
        <v>-11.120429992675781</v>
      </c>
      <c r="I104" s="104">
        <v>-19.748023986816406</v>
      </c>
      <c r="J104" s="104">
        <v>-10.147663116455078</v>
      </c>
      <c r="K104" s="104">
        <v>-8.3312530517578125</v>
      </c>
      <c r="L104" s="104">
        <v>-8.4137115478515625</v>
      </c>
      <c r="M104" s="104">
        <v>-0.84696197509765625</v>
      </c>
    </row>
    <row r="105" spans="1:13" x14ac:dyDescent="0.3">
      <c r="A105" s="23" t="s">
        <v>103</v>
      </c>
      <c r="B105" s="105">
        <v>16.167671203613281</v>
      </c>
      <c r="C105" s="105">
        <v>9.4836549758911133</v>
      </c>
      <c r="D105" s="105">
        <v>11.317605972290039</v>
      </c>
      <c r="E105" s="105">
        <v>6.143974781036377</v>
      </c>
      <c r="F105" s="105">
        <v>15.842284202575684</v>
      </c>
      <c r="G105" s="105">
        <v>16.322134017944336</v>
      </c>
      <c r="H105" s="105">
        <v>19.576421737670898</v>
      </c>
      <c r="I105" s="105">
        <v>17.290567398071289</v>
      </c>
      <c r="J105" s="105">
        <v>8.066166877746582</v>
      </c>
      <c r="K105" s="105">
        <v>9.3303709030151367</v>
      </c>
      <c r="L105" s="105">
        <v>5.1648111343383789</v>
      </c>
      <c r="M105" s="105">
        <v>3.5983841419219971</v>
      </c>
    </row>
    <row r="106" spans="1:13" x14ac:dyDescent="0.3">
      <c r="A106" s="93" t="s">
        <v>142</v>
      </c>
      <c r="B106" s="106" t="e">
        <v>#VALUE!</v>
      </c>
      <c r="C106" s="106">
        <v>-9.1190156936645508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 t="e">
        <v>#VALUE!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>
        <v>17.028299331665039</v>
      </c>
      <c r="C107" s="105">
        <v>23.458215713500977</v>
      </c>
      <c r="D107" s="105">
        <v>32.715961456298828</v>
      </c>
      <c r="E107" s="105">
        <v>35.620532989501953</v>
      </c>
      <c r="F107" s="105">
        <v>40.730945587158203</v>
      </c>
      <c r="G107" s="105">
        <v>50.334697723388672</v>
      </c>
      <c r="H107" s="105">
        <v>47.8941650390625</v>
      </c>
      <c r="I107" s="105">
        <v>45.129066467285156</v>
      </c>
      <c r="J107" s="105">
        <v>39.180465698242188</v>
      </c>
      <c r="K107" s="105">
        <v>33.565837860107422</v>
      </c>
      <c r="L107" s="105">
        <v>36.3323974609375</v>
      </c>
      <c r="M107" s="105">
        <v>26.549886703491211</v>
      </c>
    </row>
    <row r="108" spans="1:13" x14ac:dyDescent="0.3">
      <c r="A108" s="93" t="s">
        <v>142</v>
      </c>
      <c r="B108" s="106" t="e">
        <v>#VALUE!</v>
      </c>
      <c r="C108" s="106" t="e">
        <v>#VALUE!</v>
      </c>
      <c r="D108" s="106" t="e">
        <v>#VALUE!</v>
      </c>
      <c r="E108" s="106" t="e">
        <v>#VALUE!</v>
      </c>
      <c r="F108" s="106" t="e">
        <v>#VALUE!</v>
      </c>
      <c r="G108" s="106" t="e">
        <v>#VALUE!</v>
      </c>
      <c r="H108" s="106" t="e">
        <v>#VALUE!</v>
      </c>
      <c r="I108" s="106" t="e">
        <v>#VALUE!</v>
      </c>
      <c r="J108" s="106" t="e">
        <v>#VALUE!</v>
      </c>
      <c r="K108" s="106" t="e">
        <v>#VALUE!</v>
      </c>
      <c r="L108" s="106" t="e">
        <v>#VALUE!</v>
      </c>
      <c r="M108" s="106" t="e">
        <v>#VALUE!</v>
      </c>
    </row>
    <row r="109" spans="1:13" x14ac:dyDescent="0.3">
      <c r="A109" s="23" t="s">
        <v>65</v>
      </c>
      <c r="B109" s="105">
        <v>35.075969696044922</v>
      </c>
      <c r="C109" s="105">
        <v>33.030536651611328</v>
      </c>
      <c r="D109" s="105">
        <v>36.430976867675781</v>
      </c>
      <c r="E109" s="105">
        <v>45.399829864501953</v>
      </c>
      <c r="F109" s="105">
        <v>43.657474517822266</v>
      </c>
      <c r="G109" s="105">
        <v>51.454261779785156</v>
      </c>
      <c r="H109" s="105">
        <v>44.815223693847656</v>
      </c>
      <c r="I109" s="105">
        <v>38.658424377441406</v>
      </c>
      <c r="J109" s="105">
        <v>41.090080261230469</v>
      </c>
      <c r="K109" s="105">
        <v>38.636486053466797</v>
      </c>
      <c r="L109" s="105">
        <v>38.63360595703125</v>
      </c>
      <c r="M109" s="105">
        <v>33.880073547363281</v>
      </c>
    </row>
    <row r="110" spans="1:13" x14ac:dyDescent="0.3">
      <c r="A110" s="93" t="s">
        <v>142</v>
      </c>
      <c r="B110" s="106">
        <v>0.75513458251953125</v>
      </c>
      <c r="C110" s="106" t="e">
        <v>#VALUE!</v>
      </c>
      <c r="D110" s="106" t="e">
        <v>#VALUE!</v>
      </c>
      <c r="E110" s="106" t="e">
        <v>#VALUE!</v>
      </c>
      <c r="F110" s="106">
        <v>-7.495269775390625</v>
      </c>
      <c r="G110" s="106">
        <v>-0.57126235961914063</v>
      </c>
      <c r="H110" s="106">
        <v>-13.637001037597656</v>
      </c>
      <c r="I110" s="106">
        <v>-20.162509918212891</v>
      </c>
      <c r="J110" s="106">
        <v>-7.0820274353027344</v>
      </c>
      <c r="K110" s="106">
        <v>-8.5680313110351563</v>
      </c>
      <c r="L110" s="106">
        <v>-11.430255889892578</v>
      </c>
      <c r="M110" s="106">
        <v>-0.62805557250976563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26.476669311523438</v>
      </c>
      <c r="C112" s="105">
        <v>36.558189392089844</v>
      </c>
      <c r="D112" s="105">
        <v>38.310253143310547</v>
      </c>
      <c r="E112" s="105">
        <v>38.432033538818359</v>
      </c>
      <c r="F112" s="105">
        <v>40.476394653320313</v>
      </c>
      <c r="G112" s="105">
        <v>46.295001983642578</v>
      </c>
      <c r="H112" s="105">
        <v>56.704566955566406</v>
      </c>
      <c r="I112" s="105">
        <v>63.110321044921875</v>
      </c>
      <c r="J112" s="105">
        <v>47.153430938720703</v>
      </c>
      <c r="K112" s="105">
        <v>42.241455078125</v>
      </c>
      <c r="L112" s="105">
        <v>32.621143341064453</v>
      </c>
      <c r="M112" s="105">
        <v>33.268058776855469</v>
      </c>
    </row>
    <row r="113" spans="1:13" x14ac:dyDescent="0.3">
      <c r="A113" s="93" t="s">
        <v>142</v>
      </c>
      <c r="B113" s="106" t="e">
        <v>#VALUE!</v>
      </c>
      <c r="C113" s="106" t="e">
        <v>#VALUE!</v>
      </c>
      <c r="D113" s="106" t="e">
        <v>#VALUE!</v>
      </c>
      <c r="E113" s="106" t="e">
        <v>#VALUE!</v>
      </c>
      <c r="F113" s="106" t="e">
        <v>#VALUE!</v>
      </c>
      <c r="G113" s="106" t="e">
        <v>#VALUE!</v>
      </c>
      <c r="H113" s="106" t="e">
        <v>#VALUE!</v>
      </c>
      <c r="I113" s="106" t="e">
        <v>#VALUE!</v>
      </c>
      <c r="J113" s="106" t="e">
        <v>#VALUE!</v>
      </c>
      <c r="K113" s="106" t="e">
        <v>#VALUE!</v>
      </c>
      <c r="L113" s="106" t="e">
        <v>#VALUE!</v>
      </c>
      <c r="M113" s="106" t="e">
        <v>#VALUE!</v>
      </c>
    </row>
    <row r="114" spans="1:13" x14ac:dyDescent="0.3">
      <c r="A114" s="23" t="s">
        <v>68</v>
      </c>
      <c r="B114" s="105" t="s">
        <v>19</v>
      </c>
      <c r="C114" s="105" t="s">
        <v>19</v>
      </c>
      <c r="D114" s="105">
        <v>6.5026936531066895</v>
      </c>
      <c r="E114" s="105">
        <v>22.549585342407227</v>
      </c>
      <c r="F114" s="105">
        <v>36.394451141357422</v>
      </c>
      <c r="G114" s="105">
        <v>36.070960998535156</v>
      </c>
      <c r="H114" s="105">
        <v>44.277725219726563</v>
      </c>
      <c r="I114" s="105">
        <v>55.778560638427734</v>
      </c>
      <c r="J114" s="105">
        <v>27.492145538330078</v>
      </c>
      <c r="K114" s="105">
        <v>23.971925735473633</v>
      </c>
      <c r="L114" s="105">
        <v>3.1863205432891846</v>
      </c>
      <c r="M114" s="105">
        <v>9.2168121337890625</v>
      </c>
    </row>
    <row r="115" spans="1:13" x14ac:dyDescent="0.3">
      <c r="A115" s="93" t="s">
        <v>142</v>
      </c>
      <c r="B115" s="106" t="e">
        <v>#VALUE!</v>
      </c>
      <c r="C115" s="106" t="e">
        <v>#VALUE!</v>
      </c>
      <c r="D115" s="106" t="e">
        <v>#VALUE!</v>
      </c>
      <c r="E115" s="106" t="e">
        <v>#VALUE!</v>
      </c>
      <c r="F115" s="106" t="e">
        <v>#VALUE!</v>
      </c>
      <c r="G115" s="106" t="e">
        <v>#VALUE!</v>
      </c>
      <c r="H115" s="106" t="e">
        <v>#VALUE!</v>
      </c>
      <c r="I115" s="106" t="e">
        <v>#VALUE!</v>
      </c>
      <c r="J115" s="106" t="e">
        <v>#VALUE!</v>
      </c>
      <c r="K115" s="106" t="e">
        <v>#VALUE!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>
        <v>12.156888008117676</v>
      </c>
      <c r="C116" s="105">
        <v>16.942605972290039</v>
      </c>
      <c r="D116" s="105">
        <v>10.181999206542969</v>
      </c>
      <c r="E116" s="105">
        <v>16.419343948364258</v>
      </c>
      <c r="F116" s="105">
        <v>31.245012283325195</v>
      </c>
      <c r="G116" s="105">
        <v>33.654380798339844</v>
      </c>
      <c r="H116" s="105">
        <v>33.989273071289063</v>
      </c>
      <c r="I116" s="105">
        <v>43.457363128662109</v>
      </c>
      <c r="J116" s="105">
        <v>40.057723999023438</v>
      </c>
      <c r="K116" s="105">
        <v>32.983695983886719</v>
      </c>
      <c r="L116" s="105">
        <v>14.197939872741699</v>
      </c>
      <c r="M116" s="105">
        <v>11.95511531829834</v>
      </c>
    </row>
    <row r="117" spans="1:13" x14ac:dyDescent="0.3">
      <c r="A117" s="93" t="s">
        <v>142</v>
      </c>
      <c r="B117" s="106" t="e">
        <v>#VALUE!</v>
      </c>
      <c r="C117" s="106" t="e">
        <v>#VALUE!</v>
      </c>
      <c r="D117" s="106" t="e">
        <v>#VALUE!</v>
      </c>
      <c r="E117" s="106" t="e">
        <v>#VALUE!</v>
      </c>
      <c r="F117" s="106" t="e">
        <v>#VALUE!</v>
      </c>
      <c r="G117" s="106" t="e">
        <v>#VALUE!</v>
      </c>
      <c r="H117" s="106" t="e">
        <v>#VALUE!</v>
      </c>
      <c r="I117" s="106" t="e">
        <v>#VALUE!</v>
      </c>
      <c r="J117" s="106" t="e">
        <v>#VALUE!</v>
      </c>
      <c r="K117" s="106" t="e">
        <v>#VALUE!</v>
      </c>
      <c r="L117" s="106" t="e">
        <v>#VALUE!</v>
      </c>
      <c r="M117" s="106" t="e">
        <v>#VALUE!</v>
      </c>
    </row>
    <row r="118" spans="1:13" x14ac:dyDescent="0.3">
      <c r="A118" s="23" t="s">
        <v>70</v>
      </c>
      <c r="B118" s="105">
        <v>5.8363347053527832</v>
      </c>
      <c r="C118" s="105">
        <v>23.358795166015625</v>
      </c>
      <c r="D118" s="105">
        <v>24.429666519165039</v>
      </c>
      <c r="E118" s="105">
        <v>10.130242347717285</v>
      </c>
      <c r="F118" s="105">
        <v>26.812620162963867</v>
      </c>
      <c r="G118" s="105">
        <v>20.714494705200195</v>
      </c>
      <c r="H118" s="105">
        <v>34.652313232421875</v>
      </c>
      <c r="I118" s="105">
        <v>55.390907287597656</v>
      </c>
      <c r="J118" s="105">
        <v>32.290287017822266</v>
      </c>
      <c r="K118" s="105">
        <v>23.349170684814453</v>
      </c>
      <c r="L118" s="105">
        <v>1.7316960096359253</v>
      </c>
      <c r="M118" s="105">
        <v>9.2168121337890625</v>
      </c>
    </row>
    <row r="119" spans="1:13" x14ac:dyDescent="0.3">
      <c r="A119" s="93" t="s">
        <v>142</v>
      </c>
      <c r="B119" s="106" t="e">
        <v>#VALUE!</v>
      </c>
      <c r="C119" s="106" t="e">
        <v>#VALUE!</v>
      </c>
      <c r="D119" s="106" t="e">
        <v>#VALUE!</v>
      </c>
      <c r="E119" s="106" t="e">
        <v>#VALUE!</v>
      </c>
      <c r="F119" s="106" t="e">
        <v>#VALUE!</v>
      </c>
      <c r="G119" s="106" t="e">
        <v>#VALUE!</v>
      </c>
      <c r="H119" s="106" t="e">
        <v>#VALUE!</v>
      </c>
      <c r="I119" s="106" t="e">
        <v>#VALUE!</v>
      </c>
      <c r="J119" s="106" t="e">
        <v>#VALUE!</v>
      </c>
      <c r="K119" s="106" t="e">
        <v>#VALUE!</v>
      </c>
      <c r="L119" s="106" t="e">
        <v>#VALUE!</v>
      </c>
      <c r="M119" s="106" t="e">
        <v>#VALUE!</v>
      </c>
    </row>
    <row r="120" spans="1:13" x14ac:dyDescent="0.3">
      <c r="A120" s="23" t="s">
        <v>71</v>
      </c>
      <c r="B120" s="105">
        <v>49.3035888671875</v>
      </c>
      <c r="C120" s="105">
        <v>52.896011352539063</v>
      </c>
      <c r="D120" s="105">
        <v>60.995086669921875</v>
      </c>
      <c r="E120" s="105">
        <v>66.351341247558594</v>
      </c>
      <c r="F120" s="105">
        <v>63.400890350341797</v>
      </c>
      <c r="G120" s="105">
        <v>70.299697875976563</v>
      </c>
      <c r="H120" s="105">
        <v>65.655586242675781</v>
      </c>
      <c r="I120" s="105">
        <v>65.839790344238281</v>
      </c>
      <c r="J120" s="105">
        <v>70.1854248046875</v>
      </c>
      <c r="K120" s="105">
        <v>65.410240173339844</v>
      </c>
      <c r="L120" s="105">
        <v>56.336521148681641</v>
      </c>
      <c r="M120" s="105">
        <v>56.556732177734375</v>
      </c>
    </row>
    <row r="121" spans="1:13" x14ac:dyDescent="0.3">
      <c r="A121" s="93" t="s">
        <v>142</v>
      </c>
      <c r="B121" s="106">
        <v>7.2327079772949219</v>
      </c>
      <c r="C121" s="106">
        <v>6.53009033203125</v>
      </c>
      <c r="D121" s="106">
        <v>5.8489761352539063</v>
      </c>
      <c r="E121" s="106">
        <v>9.1505241394042969</v>
      </c>
      <c r="F121" s="106">
        <v>-1.5540351867675781</v>
      </c>
      <c r="G121" s="106">
        <v>1.9776382446289063</v>
      </c>
      <c r="H121" s="106">
        <v>-1.2240447998046875</v>
      </c>
      <c r="I121" s="106">
        <v>-6.3730697631835938</v>
      </c>
      <c r="J121" s="106">
        <v>-1.4957809448242188</v>
      </c>
      <c r="K121" s="106">
        <v>-0.33331298828125</v>
      </c>
      <c r="L121" s="106">
        <v>-1.3846435546875</v>
      </c>
      <c r="M121" s="106">
        <v>7.3326492309570313</v>
      </c>
    </row>
    <row r="122" spans="1:13" x14ac:dyDescent="0.3">
      <c r="A122" s="23" t="s">
        <v>72</v>
      </c>
      <c r="B122" s="105">
        <v>23.772476196289063</v>
      </c>
      <c r="C122" s="105">
        <v>20.2017822265625</v>
      </c>
      <c r="D122" s="105">
        <v>23.513301849365234</v>
      </c>
      <c r="E122" s="105">
        <v>17.582670211791992</v>
      </c>
      <c r="F122" s="105">
        <v>32.178134918212891</v>
      </c>
      <c r="G122" s="105">
        <v>37.732700347900391</v>
      </c>
      <c r="H122" s="105">
        <v>40.310535430908203</v>
      </c>
      <c r="I122" s="105">
        <v>49.050266265869141</v>
      </c>
      <c r="J122" s="105">
        <v>46.346462249755859</v>
      </c>
      <c r="K122" s="105">
        <v>32.009410858154297</v>
      </c>
      <c r="L122" s="105">
        <v>17.684568405151367</v>
      </c>
      <c r="M122" s="105">
        <v>25.727571487426758</v>
      </c>
    </row>
    <row r="123" spans="1:13" x14ac:dyDescent="0.3">
      <c r="A123" s="93" t="s">
        <v>142</v>
      </c>
      <c r="B123" s="106" t="e">
        <v>#VALUE!</v>
      </c>
      <c r="C123" s="106" t="e">
        <v>#VALUE!</v>
      </c>
      <c r="D123" s="106" t="e">
        <v>#VALUE!</v>
      </c>
      <c r="E123" s="106" t="e">
        <v>#VALUE!</v>
      </c>
      <c r="F123" s="106" t="e">
        <v>#VALUE!</v>
      </c>
      <c r="G123" s="106" t="e">
        <v>#VALUE!</v>
      </c>
      <c r="H123" s="106" t="e">
        <v>#VALUE!</v>
      </c>
      <c r="I123" s="106" t="e">
        <v>#VALUE!</v>
      </c>
      <c r="J123" s="106" t="e">
        <v>#VALUE!</v>
      </c>
      <c r="K123" s="106" t="e">
        <v>#VALUE!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36.023517608642578</v>
      </c>
      <c r="C124" s="105">
        <v>42.681182861328125</v>
      </c>
      <c r="D124" s="105">
        <v>40.195751190185547</v>
      </c>
      <c r="E124" s="105">
        <v>46.929603576660156</v>
      </c>
      <c r="F124" s="105">
        <v>57.752498626708984</v>
      </c>
      <c r="G124" s="105">
        <v>64.362350463867188</v>
      </c>
      <c r="H124" s="105">
        <v>64.22210693359375</v>
      </c>
      <c r="I124" s="105">
        <v>78.87640380859375</v>
      </c>
      <c r="J124" s="105">
        <v>70.950447082519531</v>
      </c>
      <c r="K124" s="105">
        <v>50.005271911621094</v>
      </c>
      <c r="L124" s="105">
        <v>27.348913192749023</v>
      </c>
      <c r="M124" s="105">
        <v>26.698518753051758</v>
      </c>
    </row>
    <row r="125" spans="1:13" x14ac:dyDescent="0.3">
      <c r="A125" s="93" t="s">
        <v>142</v>
      </c>
      <c r="B125" s="106" t="e">
        <v>#VALUE!</v>
      </c>
      <c r="C125" s="106" t="e">
        <v>#VALUE!</v>
      </c>
      <c r="D125" s="106" t="e">
        <v>#VALUE!</v>
      </c>
      <c r="E125" s="106" t="e">
        <v>#VALUE!</v>
      </c>
      <c r="F125" s="106" t="e">
        <v>#VALUE!</v>
      </c>
      <c r="G125" s="106" t="e">
        <v>#VALUE!</v>
      </c>
      <c r="H125" s="106" t="e">
        <v>#VALUE!</v>
      </c>
      <c r="I125" s="106" t="e">
        <v>#VALUE!</v>
      </c>
      <c r="J125" s="106" t="e">
        <v>#VALUE!</v>
      </c>
      <c r="K125" s="106" t="e">
        <v>#VALUE!</v>
      </c>
      <c r="L125" s="106" t="e">
        <v>#VALUE!</v>
      </c>
      <c r="M125" s="106" t="e">
        <v>#VALUE!</v>
      </c>
    </row>
    <row r="126" spans="1:13" x14ac:dyDescent="0.3">
      <c r="A126" s="23" t="s">
        <v>74</v>
      </c>
      <c r="B126" s="105">
        <v>13.924250602722168</v>
      </c>
      <c r="C126" s="105">
        <v>28.567911148071289</v>
      </c>
      <c r="D126" s="105">
        <v>27.795942306518555</v>
      </c>
      <c r="E126" s="105">
        <v>45.944297790527344</v>
      </c>
      <c r="F126" s="105">
        <v>47.274478912353516</v>
      </c>
      <c r="G126" s="105">
        <v>51.039562225341797</v>
      </c>
      <c r="H126" s="105">
        <v>52.479637145996094</v>
      </c>
      <c r="I126" s="105">
        <v>65.485427856445313</v>
      </c>
      <c r="J126" s="105">
        <v>49.390857696533203</v>
      </c>
      <c r="K126" s="105">
        <v>37.493488311767578</v>
      </c>
      <c r="L126" s="105">
        <v>20.799442291259766</v>
      </c>
      <c r="M126" s="105">
        <v>9.3850936889648438</v>
      </c>
    </row>
    <row r="127" spans="1:13" x14ac:dyDescent="0.3">
      <c r="A127" s="93" t="s">
        <v>142</v>
      </c>
      <c r="B127" s="106" t="e">
        <v>#VALUE!</v>
      </c>
      <c r="C127" s="106" t="e">
        <v>#VALUE!</v>
      </c>
      <c r="D127" s="106" t="e">
        <v>#VALUE!</v>
      </c>
      <c r="E127" s="106" t="e">
        <v>#VALUE!</v>
      </c>
      <c r="F127" s="106" t="e">
        <v>#VALUE!</v>
      </c>
      <c r="G127" s="106" t="e">
        <v>#VALUE!</v>
      </c>
      <c r="H127" s="106" t="e">
        <v>#VALUE!</v>
      </c>
      <c r="I127" s="106" t="e">
        <v>#VALUE!</v>
      </c>
      <c r="J127" s="106">
        <v>-7.0105781555175781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>
        <v>26.402046203613281</v>
      </c>
      <c r="C128" s="105">
        <v>16.042181015014648</v>
      </c>
      <c r="D128" s="105">
        <v>26.979658126831055</v>
      </c>
      <c r="E128" s="105">
        <v>37.202659606933594</v>
      </c>
      <c r="F128" s="105">
        <v>36.441913604736328</v>
      </c>
      <c r="G128" s="105">
        <v>40.146236419677734</v>
      </c>
      <c r="H128" s="105">
        <v>46.227535247802734</v>
      </c>
      <c r="I128" s="105">
        <v>44.271957397460938</v>
      </c>
      <c r="J128" s="105">
        <v>35.008785247802734</v>
      </c>
      <c r="K128" s="105">
        <v>38.534458160400391</v>
      </c>
      <c r="L128" s="105">
        <v>26.829492568969727</v>
      </c>
      <c r="M128" s="105">
        <v>8.7997274398803711</v>
      </c>
    </row>
    <row r="129" spans="1:13" x14ac:dyDescent="0.3">
      <c r="A129" s="93" t="s">
        <v>142</v>
      </c>
      <c r="B129" s="106" t="e">
        <v>#VALUE!</v>
      </c>
      <c r="C129" s="106" t="e">
        <v>#VALUE!</v>
      </c>
      <c r="D129" s="106" t="e">
        <v>#VALUE!</v>
      </c>
      <c r="E129" s="106" t="e">
        <v>#VALUE!</v>
      </c>
      <c r="F129" s="106" t="e">
        <v>#VALUE!</v>
      </c>
      <c r="G129" s="106" t="e">
        <v>#VALUE!</v>
      </c>
      <c r="H129" s="106" t="e">
        <v>#VALUE!</v>
      </c>
      <c r="I129" s="106" t="e">
        <v>#VALUE!</v>
      </c>
      <c r="J129" s="106" t="e">
        <v>#VALUE!</v>
      </c>
      <c r="K129" s="106" t="e">
        <v>#VALUE!</v>
      </c>
      <c r="L129" s="106" t="e">
        <v>#VALUE!</v>
      </c>
      <c r="M129" s="106" t="e">
        <v>#VALUE!</v>
      </c>
    </row>
    <row r="130" spans="1:13" x14ac:dyDescent="0.3">
      <c r="A130" s="23" t="s">
        <v>76</v>
      </c>
      <c r="B130" s="105">
        <v>32.677352905273438</v>
      </c>
      <c r="C130" s="105">
        <v>26.171318054199219</v>
      </c>
      <c r="D130" s="105">
        <v>22.049800872802734</v>
      </c>
      <c r="E130" s="105">
        <v>36.795948028564453</v>
      </c>
      <c r="F130" s="105">
        <v>37.330581665039063</v>
      </c>
      <c r="G130" s="105">
        <v>33.985713958740234</v>
      </c>
      <c r="H130" s="105">
        <v>59.585739135742188</v>
      </c>
      <c r="I130" s="105">
        <v>69.684455871582031</v>
      </c>
      <c r="J130" s="105">
        <v>41.956287384033203</v>
      </c>
      <c r="K130" s="105">
        <v>37.360591888427734</v>
      </c>
      <c r="L130" s="105">
        <v>29.603717803955078</v>
      </c>
      <c r="M130" s="105">
        <v>39.307197570800781</v>
      </c>
    </row>
    <row r="131" spans="1:13" x14ac:dyDescent="0.3">
      <c r="A131" s="93" t="s">
        <v>142</v>
      </c>
      <c r="B131" s="106">
        <v>7.1066093444824219</v>
      </c>
      <c r="C131" s="106" t="e">
        <v>#VALUE!</v>
      </c>
      <c r="D131" s="106">
        <v>-9.7037620544433594</v>
      </c>
      <c r="E131" s="106">
        <v>-5.0205535888671875</v>
      </c>
      <c r="F131" s="106">
        <v>-7.6920433044433594</v>
      </c>
      <c r="G131" s="106" t="e">
        <v>#VALUE!</v>
      </c>
      <c r="H131" s="106" t="e">
        <v>#VALUE!</v>
      </c>
      <c r="I131" s="106">
        <v>-7.6933059692382813</v>
      </c>
      <c r="J131" s="106" t="e">
        <v>#VALUE!</v>
      </c>
      <c r="K131" s="106" t="e">
        <v>#VALUE!</v>
      </c>
      <c r="L131" s="106" t="e">
        <v>#VALUE!</v>
      </c>
      <c r="M131" s="106" t="e">
        <v>#VALUE!</v>
      </c>
    </row>
    <row r="132" spans="1:13" x14ac:dyDescent="0.3">
      <c r="A132" s="23" t="s">
        <v>77</v>
      </c>
      <c r="B132" s="105">
        <v>27.619768142700195</v>
      </c>
      <c r="C132" s="105">
        <v>21.145065307617188</v>
      </c>
      <c r="D132" s="105">
        <v>16.684329986572266</v>
      </c>
      <c r="E132" s="105">
        <v>35.440971374511719</v>
      </c>
      <c r="F132" s="105">
        <v>33.083946228027344</v>
      </c>
      <c r="G132" s="105">
        <v>31.905885696411133</v>
      </c>
      <c r="H132" s="105">
        <v>53.416591644287109</v>
      </c>
      <c r="I132" s="105">
        <v>56.916507720947266</v>
      </c>
      <c r="J132" s="105">
        <v>36.323432922363281</v>
      </c>
      <c r="K132" s="105">
        <v>25.12452507019043</v>
      </c>
      <c r="L132" s="105">
        <v>3.1339993476867676</v>
      </c>
      <c r="M132" s="105">
        <v>14.431970596313477</v>
      </c>
    </row>
    <row r="133" spans="1:13" x14ac:dyDescent="0.3">
      <c r="A133" s="93" t="s">
        <v>142</v>
      </c>
      <c r="B133" s="106" t="e">
        <v>#VALUE!</v>
      </c>
      <c r="C133" s="106" t="e">
        <v>#VALUE!</v>
      </c>
      <c r="D133" s="106" t="e">
        <v>#VALUE!</v>
      </c>
      <c r="E133" s="106" t="e">
        <v>#VALUE!</v>
      </c>
      <c r="F133" s="106" t="e">
        <v>#VALUE!</v>
      </c>
      <c r="G133" s="106" t="e">
        <v>#VALUE!</v>
      </c>
      <c r="H133" s="106" t="e">
        <v>#VALUE!</v>
      </c>
      <c r="I133" s="106" t="e">
        <v>#VALUE!</v>
      </c>
      <c r="J133" s="106" t="e">
        <v>#VALUE!</v>
      </c>
      <c r="K133" s="106" t="e">
        <v>#VALUE!</v>
      </c>
      <c r="L133" s="106" t="e">
        <v>#VALUE!</v>
      </c>
      <c r="M133" s="106" t="e">
        <v>#VALUE!</v>
      </c>
    </row>
    <row r="134" spans="1:13" x14ac:dyDescent="0.3">
      <c r="A134" s="23" t="s">
        <v>78</v>
      </c>
      <c r="B134" s="105">
        <v>43.81549072265625</v>
      </c>
      <c r="C134" s="105">
        <v>55.6300048828125</v>
      </c>
      <c r="D134" s="105">
        <v>62.782413482666016</v>
      </c>
      <c r="E134" s="105">
        <v>61.487220764160156</v>
      </c>
      <c r="F134" s="105">
        <v>56.894264221191406</v>
      </c>
      <c r="G134" s="105">
        <v>61.613368988037109</v>
      </c>
      <c r="H134" s="105">
        <v>55.186763763427734</v>
      </c>
      <c r="I134" s="105">
        <v>58.671707153320313</v>
      </c>
      <c r="J134" s="105">
        <v>53.076225280761719</v>
      </c>
      <c r="K134" s="105">
        <v>46.620777130126953</v>
      </c>
      <c r="L134" s="105">
        <v>40.979991912841797</v>
      </c>
      <c r="M134" s="105">
        <v>35.079067230224609</v>
      </c>
    </row>
    <row r="135" spans="1:13" x14ac:dyDescent="0.3">
      <c r="A135" s="93" t="s">
        <v>142</v>
      </c>
      <c r="B135" s="106">
        <v>4.722900390625</v>
      </c>
      <c r="C135" s="106">
        <v>9.3467521667480469</v>
      </c>
      <c r="D135" s="106">
        <v>5.2166671752929688</v>
      </c>
      <c r="E135" s="106">
        <v>-2.59246826171875</v>
      </c>
      <c r="F135" s="106">
        <v>-0.52318191528320313</v>
      </c>
      <c r="G135" s="106">
        <v>0.57542037963867188</v>
      </c>
      <c r="H135" s="106">
        <v>17.136875152587891</v>
      </c>
      <c r="I135" s="106">
        <v>-2.950714111328125</v>
      </c>
      <c r="J135" s="106">
        <v>-2.5586814880371094</v>
      </c>
      <c r="K135" s="106">
        <v>-8.7865715026855469</v>
      </c>
      <c r="L135" s="106">
        <v>-7.0775184631347656</v>
      </c>
      <c r="M135" s="106">
        <v>-18.110588073730469</v>
      </c>
    </row>
  </sheetData>
  <conditionalFormatting sqref="B5:M10">
    <cfRule type="expression" dxfId="429" priority="2" stopIfTrue="1">
      <formula>ISERROR(B5)</formula>
    </cfRule>
  </conditionalFormatting>
  <conditionalFormatting sqref="B11:M12 B19:M20 B37:M38 B45:M48 B53:M54 B65:M66 B73:M76 B85:M86 B93:M94 B103:M104">
    <cfRule type="expression" dxfId="428" priority="1" stopIfTrue="1">
      <formula>ISERROR(B11)</formula>
    </cfRule>
  </conditionalFormatting>
  <conditionalFormatting sqref="B13:M135">
    <cfRule type="expression" dxfId="427" priority="3">
      <formula>ISERROR(B13)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62450-AE1A-4808-A96C-99A1EA3800AE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149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43.227306365966797</v>
      </c>
      <c r="C5" s="98">
        <v>49.402164459228516</v>
      </c>
      <c r="D5" s="98">
        <v>50.066139221191406</v>
      </c>
      <c r="E5" s="98">
        <v>56.052398681640625</v>
      </c>
      <c r="F5" s="98">
        <v>59.533897399902344</v>
      </c>
      <c r="G5" s="98">
        <v>63.605548858642578</v>
      </c>
      <c r="H5" s="98">
        <v>67.520637512207031</v>
      </c>
      <c r="I5" s="98">
        <v>72.855751037597656</v>
      </c>
      <c r="J5" s="98">
        <v>65.646919250488281</v>
      </c>
      <c r="K5" s="98">
        <v>55.950550079345703</v>
      </c>
      <c r="L5" s="98">
        <v>45.993114471435547</v>
      </c>
      <c r="M5" s="98">
        <v>42.991859436035156</v>
      </c>
    </row>
    <row r="6" spans="1:13" s="35" customFormat="1" ht="17.25" x14ac:dyDescent="0.35">
      <c r="A6" s="84" t="s">
        <v>142</v>
      </c>
      <c r="B6" s="100">
        <v>7.1597671508789063</v>
      </c>
      <c r="C6" s="100">
        <v>5.0380058288574219</v>
      </c>
      <c r="D6" s="100">
        <v>2.1655540466308594</v>
      </c>
      <c r="E6" s="100">
        <v>3.8389816284179688</v>
      </c>
      <c r="F6" s="100">
        <v>2.0218048095703125</v>
      </c>
      <c r="G6" s="100">
        <v>0.262908935546875</v>
      </c>
      <c r="H6" s="100">
        <v>-1.376708984375</v>
      </c>
      <c r="I6" s="100">
        <v>-2.4718856811523438</v>
      </c>
      <c r="J6" s="100">
        <v>-0.39208984375</v>
      </c>
      <c r="K6" s="100">
        <v>-1.9780845642089844</v>
      </c>
      <c r="L6" s="100">
        <v>-5.7125778198242188</v>
      </c>
      <c r="M6" s="100">
        <v>-2.3031501770019531</v>
      </c>
    </row>
    <row r="7" spans="1:13" s="37" customFormat="1" x14ac:dyDescent="0.3">
      <c r="A7" s="17" t="s">
        <v>13</v>
      </c>
      <c r="B7" s="101">
        <v>39.472618103027344</v>
      </c>
      <c r="C7" s="101">
        <v>45.499122619628906</v>
      </c>
      <c r="D7" s="101">
        <v>43.155529022216797</v>
      </c>
      <c r="E7" s="101">
        <v>51.750652313232422</v>
      </c>
      <c r="F7" s="101">
        <v>56.334331512451172</v>
      </c>
      <c r="G7" s="101">
        <v>62.227550506591797</v>
      </c>
      <c r="H7" s="101">
        <v>71.459793090820313</v>
      </c>
      <c r="I7" s="101">
        <v>83.532371520996094</v>
      </c>
      <c r="J7" s="101">
        <v>70.222747802734375</v>
      </c>
      <c r="K7" s="101">
        <v>50.621124267578125</v>
      </c>
      <c r="L7" s="101">
        <v>38.275485992431641</v>
      </c>
      <c r="M7" s="101">
        <v>41.388412475585938</v>
      </c>
    </row>
    <row r="8" spans="1:13" x14ac:dyDescent="0.3">
      <c r="A8" s="87" t="s">
        <v>142</v>
      </c>
      <c r="B8" s="102">
        <v>2.8191452026367188</v>
      </c>
      <c r="C8" s="102">
        <v>1.0710678100585938</v>
      </c>
      <c r="D8" s="102">
        <v>-2.2245140075683594</v>
      </c>
      <c r="E8" s="102">
        <v>1.2482872009277344</v>
      </c>
      <c r="F8" s="102">
        <v>-2.4745864868164063</v>
      </c>
      <c r="G8" s="102">
        <v>-1.1894683837890625</v>
      </c>
      <c r="H8" s="102">
        <v>-4.3575439453125</v>
      </c>
      <c r="I8" s="102">
        <v>-1.77154541015625E-2</v>
      </c>
      <c r="J8" s="102">
        <v>1.1417617797851563</v>
      </c>
      <c r="K8" s="102">
        <v>-3.3277320861816406</v>
      </c>
      <c r="L8" s="102">
        <v>-9.8665885925292969</v>
      </c>
      <c r="M8" s="102">
        <v>-2.1914558410644531</v>
      </c>
    </row>
    <row r="9" spans="1:13" s="37" customFormat="1" x14ac:dyDescent="0.3">
      <c r="A9" s="17" t="s">
        <v>14</v>
      </c>
      <c r="B9" s="101">
        <v>44.212501525878906</v>
      </c>
      <c r="C9" s="101">
        <v>50.466976165771484</v>
      </c>
      <c r="D9" s="101">
        <v>52.034976959228516</v>
      </c>
      <c r="E9" s="101">
        <v>57.490760803222656</v>
      </c>
      <c r="F9" s="101">
        <v>60.647373199462891</v>
      </c>
      <c r="G9" s="101">
        <v>64.101432800292969</v>
      </c>
      <c r="H9" s="101">
        <v>66.099098205566406</v>
      </c>
      <c r="I9" s="101">
        <v>68.989730834960938</v>
      </c>
      <c r="J9" s="101">
        <v>64.002059936523438</v>
      </c>
      <c r="K9" s="101">
        <v>57.733684539794922</v>
      </c>
      <c r="L9" s="101">
        <v>48.4024658203125</v>
      </c>
      <c r="M9" s="101">
        <v>43.462104797363281</v>
      </c>
    </row>
    <row r="10" spans="1:13" x14ac:dyDescent="0.3">
      <c r="A10" s="87" t="s">
        <v>142</v>
      </c>
      <c r="B10" s="102">
        <v>8.3062477111816406</v>
      </c>
      <c r="C10" s="102">
        <v>6.1215171813964844</v>
      </c>
      <c r="D10" s="102">
        <v>3.3830375671386719</v>
      </c>
      <c r="E10" s="102">
        <v>4.6977729797363281</v>
      </c>
      <c r="F10" s="102">
        <v>3.5920906066894531</v>
      </c>
      <c r="G10" s="102">
        <v>0.78491592407226563</v>
      </c>
      <c r="H10" s="102">
        <v>-0.33425140380859375</v>
      </c>
      <c r="I10" s="102">
        <v>-3.4042282104492188</v>
      </c>
      <c r="J10" s="102">
        <v>-0.9574737548828125</v>
      </c>
      <c r="K10" s="102">
        <v>-1.5247268676757813</v>
      </c>
      <c r="L10" s="102">
        <v>-4.3793754577636719</v>
      </c>
      <c r="M10" s="102">
        <v>-2.3135719299316406</v>
      </c>
    </row>
    <row r="11" spans="1:13" s="99" customFormat="1" x14ac:dyDescent="0.3">
      <c r="A11" s="19" t="s">
        <v>15</v>
      </c>
      <c r="B11" s="103">
        <v>58.071044921875</v>
      </c>
      <c r="C11" s="103">
        <v>51.231430053710938</v>
      </c>
      <c r="D11" s="103">
        <v>59.243133544921875</v>
      </c>
      <c r="E11" s="103">
        <v>57.095142364501953</v>
      </c>
      <c r="F11" s="103">
        <v>63.060859680175781</v>
      </c>
      <c r="G11" s="103">
        <v>68.646896362304688</v>
      </c>
      <c r="H11" s="103">
        <v>67.280403137207031</v>
      </c>
      <c r="I11" s="103">
        <v>65.600318908691406</v>
      </c>
      <c r="J11" s="103">
        <v>64.6827392578125</v>
      </c>
      <c r="K11" s="103">
        <v>59.1558837890625</v>
      </c>
      <c r="L11" s="103">
        <v>55.1533203125</v>
      </c>
      <c r="M11" s="103">
        <v>46.856395721435547</v>
      </c>
    </row>
    <row r="12" spans="1:13" s="35" customFormat="1" x14ac:dyDescent="0.3">
      <c r="A12" s="90" t="s">
        <v>142</v>
      </c>
      <c r="B12" s="104">
        <v>14.378017425537109</v>
      </c>
      <c r="C12" s="104">
        <v>4.5005035400390625</v>
      </c>
      <c r="D12" s="104">
        <v>-1.4303436279296875</v>
      </c>
      <c r="E12" s="104">
        <v>0.99348831176757813</v>
      </c>
      <c r="F12" s="104">
        <v>3.4830856323242188</v>
      </c>
      <c r="G12" s="104">
        <v>2.8456497192382813</v>
      </c>
      <c r="H12" s="104">
        <v>2.59307861328125</v>
      </c>
      <c r="I12" s="104">
        <v>-4.5809097290039063</v>
      </c>
      <c r="J12" s="104">
        <v>-3.3097305297851563</v>
      </c>
      <c r="K12" s="104">
        <v>-3.3002281188964844</v>
      </c>
      <c r="L12" s="104">
        <v>-8.3894462585449219</v>
      </c>
      <c r="M12" s="104">
        <v>0.24823760986328125</v>
      </c>
    </row>
    <row r="13" spans="1:13" s="37" customFormat="1" x14ac:dyDescent="0.3">
      <c r="A13" s="28" t="s">
        <v>16</v>
      </c>
      <c r="B13" s="105">
        <v>63.703372955322266</v>
      </c>
      <c r="C13" s="105">
        <v>55.148189544677734</v>
      </c>
      <c r="D13" s="105">
        <v>64.779052734375</v>
      </c>
      <c r="E13" s="105">
        <v>60.940650939941406</v>
      </c>
      <c r="F13" s="105">
        <v>61.034801483154297</v>
      </c>
      <c r="G13" s="105">
        <v>70.433876037597656</v>
      </c>
      <c r="H13" s="105">
        <v>68.889137268066406</v>
      </c>
      <c r="I13" s="105">
        <v>67.774276733398438</v>
      </c>
      <c r="J13" s="105">
        <v>67.2841796875</v>
      </c>
      <c r="K13" s="105">
        <v>62.614234924316406</v>
      </c>
      <c r="L13" s="105">
        <v>57.375228881835938</v>
      </c>
      <c r="M13" s="105">
        <v>49.344432830810547</v>
      </c>
    </row>
    <row r="14" spans="1:13" x14ac:dyDescent="0.3">
      <c r="A14" s="93" t="s">
        <v>142</v>
      </c>
      <c r="B14" s="106">
        <v>15.376579284667969</v>
      </c>
      <c r="C14" s="106">
        <v>2.87890625</v>
      </c>
      <c r="D14" s="106">
        <v>-1.9580001831054688</v>
      </c>
      <c r="E14" s="106">
        <v>-0.58037948608398438</v>
      </c>
      <c r="F14" s="106">
        <v>-3.8007316589355469</v>
      </c>
      <c r="G14" s="106">
        <v>2.9276275634765625</v>
      </c>
      <c r="H14" s="106">
        <v>4.1899795532226563</v>
      </c>
      <c r="I14" s="106">
        <v>-3.2794570922851563</v>
      </c>
      <c r="J14" s="106">
        <v>-5.1634979248046875</v>
      </c>
      <c r="K14" s="106">
        <v>-2.0948257446289063</v>
      </c>
      <c r="L14" s="106">
        <v>-11.262916564941406</v>
      </c>
      <c r="M14" s="106">
        <v>-1.8290023803710938</v>
      </c>
    </row>
    <row r="15" spans="1:13" s="37" customFormat="1" x14ac:dyDescent="0.3">
      <c r="A15" s="28" t="s">
        <v>17</v>
      </c>
      <c r="B15" s="105">
        <v>50.818866729736328</v>
      </c>
      <c r="C15" s="105">
        <v>47.219875335693359</v>
      </c>
      <c r="D15" s="105">
        <v>52.113349914550781</v>
      </c>
      <c r="E15" s="105">
        <v>49.949111938476563</v>
      </c>
      <c r="F15" s="105">
        <v>77.910163879394531</v>
      </c>
      <c r="G15" s="105">
        <v>65.205329895019531</v>
      </c>
      <c r="H15" s="105">
        <v>63.680183410644531</v>
      </c>
      <c r="I15" s="105">
        <v>62.284572601318359</v>
      </c>
      <c r="J15" s="105">
        <v>63.822467803955078</v>
      </c>
      <c r="K15" s="105">
        <v>55.512580871582031</v>
      </c>
      <c r="L15" s="105">
        <v>52.225048065185547</v>
      </c>
      <c r="M15" s="105">
        <v>41.718879699707031</v>
      </c>
    </row>
    <row r="16" spans="1:13" x14ac:dyDescent="0.3">
      <c r="A16" s="93" t="s">
        <v>142</v>
      </c>
      <c r="B16" s="106" t="e">
        <v>#VALUE!</v>
      </c>
      <c r="C16" s="106">
        <v>8.6782989501953125</v>
      </c>
      <c r="D16" s="106" t="e">
        <v>#VALUE!</v>
      </c>
      <c r="E16" s="106" t="e">
        <v>#VALUE!</v>
      </c>
      <c r="F16" s="106">
        <v>17.757534027099609</v>
      </c>
      <c r="G16" s="106">
        <v>-3.1827011108398438</v>
      </c>
      <c r="H16" s="106">
        <v>-5.8879165649414063</v>
      </c>
      <c r="I16" s="106" t="e">
        <v>#VALUE!</v>
      </c>
      <c r="J16" s="106">
        <v>-1.6857185363769531</v>
      </c>
      <c r="K16" s="106">
        <v>-6.9066886901855469</v>
      </c>
      <c r="L16" s="106" t="e">
        <v>#VALUE!</v>
      </c>
      <c r="M16" s="106">
        <v>4.1080245971679688</v>
      </c>
    </row>
    <row r="17" spans="1:13" s="37" customFormat="1" x14ac:dyDescent="0.3">
      <c r="A17" s="28" t="s">
        <v>18</v>
      </c>
      <c r="B17" s="105">
        <v>45.047565460205078</v>
      </c>
      <c r="C17" s="105">
        <v>35.277641296386719</v>
      </c>
      <c r="D17" s="105">
        <v>44.155632019042969</v>
      </c>
      <c r="E17" s="105">
        <v>49.666000366210938</v>
      </c>
      <c r="F17" s="105">
        <v>49.470626831054688</v>
      </c>
      <c r="G17" s="105">
        <v>62.807533264160156</v>
      </c>
      <c r="H17" s="105">
        <v>62.363376617431641</v>
      </c>
      <c r="I17" s="105">
        <v>58.138084411621094</v>
      </c>
      <c r="J17" s="105">
        <v>52.137619018554688</v>
      </c>
      <c r="K17" s="105">
        <v>44.544719696044922</v>
      </c>
      <c r="L17" s="105">
        <v>46.254806518554688</v>
      </c>
      <c r="M17" s="105">
        <v>36.132366180419922</v>
      </c>
    </row>
    <row r="18" spans="1:13" x14ac:dyDescent="0.3">
      <c r="A18" s="93" t="s">
        <v>142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41.912277221679688</v>
      </c>
      <c r="C19" s="103">
        <v>48.523601531982422</v>
      </c>
      <c r="D19" s="103">
        <v>45.918743133544922</v>
      </c>
      <c r="E19" s="103">
        <v>52.843990325927734</v>
      </c>
      <c r="F19" s="103">
        <v>58.655067443847656</v>
      </c>
      <c r="G19" s="103">
        <v>62.912223815917969</v>
      </c>
      <c r="H19" s="103">
        <v>69.157463073730469</v>
      </c>
      <c r="I19" s="103">
        <v>80.984489440917969</v>
      </c>
      <c r="J19" s="103">
        <v>68.618690490722656</v>
      </c>
      <c r="K19" s="103">
        <v>47.481700897216797</v>
      </c>
      <c r="L19" s="103">
        <v>40.103481292724609</v>
      </c>
      <c r="M19" s="103">
        <v>39.190464019775391</v>
      </c>
    </row>
    <row r="20" spans="1:13" x14ac:dyDescent="0.3">
      <c r="A20" s="95" t="s">
        <v>142</v>
      </c>
      <c r="B20" s="104">
        <v>4.2508392333984375</v>
      </c>
      <c r="C20" s="104">
        <v>1.0542335510253906</v>
      </c>
      <c r="D20" s="104">
        <v>-3.1823196411132813</v>
      </c>
      <c r="E20" s="104">
        <v>1.3307952880859375</v>
      </c>
      <c r="F20" s="104">
        <v>-1.2757148742675781</v>
      </c>
      <c r="G20" s="104">
        <v>-1.1342697143554688</v>
      </c>
      <c r="H20" s="104">
        <v>-4.2891921997070313</v>
      </c>
      <c r="I20" s="104">
        <v>-2.9582061767578125</v>
      </c>
      <c r="J20" s="104">
        <v>-0.99762725830078125</v>
      </c>
      <c r="K20" s="104">
        <v>-6.6003990173339844</v>
      </c>
      <c r="L20" s="104">
        <v>-11.886157989501953</v>
      </c>
      <c r="M20" s="104">
        <v>-4.6008644104003906</v>
      </c>
    </row>
    <row r="21" spans="1:13" s="37" customFormat="1" x14ac:dyDescent="0.3">
      <c r="A21" s="23" t="s">
        <v>21</v>
      </c>
      <c r="B21" s="105">
        <v>46.155811309814453</v>
      </c>
      <c r="C21" s="105">
        <v>54.717445373535156</v>
      </c>
      <c r="D21" s="105">
        <v>53.042530059814453</v>
      </c>
      <c r="E21" s="105">
        <v>60.990894317626953</v>
      </c>
      <c r="F21" s="105">
        <v>66.637626647949219</v>
      </c>
      <c r="G21" s="105">
        <v>70.017829895019531</v>
      </c>
      <c r="H21" s="105">
        <v>70.10284423828125</v>
      </c>
      <c r="I21" s="105">
        <v>83.626335144042969</v>
      </c>
      <c r="J21" s="105">
        <v>75.683349609375</v>
      </c>
      <c r="K21" s="105">
        <v>54.506298065185547</v>
      </c>
      <c r="L21" s="105">
        <v>43.568214416503906</v>
      </c>
      <c r="M21" s="105">
        <v>42.397247314453125</v>
      </c>
    </row>
    <row r="22" spans="1:13" x14ac:dyDescent="0.3">
      <c r="A22" s="93" t="s">
        <v>142</v>
      </c>
      <c r="B22" s="106">
        <v>4.5988082885742188</v>
      </c>
      <c r="C22" s="106">
        <v>0.57598876953125</v>
      </c>
      <c r="D22" s="106">
        <v>-3.4252853393554688</v>
      </c>
      <c r="E22" s="106">
        <v>0.6581268310546875</v>
      </c>
      <c r="F22" s="106">
        <v>-1.0303878784179688</v>
      </c>
      <c r="G22" s="106">
        <v>-3.70477294921875</v>
      </c>
      <c r="H22" s="106">
        <v>-8.169281005859375</v>
      </c>
      <c r="I22" s="106">
        <v>-5.036590576171875</v>
      </c>
      <c r="J22" s="106">
        <v>-2.5535430908203125</v>
      </c>
      <c r="K22" s="106">
        <v>-8.5715065002441406</v>
      </c>
      <c r="L22" s="106">
        <v>-10.15496826171875</v>
      </c>
      <c r="M22" s="106">
        <v>-1.9879570007324219</v>
      </c>
    </row>
    <row r="23" spans="1:13" s="99" customFormat="1" x14ac:dyDescent="0.3">
      <c r="A23" s="23" t="s">
        <v>22</v>
      </c>
      <c r="B23" s="105">
        <v>51.052555084228516</v>
      </c>
      <c r="C23" s="105">
        <v>55.300899505615234</v>
      </c>
      <c r="D23" s="105">
        <v>50.744293212890625</v>
      </c>
      <c r="E23" s="105">
        <v>59.805831909179688</v>
      </c>
      <c r="F23" s="105">
        <v>65.341964721679688</v>
      </c>
      <c r="G23" s="105">
        <v>72.717391967773438</v>
      </c>
      <c r="H23" s="105">
        <v>73.650642395019531</v>
      </c>
      <c r="I23" s="105">
        <v>79.782135009765625</v>
      </c>
      <c r="J23" s="105">
        <v>67.065475463867188</v>
      </c>
      <c r="K23" s="105">
        <v>48.2799072265625</v>
      </c>
      <c r="L23" s="105">
        <v>49.714290618896484</v>
      </c>
      <c r="M23" s="105">
        <v>42.555583953857422</v>
      </c>
    </row>
    <row r="24" spans="1:13" s="35" customFormat="1" x14ac:dyDescent="0.3">
      <c r="A24" s="93" t="s">
        <v>142</v>
      </c>
      <c r="B24" s="106">
        <v>14.345401763916016</v>
      </c>
      <c r="C24" s="106">
        <v>14.877235412597656</v>
      </c>
      <c r="D24" s="106">
        <v>0.14772415161132813</v>
      </c>
      <c r="E24" s="106">
        <v>6.1936607360839844</v>
      </c>
      <c r="F24" s="106">
        <v>-0.50206756591796875</v>
      </c>
      <c r="G24" s="106">
        <v>5.3617630004882813</v>
      </c>
      <c r="H24" s="106">
        <v>4.4294891357421875</v>
      </c>
      <c r="I24" s="106">
        <v>-0.55397796630859375</v>
      </c>
      <c r="J24" s="106">
        <v>-3.8305511474609375</v>
      </c>
      <c r="K24" s="106">
        <v>-12.118766784667969</v>
      </c>
      <c r="L24" s="106">
        <v>-11.802951812744141</v>
      </c>
      <c r="M24" s="106">
        <v>-1.6713333129882813</v>
      </c>
    </row>
    <row r="25" spans="1:13" s="37" customFormat="1" x14ac:dyDescent="0.3">
      <c r="A25" s="23" t="s">
        <v>23</v>
      </c>
      <c r="B25" s="105">
        <v>3.1219911575317383</v>
      </c>
      <c r="C25" s="105">
        <v>17.282363891601563</v>
      </c>
      <c r="D25" s="105">
        <v>18.700952529907227</v>
      </c>
      <c r="E25" s="105">
        <v>37.842563629150391</v>
      </c>
      <c r="F25" s="105">
        <v>52.641010284423828</v>
      </c>
      <c r="G25" s="105">
        <v>62.925724029541016</v>
      </c>
      <c r="H25" s="105">
        <v>78.78466796875</v>
      </c>
      <c r="I25" s="105">
        <v>90.68438720703125</v>
      </c>
      <c r="J25" s="105">
        <v>71.929939270019531</v>
      </c>
      <c r="K25" s="105">
        <v>32.800930023193359</v>
      </c>
      <c r="L25" s="105">
        <v>16.551130294799805</v>
      </c>
      <c r="M25" s="105">
        <v>17.204193115234375</v>
      </c>
    </row>
    <row r="26" spans="1:13" x14ac:dyDescent="0.3">
      <c r="A26" s="93" t="s">
        <v>142</v>
      </c>
      <c r="B26" s="106" t="e">
        <v>#VALUE!</v>
      </c>
      <c r="C26" s="106" t="e">
        <v>#VALUE!</v>
      </c>
      <c r="D26" s="106" t="e">
        <v>#VALUE!</v>
      </c>
      <c r="E26" s="106" t="e">
        <v>#VALUE!</v>
      </c>
      <c r="F26" s="106" t="e">
        <v>#VALUE!</v>
      </c>
      <c r="G26" s="106" t="e">
        <v>#VALUE!</v>
      </c>
      <c r="H26" s="106" t="e">
        <v>#VALUE!</v>
      </c>
      <c r="I26" s="106" t="e">
        <v>#VALUE!</v>
      </c>
      <c r="J26" s="106" t="e">
        <v>#VALUE!</v>
      </c>
      <c r="K26" s="106" t="e">
        <v>#VALUE!</v>
      </c>
      <c r="L26" s="106" t="e">
        <v>#VALUE!</v>
      </c>
      <c r="M26" s="106" t="e">
        <v>#VALUE!</v>
      </c>
    </row>
    <row r="27" spans="1:13" s="37" customFormat="1" x14ac:dyDescent="0.3">
      <c r="A27" s="23" t="s">
        <v>24</v>
      </c>
      <c r="B27" s="105">
        <v>18.067787170410156</v>
      </c>
      <c r="C27" s="105">
        <v>34.653541564941406</v>
      </c>
      <c r="D27" s="105">
        <v>25.969524383544922</v>
      </c>
      <c r="E27" s="105">
        <v>32.906776428222656</v>
      </c>
      <c r="F27" s="105">
        <v>39.860179901123047</v>
      </c>
      <c r="G27" s="105">
        <v>47.431621551513672</v>
      </c>
      <c r="H27" s="105">
        <v>66.290672302246094</v>
      </c>
      <c r="I27" s="105">
        <v>86.642829895019531</v>
      </c>
      <c r="J27" s="105">
        <v>62.788368225097656</v>
      </c>
      <c r="K27" s="105">
        <v>25.337114334106445</v>
      </c>
      <c r="L27" s="105">
        <v>30.2373046875</v>
      </c>
      <c r="M27" s="105">
        <v>57.113101959228516</v>
      </c>
    </row>
    <row r="28" spans="1:13" x14ac:dyDescent="0.3">
      <c r="A28" s="93" t="s">
        <v>142</v>
      </c>
      <c r="B28" s="106" t="e">
        <v>#VALUE!</v>
      </c>
      <c r="C28" s="106">
        <v>0.42588043212890625</v>
      </c>
      <c r="D28" s="106">
        <v>-5.1779098510742188</v>
      </c>
      <c r="E28" s="106">
        <v>0.4959564208984375</v>
      </c>
      <c r="F28" s="106">
        <v>0.71782684326171875</v>
      </c>
      <c r="G28" s="106">
        <v>0.74953842163085938</v>
      </c>
      <c r="H28" s="106">
        <v>-0.916473388671875</v>
      </c>
      <c r="I28" s="106">
        <v>1.5148086547851563</v>
      </c>
      <c r="J28" s="106">
        <v>-0.56903839111328125</v>
      </c>
      <c r="K28" s="106">
        <v>-15.842683792114258</v>
      </c>
      <c r="L28" s="106" t="e">
        <v>#VALUE!</v>
      </c>
      <c r="M28" s="106" t="e">
        <v>#VALUE!</v>
      </c>
    </row>
    <row r="29" spans="1:13" s="37" customFormat="1" x14ac:dyDescent="0.3">
      <c r="A29" s="23" t="s">
        <v>25</v>
      </c>
      <c r="B29" s="105">
        <v>35.009952545166016</v>
      </c>
      <c r="C29" s="105">
        <v>38.502647399902344</v>
      </c>
      <c r="D29" s="105">
        <v>37.503681182861328</v>
      </c>
      <c r="E29" s="105">
        <v>48.811447143554688</v>
      </c>
      <c r="F29" s="105">
        <v>56.161460876464844</v>
      </c>
      <c r="G29" s="105">
        <v>57.993610382080078</v>
      </c>
      <c r="H29" s="105">
        <v>71.480361938476563</v>
      </c>
      <c r="I29" s="105">
        <v>84.696380615234375</v>
      </c>
      <c r="J29" s="105">
        <v>66.802352905273438</v>
      </c>
      <c r="K29" s="105">
        <v>44.830032348632813</v>
      </c>
      <c r="L29" s="105">
        <v>29.606634140014648</v>
      </c>
      <c r="M29" s="105">
        <v>30.800655364990234</v>
      </c>
    </row>
    <row r="30" spans="1:13" x14ac:dyDescent="0.3">
      <c r="A30" s="93" t="s">
        <v>142</v>
      </c>
      <c r="B30" s="106">
        <v>2.4920997619628906</v>
      </c>
      <c r="C30" s="106">
        <v>-4.6268234252929688</v>
      </c>
      <c r="D30" s="106" t="e">
        <v>#VALUE!</v>
      </c>
      <c r="E30" s="106" t="e">
        <v>#VALUE!</v>
      </c>
      <c r="F30" s="106">
        <v>-3.9964027404785156</v>
      </c>
      <c r="G30" s="106">
        <v>-4.9644813537597656</v>
      </c>
      <c r="H30" s="106">
        <v>-1.4227981567382813</v>
      </c>
      <c r="I30" s="106">
        <v>-1.60675048828125E-2</v>
      </c>
      <c r="J30" s="106">
        <v>3.4019775390625</v>
      </c>
      <c r="K30" s="106">
        <v>3.697967529296875E-2</v>
      </c>
      <c r="L30" s="106">
        <v>-18.237043380737305</v>
      </c>
      <c r="M30" s="106">
        <v>-9.8181228637695313</v>
      </c>
    </row>
    <row r="31" spans="1:13" s="99" customFormat="1" x14ac:dyDescent="0.3">
      <c r="A31" s="23" t="s">
        <v>26</v>
      </c>
      <c r="B31" s="105">
        <v>45.799186706542969</v>
      </c>
      <c r="C31" s="105">
        <v>43.215095520019531</v>
      </c>
      <c r="D31" s="105">
        <v>42.465724945068359</v>
      </c>
      <c r="E31" s="105">
        <v>45.94915771484375</v>
      </c>
      <c r="F31" s="105">
        <v>53.767196655273438</v>
      </c>
      <c r="G31" s="105">
        <v>57.737331390380859</v>
      </c>
      <c r="H31" s="105">
        <v>64.659477233886719</v>
      </c>
      <c r="I31" s="105">
        <v>70.104408264160156</v>
      </c>
      <c r="J31" s="105">
        <v>59.330364227294922</v>
      </c>
      <c r="K31" s="105">
        <v>44.825794219970703</v>
      </c>
      <c r="L31" s="105">
        <v>39.620948791503906</v>
      </c>
      <c r="M31" s="105">
        <v>36.059799194335938</v>
      </c>
    </row>
    <row r="32" spans="1:13" s="35" customFormat="1" x14ac:dyDescent="0.3">
      <c r="A32" s="93" t="s">
        <v>142</v>
      </c>
      <c r="B32" s="106">
        <v>7.1409683227539063</v>
      </c>
      <c r="C32" s="106">
        <v>-2.7524223327636719</v>
      </c>
      <c r="D32" s="106">
        <v>-7.7666091918945313</v>
      </c>
      <c r="E32" s="106">
        <v>-3.1415672302246094</v>
      </c>
      <c r="F32" s="106">
        <v>-1.7100601196289063</v>
      </c>
      <c r="G32" s="106">
        <v>2.668914794921875</v>
      </c>
      <c r="H32" s="106">
        <v>-6.18292236328125</v>
      </c>
      <c r="I32" s="106">
        <v>-9.1582717895507813</v>
      </c>
      <c r="J32" s="106">
        <v>-7.9655952453613281</v>
      </c>
      <c r="K32" s="106">
        <v>-11.653255462646484</v>
      </c>
      <c r="L32" s="106">
        <v>-17.879161834716797</v>
      </c>
      <c r="M32" s="106">
        <v>-14.006118774414063</v>
      </c>
    </row>
    <row r="33" spans="1:13" s="99" customFormat="1" x14ac:dyDescent="0.3">
      <c r="A33" s="23" t="s">
        <v>27</v>
      </c>
      <c r="B33" s="105">
        <v>35.628509521484375</v>
      </c>
      <c r="C33" s="105">
        <v>39.858177185058594</v>
      </c>
      <c r="D33" s="105">
        <v>48.390422821044922</v>
      </c>
      <c r="E33" s="105">
        <v>39.480365753173828</v>
      </c>
      <c r="F33" s="105">
        <v>42.180309295654297</v>
      </c>
      <c r="G33" s="105">
        <v>42.947181701660156</v>
      </c>
      <c r="H33" s="105">
        <v>47.180946350097656</v>
      </c>
      <c r="I33" s="105">
        <v>46.681072235107422</v>
      </c>
      <c r="J33" s="105">
        <v>45.247997283935547</v>
      </c>
      <c r="K33" s="105">
        <v>31.502052307128906</v>
      </c>
      <c r="L33" s="105">
        <v>41.137741088867188</v>
      </c>
      <c r="M33" s="105">
        <v>26.930130004882813</v>
      </c>
    </row>
    <row r="34" spans="1:13" s="35" customFormat="1" x14ac:dyDescent="0.3">
      <c r="A34" s="93" t="s">
        <v>142</v>
      </c>
      <c r="B34" s="106">
        <v>-2.0429763793945313</v>
      </c>
      <c r="C34" s="106">
        <v>-7.9252662658691406</v>
      </c>
      <c r="D34" s="106">
        <v>-3.0519447326660156</v>
      </c>
      <c r="E34" s="106">
        <v>5.486297607421875E-2</v>
      </c>
      <c r="F34" s="106">
        <v>-3.3009834289550781</v>
      </c>
      <c r="G34" s="106">
        <v>-2.82513427734375</v>
      </c>
      <c r="H34" s="106">
        <v>-13.174964904785156</v>
      </c>
      <c r="I34" s="106">
        <v>-5.3639183044433594</v>
      </c>
      <c r="J34" s="106">
        <v>0.89922332763671875</v>
      </c>
      <c r="K34" s="106">
        <v>-5.6900825500488281</v>
      </c>
      <c r="L34" s="106">
        <v>4.5987281799316406</v>
      </c>
      <c r="M34" s="106">
        <v>-4.4267768859863281</v>
      </c>
    </row>
    <row r="35" spans="1:13" s="37" customFormat="1" x14ac:dyDescent="0.3">
      <c r="A35" s="23" t="s">
        <v>28</v>
      </c>
      <c r="B35" s="105">
        <v>37.399879455566406</v>
      </c>
      <c r="C35" s="105">
        <v>68.806381225585938</v>
      </c>
      <c r="D35" s="105">
        <v>62.038894653320313</v>
      </c>
      <c r="E35" s="105">
        <v>68.812088012695313</v>
      </c>
      <c r="F35" s="105">
        <v>56.111175537109375</v>
      </c>
      <c r="G35" s="105">
        <v>64.402481079101563</v>
      </c>
      <c r="H35" s="105">
        <v>67.997787475585938</v>
      </c>
      <c r="I35" s="105">
        <v>59.040130615234375</v>
      </c>
      <c r="J35" s="105">
        <v>53.382221221923828</v>
      </c>
      <c r="K35" s="105">
        <v>47.602977752685547</v>
      </c>
      <c r="L35" s="105">
        <v>58.940860748291016</v>
      </c>
      <c r="M35" s="105">
        <v>25.016338348388672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46.365619659423828</v>
      </c>
      <c r="C37" s="103">
        <v>50.062526702880859</v>
      </c>
      <c r="D37" s="103">
        <v>51.164154052734375</v>
      </c>
      <c r="E37" s="103">
        <v>56.672321319580078</v>
      </c>
      <c r="F37" s="103">
        <v>60.781036376953125</v>
      </c>
      <c r="G37" s="103">
        <v>62.08282470703125</v>
      </c>
      <c r="H37" s="103">
        <v>70.994224548339844</v>
      </c>
      <c r="I37" s="103">
        <v>73.126434326171875</v>
      </c>
      <c r="J37" s="103">
        <v>64.043464660644531</v>
      </c>
      <c r="K37" s="103">
        <v>54.983097076416016</v>
      </c>
      <c r="L37" s="103">
        <v>48.257877349853516</v>
      </c>
      <c r="M37" s="103">
        <v>42.804031372070313</v>
      </c>
    </row>
    <row r="38" spans="1:13" x14ac:dyDescent="0.3">
      <c r="A38" s="95" t="s">
        <v>142</v>
      </c>
      <c r="B38" s="104">
        <v>12.026126861572266</v>
      </c>
      <c r="C38" s="104">
        <v>7.0115928649902344</v>
      </c>
      <c r="D38" s="104">
        <v>4.2156105041503906</v>
      </c>
      <c r="E38" s="104">
        <v>9.8712081909179688</v>
      </c>
      <c r="F38" s="104">
        <v>7.2028465270996094</v>
      </c>
      <c r="G38" s="104">
        <v>4.7194900512695313</v>
      </c>
      <c r="H38" s="104">
        <v>8.5020103454589844</v>
      </c>
      <c r="I38" s="104">
        <v>1.81866455078125</v>
      </c>
      <c r="J38" s="104">
        <v>7.2644577026367188</v>
      </c>
      <c r="K38" s="104">
        <v>6.615692138671875</v>
      </c>
      <c r="L38" s="104">
        <v>-1.1766815185546875</v>
      </c>
      <c r="M38" s="104">
        <v>-0.93294525146484375</v>
      </c>
    </row>
    <row r="39" spans="1:13" s="37" customFormat="1" x14ac:dyDescent="0.3">
      <c r="A39" s="23" t="s">
        <v>30</v>
      </c>
      <c r="B39" s="105">
        <v>30.087865829467773</v>
      </c>
      <c r="C39" s="105">
        <v>36.394191741943359</v>
      </c>
      <c r="D39" s="105">
        <v>41.768123626708984</v>
      </c>
      <c r="E39" s="105">
        <v>38.466159820556641</v>
      </c>
      <c r="F39" s="105">
        <v>41.501655578613281</v>
      </c>
      <c r="G39" s="105">
        <v>42.072334289550781</v>
      </c>
      <c r="H39" s="105">
        <v>52.502964019775391</v>
      </c>
      <c r="I39" s="105">
        <v>58.867630004882813</v>
      </c>
      <c r="J39" s="105">
        <v>47.285968780517578</v>
      </c>
      <c r="K39" s="105">
        <v>42.227378845214844</v>
      </c>
      <c r="L39" s="105">
        <v>38.427028656005859</v>
      </c>
      <c r="M39" s="105">
        <v>32.984653472900391</v>
      </c>
    </row>
    <row r="40" spans="1:13" x14ac:dyDescent="0.3">
      <c r="A40" s="93" t="s">
        <v>142</v>
      </c>
      <c r="B40" s="106">
        <v>11.070236206054688</v>
      </c>
      <c r="C40" s="106">
        <v>12.963871002197266</v>
      </c>
      <c r="D40" s="106">
        <v>9.2143745422363281</v>
      </c>
      <c r="E40" s="106">
        <v>7.3758831024169922</v>
      </c>
      <c r="F40" s="106">
        <v>4.8423385620117188</v>
      </c>
      <c r="G40" s="106">
        <v>3.0640716552734375</v>
      </c>
      <c r="H40" s="106">
        <v>4.39691162109375</v>
      </c>
      <c r="I40" s="106" t="e">
        <v>#VALUE!</v>
      </c>
      <c r="J40" s="106">
        <v>8.8878898620605469</v>
      </c>
      <c r="K40" s="106">
        <v>9.4461593627929688</v>
      </c>
      <c r="L40" s="106" t="e">
        <v>#VALUE!</v>
      </c>
      <c r="M40" s="106" t="e">
        <v>#VALUE!</v>
      </c>
    </row>
    <row r="41" spans="1:13" s="37" customFormat="1" x14ac:dyDescent="0.3">
      <c r="A41" s="23" t="s">
        <v>31</v>
      </c>
      <c r="B41" s="105">
        <v>50.443241119384766</v>
      </c>
      <c r="C41" s="105">
        <v>54.932655334472656</v>
      </c>
      <c r="D41" s="105">
        <v>40.598545074462891</v>
      </c>
      <c r="E41" s="105">
        <v>56.493724822998047</v>
      </c>
      <c r="F41" s="105">
        <v>56.590972900390625</v>
      </c>
      <c r="G41" s="105">
        <v>46.580799102783203</v>
      </c>
      <c r="H41" s="105">
        <v>63.804450988769531</v>
      </c>
      <c r="I41" s="105">
        <v>75.342582702636719</v>
      </c>
      <c r="J41" s="105">
        <v>67.507591247558594</v>
      </c>
      <c r="K41" s="105">
        <v>49.013561248779297</v>
      </c>
      <c r="L41" s="105">
        <v>33.947883605957031</v>
      </c>
      <c r="M41" s="105">
        <v>37.819240570068359</v>
      </c>
    </row>
    <row r="42" spans="1:13" x14ac:dyDescent="0.3">
      <c r="A42" s="93" t="s">
        <v>142</v>
      </c>
      <c r="B42" s="106" t="e">
        <v>#VALUE!</v>
      </c>
      <c r="C42" s="106" t="e">
        <v>#VALUE!</v>
      </c>
      <c r="D42" s="106" t="e">
        <v>#VALUE!</v>
      </c>
      <c r="E42" s="106" t="e">
        <v>#VALUE!</v>
      </c>
      <c r="F42" s="106" t="e">
        <v>#VALUE!</v>
      </c>
      <c r="G42" s="106" t="e">
        <v>#VALUE!</v>
      </c>
      <c r="H42" s="106" t="e">
        <v>#VALUE!</v>
      </c>
      <c r="I42" s="106" t="e">
        <v>#VALUE!</v>
      </c>
      <c r="J42" s="106" t="e">
        <v>#VALUE!</v>
      </c>
      <c r="K42" s="106" t="e">
        <v>#VALUE!</v>
      </c>
      <c r="L42" s="106" t="e">
        <v>#VALUE!</v>
      </c>
      <c r="M42" s="106" t="e">
        <v>#VALUE!</v>
      </c>
    </row>
    <row r="43" spans="1:13" s="99" customFormat="1" x14ac:dyDescent="0.3">
      <c r="A43" s="23" t="s">
        <v>32</v>
      </c>
      <c r="B43" s="105">
        <v>51.193355560302734</v>
      </c>
      <c r="C43" s="105">
        <v>54.457500457763672</v>
      </c>
      <c r="D43" s="105">
        <v>55.381801605224609</v>
      </c>
      <c r="E43" s="105">
        <v>63.890251159667969</v>
      </c>
      <c r="F43" s="105">
        <v>69.385879516601563</v>
      </c>
      <c r="G43" s="105">
        <v>73.950607299804688</v>
      </c>
      <c r="H43" s="105">
        <v>79.599433898925781</v>
      </c>
      <c r="I43" s="105">
        <v>79.907333374023438</v>
      </c>
      <c r="J43" s="105">
        <v>70.911148071289063</v>
      </c>
      <c r="K43" s="105">
        <v>60.723819732666016</v>
      </c>
      <c r="L43" s="105">
        <v>53.641921997070313</v>
      </c>
      <c r="M43" s="105">
        <v>46.701690673828125</v>
      </c>
    </row>
    <row r="44" spans="1:13" s="35" customFormat="1" x14ac:dyDescent="0.3">
      <c r="A44" s="93" t="s">
        <v>142</v>
      </c>
      <c r="B44" s="106">
        <v>8.5286674499511719</v>
      </c>
      <c r="C44" s="106" t="e">
        <v>#VALUE!</v>
      </c>
      <c r="D44" s="106" t="e">
        <v>#VALUE!</v>
      </c>
      <c r="E44" s="106">
        <v>7.4454269409179688</v>
      </c>
      <c r="F44" s="106">
        <v>5.4280014038085938</v>
      </c>
      <c r="G44" s="106">
        <v>4.7514801025390625</v>
      </c>
      <c r="H44" s="106">
        <v>7.582977294921875</v>
      </c>
      <c r="I44" s="106">
        <v>-0.87146759033203125</v>
      </c>
      <c r="J44" s="106">
        <v>3.2051544189453125</v>
      </c>
      <c r="K44" s="106">
        <v>3.0008773803710938</v>
      </c>
      <c r="L44" s="106">
        <v>-2.9534263610839844</v>
      </c>
      <c r="M44" s="106">
        <v>-3.5610809326171875</v>
      </c>
    </row>
    <row r="45" spans="1:13" s="37" customFormat="1" x14ac:dyDescent="0.3">
      <c r="A45" s="19" t="s">
        <v>33</v>
      </c>
      <c r="B45" s="103">
        <v>26.757991790771484</v>
      </c>
      <c r="C45" s="103">
        <v>35.6488037109375</v>
      </c>
      <c r="D45" s="103">
        <v>41.072460174560547</v>
      </c>
      <c r="E45" s="103">
        <v>55.396171569824219</v>
      </c>
      <c r="F45" s="103">
        <v>52.125152587890625</v>
      </c>
      <c r="G45" s="103">
        <v>55.837104797363281</v>
      </c>
      <c r="H45" s="103">
        <v>54.256889343261719</v>
      </c>
      <c r="I45" s="103">
        <v>53.454231262207031</v>
      </c>
      <c r="J45" s="103">
        <v>46.280269622802734</v>
      </c>
      <c r="K45" s="103">
        <v>40.738471984863281</v>
      </c>
      <c r="L45" s="103">
        <v>34.97625732421875</v>
      </c>
      <c r="M45" s="103">
        <v>32.449897766113281</v>
      </c>
    </row>
    <row r="46" spans="1:13" x14ac:dyDescent="0.3">
      <c r="A46" s="95" t="s">
        <v>142</v>
      </c>
      <c r="B46" s="104">
        <v>-6.1131744384765625</v>
      </c>
      <c r="C46" s="104">
        <v>3.2673263549804688</v>
      </c>
      <c r="D46" s="104" t="e">
        <v>#VALUE!</v>
      </c>
      <c r="E46" s="104">
        <v>8.143585205078125</v>
      </c>
      <c r="F46" s="104">
        <v>1.5031394958496094</v>
      </c>
      <c r="G46" s="104">
        <v>7.0359382629394531</v>
      </c>
      <c r="H46" s="104">
        <v>-1.4933052062988281</v>
      </c>
      <c r="I46" s="104">
        <v>-5.3753280639648438</v>
      </c>
      <c r="J46" s="104">
        <v>-6.1585197448730469</v>
      </c>
      <c r="K46" s="104" t="e">
        <v>#VALUE!</v>
      </c>
      <c r="L46" s="104">
        <v>-6.6216468811035156</v>
      </c>
      <c r="M46" s="104">
        <v>-1.1495323181152344</v>
      </c>
    </row>
    <row r="47" spans="1:13" s="37" customFormat="1" x14ac:dyDescent="0.3">
      <c r="A47" s="19" t="s">
        <v>34</v>
      </c>
      <c r="B47" s="103">
        <v>34.520549774169922</v>
      </c>
      <c r="C47" s="103">
        <v>35.224361419677734</v>
      </c>
      <c r="D47" s="103">
        <v>40.585205078125</v>
      </c>
      <c r="E47" s="103">
        <v>44.563919067382813</v>
      </c>
      <c r="F47" s="103">
        <v>54.157360076904297</v>
      </c>
      <c r="G47" s="103">
        <v>55.046829223632813</v>
      </c>
      <c r="H47" s="103">
        <v>61.406055450439453</v>
      </c>
      <c r="I47" s="103">
        <v>71.33984375</v>
      </c>
      <c r="J47" s="103">
        <v>60.595298767089844</v>
      </c>
      <c r="K47" s="103">
        <v>47.383949279785156</v>
      </c>
      <c r="L47" s="103">
        <v>40.736442565917969</v>
      </c>
      <c r="M47" s="103">
        <v>35.817245483398438</v>
      </c>
    </row>
    <row r="48" spans="1:13" x14ac:dyDescent="0.3">
      <c r="A48" s="95" t="s">
        <v>142</v>
      </c>
      <c r="B48" s="104">
        <v>6.4566478729248047</v>
      </c>
      <c r="C48" s="104">
        <v>2.3135948181152344</v>
      </c>
      <c r="D48" s="104">
        <v>3.4394302368164063</v>
      </c>
      <c r="E48" s="104">
        <v>3.271636962890625</v>
      </c>
      <c r="F48" s="104">
        <v>6.8435134887695313</v>
      </c>
      <c r="G48" s="104">
        <v>0.58782958984375</v>
      </c>
      <c r="H48" s="104">
        <v>-2.6687736511230469</v>
      </c>
      <c r="I48" s="104">
        <v>-1.9795150756835938</v>
      </c>
      <c r="J48" s="104">
        <v>0.32888412475585938</v>
      </c>
      <c r="K48" s="104">
        <v>3.5088005065917969</v>
      </c>
      <c r="L48" s="104">
        <v>0.40237808227539063</v>
      </c>
      <c r="M48" s="104">
        <v>1.0277099609375</v>
      </c>
    </row>
    <row r="49" spans="1:13" s="99" customFormat="1" x14ac:dyDescent="0.3">
      <c r="A49" s="23" t="s">
        <v>35</v>
      </c>
      <c r="B49" s="105">
        <v>22.417497634887695</v>
      </c>
      <c r="C49" s="105">
        <v>24.719570159912109</v>
      </c>
      <c r="D49" s="105">
        <v>29.666534423828125</v>
      </c>
      <c r="E49" s="105">
        <v>39.628673553466797</v>
      </c>
      <c r="F49" s="105">
        <v>50.430438995361328</v>
      </c>
      <c r="G49" s="105">
        <v>51.032463073730469</v>
      </c>
      <c r="H49" s="105">
        <v>63.939910888671875</v>
      </c>
      <c r="I49" s="105">
        <v>75.625022888183594</v>
      </c>
      <c r="J49" s="105">
        <v>57.568813323974609</v>
      </c>
      <c r="K49" s="105">
        <v>37.558372497558594</v>
      </c>
      <c r="L49" s="105">
        <v>29.174289703369141</v>
      </c>
      <c r="M49" s="105">
        <v>26.699169158935547</v>
      </c>
    </row>
    <row r="50" spans="1:13" s="37" customFormat="1" x14ac:dyDescent="0.3">
      <c r="A50" s="93" t="s">
        <v>142</v>
      </c>
      <c r="B50" s="106">
        <v>6.5731239318847656</v>
      </c>
      <c r="C50" s="106">
        <v>-7.1306228637695313E-2</v>
      </c>
      <c r="D50" s="106">
        <v>2.4394302368164063</v>
      </c>
      <c r="E50" s="106">
        <v>3.348541259765625</v>
      </c>
      <c r="F50" s="106">
        <v>4.8740768432617188</v>
      </c>
      <c r="G50" s="106">
        <v>1.8486824035644531</v>
      </c>
      <c r="H50" s="106">
        <v>-0.48642730712890625</v>
      </c>
      <c r="I50" s="106">
        <v>-4.8269805908203125</v>
      </c>
      <c r="J50" s="106">
        <v>-6.1109619140625</v>
      </c>
      <c r="K50" s="106">
        <v>-4.1176414489746094</v>
      </c>
      <c r="L50" s="106">
        <v>-1.7467060089111328</v>
      </c>
      <c r="M50" s="106">
        <v>2.2431259155273438</v>
      </c>
    </row>
    <row r="51" spans="1:13" x14ac:dyDescent="0.3">
      <c r="A51" s="23" t="s">
        <v>36</v>
      </c>
      <c r="B51" s="105">
        <v>37.174549102783203</v>
      </c>
      <c r="C51" s="105">
        <v>37.760387420654297</v>
      </c>
      <c r="D51" s="105">
        <v>43.50537109375</v>
      </c>
      <c r="E51" s="105">
        <v>46.722343444824219</v>
      </c>
      <c r="F51" s="105">
        <v>55.893032073974609</v>
      </c>
      <c r="G51" s="105">
        <v>56.908077239990234</v>
      </c>
      <c r="H51" s="105">
        <v>60.329761505126953</v>
      </c>
      <c r="I51" s="105">
        <v>69.517669677734375</v>
      </c>
      <c r="J51" s="105">
        <v>62.043769836425781</v>
      </c>
      <c r="K51" s="105">
        <v>51.640411376953125</v>
      </c>
      <c r="L51" s="105">
        <v>43.760696411132813</v>
      </c>
      <c r="M51" s="105">
        <v>38.068103790283203</v>
      </c>
    </row>
    <row r="52" spans="1:13" s="37" customFormat="1" x14ac:dyDescent="0.3">
      <c r="A52" s="93" t="s">
        <v>142</v>
      </c>
      <c r="B52" s="106">
        <v>4.478118896484375</v>
      </c>
      <c r="C52" s="106">
        <v>1.8473396301269531</v>
      </c>
      <c r="D52" s="106">
        <v>2.5328750610351563</v>
      </c>
      <c r="E52" s="106">
        <v>2.6266288757324219</v>
      </c>
      <c r="F52" s="106">
        <v>7.5637855529785156</v>
      </c>
      <c r="G52" s="106">
        <v>-0.50518035888671875</v>
      </c>
      <c r="H52" s="106">
        <v>-3.5614356994628906</v>
      </c>
      <c r="I52" s="106">
        <v>-8.58001708984375E-2</v>
      </c>
      <c r="J52" s="106">
        <v>3.6276283264160156</v>
      </c>
      <c r="K52" s="106">
        <v>6.6770439147949219</v>
      </c>
      <c r="L52" s="106">
        <v>0.24060440063476563</v>
      </c>
      <c r="M52" s="106">
        <v>-0.17834091186523438</v>
      </c>
    </row>
    <row r="53" spans="1:13" x14ac:dyDescent="0.3">
      <c r="A53" s="19" t="s">
        <v>37</v>
      </c>
      <c r="B53" s="103">
        <v>51.118942260742188</v>
      </c>
      <c r="C53" s="103">
        <v>57.19696044921875</v>
      </c>
      <c r="D53" s="103">
        <v>61.840103149414063</v>
      </c>
      <c r="E53" s="103">
        <v>63.265918731689453</v>
      </c>
      <c r="F53" s="103">
        <v>67.603675842285156</v>
      </c>
      <c r="G53" s="103">
        <v>75.398422241210938</v>
      </c>
      <c r="H53" s="103">
        <v>71.800872802734375</v>
      </c>
      <c r="I53" s="103">
        <v>74.438041687011719</v>
      </c>
      <c r="J53" s="103">
        <v>77.047073364257813</v>
      </c>
      <c r="K53" s="103">
        <v>65.871612548828125</v>
      </c>
      <c r="L53" s="103">
        <v>53.713237762451172</v>
      </c>
      <c r="M53" s="103">
        <v>49.356758117675781</v>
      </c>
    </row>
    <row r="54" spans="1:13" s="37" customFormat="1" x14ac:dyDescent="0.3">
      <c r="A54" s="95" t="s">
        <v>142</v>
      </c>
      <c r="B54" s="104">
        <v>12.472682952880859</v>
      </c>
      <c r="C54" s="104">
        <v>12.222274780273438</v>
      </c>
      <c r="D54" s="104">
        <v>6.2417945861816406</v>
      </c>
      <c r="E54" s="104">
        <v>4.6841011047363281</v>
      </c>
      <c r="F54" s="104">
        <v>1.6558303833007813</v>
      </c>
      <c r="G54" s="104">
        <v>0.690704345703125</v>
      </c>
      <c r="H54" s="104">
        <v>0.28482818603515625</v>
      </c>
      <c r="I54" s="104">
        <v>-1.3497695922851563</v>
      </c>
      <c r="J54" s="104">
        <v>1.7234954833984375</v>
      </c>
      <c r="K54" s="104">
        <v>1.3038253784179688</v>
      </c>
      <c r="L54" s="104">
        <v>-6.1478118896484375</v>
      </c>
      <c r="M54" s="104">
        <v>-2.1882781982421875</v>
      </c>
    </row>
    <row r="55" spans="1:13" x14ac:dyDescent="0.3">
      <c r="A55" s="23" t="s">
        <v>38</v>
      </c>
      <c r="B55" s="105">
        <v>19.893814086914063</v>
      </c>
      <c r="C55" s="105">
        <v>25.532283782958984</v>
      </c>
      <c r="D55" s="105">
        <v>26.589061737060547</v>
      </c>
      <c r="E55" s="105">
        <v>44.579429626464844</v>
      </c>
      <c r="F55" s="105">
        <v>47.184940338134766</v>
      </c>
      <c r="G55" s="105">
        <v>53.665340423583984</v>
      </c>
      <c r="H55" s="105">
        <v>50.916389465332031</v>
      </c>
      <c r="I55" s="105">
        <v>66.099815368652344</v>
      </c>
      <c r="J55" s="105">
        <v>49.845844268798828</v>
      </c>
      <c r="K55" s="105">
        <v>39.155097961425781</v>
      </c>
      <c r="L55" s="105">
        <v>20.271125793457031</v>
      </c>
      <c r="M55" s="105">
        <v>7.5506749153137207</v>
      </c>
    </row>
    <row r="56" spans="1:13" s="37" customFormat="1" x14ac:dyDescent="0.3">
      <c r="A56" s="93" t="s">
        <v>142</v>
      </c>
      <c r="B56" s="106" t="e">
        <v>#VALUE!</v>
      </c>
      <c r="C56" s="106" t="e">
        <v>#VALUE!</v>
      </c>
      <c r="D56" s="106">
        <v>5.7173328399658203</v>
      </c>
      <c r="E56" s="106">
        <v>15.400115966796875</v>
      </c>
      <c r="F56" s="106">
        <v>5.6681594848632813</v>
      </c>
      <c r="G56" s="106">
        <v>1.2815780639648438</v>
      </c>
      <c r="H56" s="106">
        <v>-15.323760986328125</v>
      </c>
      <c r="I56" s="106" t="e">
        <v>#VALUE!</v>
      </c>
      <c r="J56" s="106" t="e">
        <v>#VALUE!</v>
      </c>
      <c r="K56" s="106" t="e">
        <v>#VALUE!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35.251907348632813</v>
      </c>
      <c r="C57" s="105">
        <v>44.252578735351563</v>
      </c>
      <c r="D57" s="105">
        <v>45.23101806640625</v>
      </c>
      <c r="E57" s="105">
        <v>43.888652801513672</v>
      </c>
      <c r="F57" s="105">
        <v>53.388401031494141</v>
      </c>
      <c r="G57" s="105">
        <v>60.321525573730469</v>
      </c>
      <c r="H57" s="105">
        <v>65.95697021484375</v>
      </c>
      <c r="I57" s="105">
        <v>83.864326477050781</v>
      </c>
      <c r="J57" s="105">
        <v>69.073585510253906</v>
      </c>
      <c r="K57" s="105">
        <v>48.876190185546875</v>
      </c>
      <c r="L57" s="105">
        <v>42.256282806396484</v>
      </c>
      <c r="M57" s="105">
        <v>35.404617309570313</v>
      </c>
    </row>
    <row r="58" spans="1:13" s="37" customFormat="1" x14ac:dyDescent="0.3">
      <c r="A58" s="93" t="s">
        <v>142</v>
      </c>
      <c r="B58" s="106">
        <v>0.7545318603515625</v>
      </c>
      <c r="C58" s="106">
        <v>1.0870399475097656</v>
      </c>
      <c r="D58" s="106">
        <v>1.2897796630859375</v>
      </c>
      <c r="E58" s="106">
        <v>-5.4824066162109375</v>
      </c>
      <c r="F58" s="106">
        <v>-6.64532470703125</v>
      </c>
      <c r="G58" s="106">
        <v>-2.0668754577636719</v>
      </c>
      <c r="H58" s="106">
        <v>-6.1447601318359375</v>
      </c>
      <c r="I58" s="106">
        <v>0.28350830078125</v>
      </c>
      <c r="J58" s="106">
        <v>10.632831573486328</v>
      </c>
      <c r="K58" s="106">
        <v>6.2604026794433594</v>
      </c>
      <c r="L58" s="106">
        <v>-0.59646224975585938</v>
      </c>
      <c r="M58" s="106">
        <v>-0.64107513427734375</v>
      </c>
    </row>
    <row r="59" spans="1:13" x14ac:dyDescent="0.3">
      <c r="A59" s="23" t="s">
        <v>40</v>
      </c>
      <c r="B59" s="105">
        <v>52.826885223388672</v>
      </c>
      <c r="C59" s="105">
        <v>60.506271362304688</v>
      </c>
      <c r="D59" s="105">
        <v>65.338356018066406</v>
      </c>
      <c r="E59" s="105">
        <v>64.481307983398438</v>
      </c>
      <c r="F59" s="105">
        <v>67.951126098632813</v>
      </c>
      <c r="G59" s="105">
        <v>77.252288818359375</v>
      </c>
      <c r="H59" s="105">
        <v>72.677017211914063</v>
      </c>
      <c r="I59" s="105">
        <v>69.991889953613281</v>
      </c>
      <c r="J59" s="105">
        <v>78.768692016601563</v>
      </c>
      <c r="K59" s="105">
        <v>68.540313720703125</v>
      </c>
      <c r="L59" s="105">
        <v>52.957313537597656</v>
      </c>
      <c r="M59" s="105">
        <v>50.075855255126953</v>
      </c>
    </row>
    <row r="60" spans="1:13" x14ac:dyDescent="0.3">
      <c r="A60" s="93" t="s">
        <v>142</v>
      </c>
      <c r="B60" s="106">
        <v>10.971076965332031</v>
      </c>
      <c r="C60" s="106">
        <v>11.04931640625</v>
      </c>
      <c r="D60" s="106">
        <v>6.1534004211425781</v>
      </c>
      <c r="E60" s="106">
        <v>3.4598731994628906</v>
      </c>
      <c r="F60" s="106">
        <v>1.1779632568359375</v>
      </c>
      <c r="G60" s="106">
        <v>0.77371978759765625</v>
      </c>
      <c r="H60" s="106">
        <v>3.0721282958984375</v>
      </c>
      <c r="I60" s="106">
        <v>-2.1974639892578125</v>
      </c>
      <c r="J60" s="106">
        <v>0.62256622314453125</v>
      </c>
      <c r="K60" s="106">
        <v>-1.7269134521484375</v>
      </c>
      <c r="L60" s="106">
        <v>-11.745704650878906</v>
      </c>
      <c r="M60" s="106">
        <v>-4.4901466369628906</v>
      </c>
    </row>
    <row r="61" spans="1:13" x14ac:dyDescent="0.3">
      <c r="A61" s="23" t="s">
        <v>41</v>
      </c>
      <c r="B61" s="105">
        <v>57.455940246582031</v>
      </c>
      <c r="C61" s="105">
        <v>63.265098571777344</v>
      </c>
      <c r="D61" s="105">
        <v>73.914970397949219</v>
      </c>
      <c r="E61" s="105">
        <v>77.29400634765625</v>
      </c>
      <c r="F61" s="105">
        <v>78.199508666992188</v>
      </c>
      <c r="G61" s="105">
        <v>86.281173706054688</v>
      </c>
      <c r="H61" s="105">
        <v>78.823257446289063</v>
      </c>
      <c r="I61" s="105">
        <v>82.359039306640625</v>
      </c>
      <c r="J61" s="105">
        <v>86.249313354492188</v>
      </c>
      <c r="K61" s="105">
        <v>77.739227294921875</v>
      </c>
      <c r="L61" s="105">
        <v>69.3887939453125</v>
      </c>
      <c r="M61" s="105">
        <v>61.980548858642578</v>
      </c>
    </row>
    <row r="62" spans="1:13" x14ac:dyDescent="0.3">
      <c r="A62" s="93" t="s">
        <v>142</v>
      </c>
      <c r="B62" s="106">
        <v>17.34716796875</v>
      </c>
      <c r="C62" s="106">
        <v>15.588356018066406</v>
      </c>
      <c r="D62" s="106">
        <v>8.9053878784179688</v>
      </c>
      <c r="E62" s="106">
        <v>9.4351654052734375</v>
      </c>
      <c r="F62" s="106">
        <v>2.7960586547851563</v>
      </c>
      <c r="G62" s="106">
        <v>2.1429672241210938</v>
      </c>
      <c r="H62" s="106">
        <v>2.1921920776367188</v>
      </c>
      <c r="I62" s="106">
        <v>0.94489288330078125</v>
      </c>
      <c r="J62" s="106">
        <v>0.94496917724609375</v>
      </c>
      <c r="K62" s="106">
        <v>3.87347412109375</v>
      </c>
      <c r="L62" s="106">
        <v>2.49969482421875</v>
      </c>
      <c r="M62" s="106">
        <v>3.3397331237792969</v>
      </c>
    </row>
    <row r="63" spans="1:13" x14ac:dyDescent="0.3">
      <c r="A63" s="23" t="s">
        <v>42</v>
      </c>
      <c r="B63" s="105">
        <v>44.783515930175781</v>
      </c>
      <c r="C63" s="105">
        <v>47.064949035644531</v>
      </c>
      <c r="D63" s="105">
        <v>45.090435028076172</v>
      </c>
      <c r="E63" s="105">
        <v>50.467350006103516</v>
      </c>
      <c r="F63" s="105">
        <v>64.208221435546875</v>
      </c>
      <c r="G63" s="105">
        <v>67.067268371582031</v>
      </c>
      <c r="H63" s="105">
        <v>65.929237365722656</v>
      </c>
      <c r="I63" s="105">
        <v>69.423629760742188</v>
      </c>
      <c r="J63" s="105">
        <v>66.568244934082031</v>
      </c>
      <c r="K63" s="105">
        <v>53.769763946533203</v>
      </c>
      <c r="L63" s="105">
        <v>40.775901794433594</v>
      </c>
      <c r="M63" s="105">
        <v>37.073520660400391</v>
      </c>
    </row>
    <row r="64" spans="1:13" x14ac:dyDescent="0.3">
      <c r="A64" s="93" t="s">
        <v>142</v>
      </c>
      <c r="B64" s="106">
        <v>15.540786743164063</v>
      </c>
      <c r="C64" s="106">
        <v>15.090333938598633</v>
      </c>
      <c r="D64" s="106">
        <v>1.8251152038574219</v>
      </c>
      <c r="E64" s="106">
        <v>0.75970458984375</v>
      </c>
      <c r="F64" s="106">
        <v>4.9700775146484375</v>
      </c>
      <c r="G64" s="106">
        <v>-2.9531021118164063</v>
      </c>
      <c r="H64" s="106">
        <v>-4.770263671875</v>
      </c>
      <c r="I64" s="106">
        <v>-2.774169921875</v>
      </c>
      <c r="J64" s="106" t="e">
        <v>#VALUE!</v>
      </c>
      <c r="K64" s="106">
        <v>-1.9365119934082031</v>
      </c>
      <c r="L64" s="106">
        <v>-7.9226264953613281</v>
      </c>
      <c r="M64" s="106">
        <v>-5.0854949951171875</v>
      </c>
    </row>
    <row r="65" spans="1:13" x14ac:dyDescent="0.3">
      <c r="A65" s="19" t="s">
        <v>43</v>
      </c>
      <c r="B65" s="103">
        <v>37.362289428710938</v>
      </c>
      <c r="C65" s="103">
        <v>35.012336730957031</v>
      </c>
      <c r="D65" s="103">
        <v>38.548606872558594</v>
      </c>
      <c r="E65" s="103">
        <v>49.251552581787109</v>
      </c>
      <c r="F65" s="103">
        <v>50.552940368652344</v>
      </c>
      <c r="G65" s="103">
        <v>50.008304595947266</v>
      </c>
      <c r="H65" s="103">
        <v>66.491432189941406</v>
      </c>
      <c r="I65" s="103">
        <v>73.142692565917969</v>
      </c>
      <c r="J65" s="103">
        <v>61.784366607666016</v>
      </c>
      <c r="K65" s="103">
        <v>51.274219512939453</v>
      </c>
      <c r="L65" s="103">
        <v>43.252559661865234</v>
      </c>
      <c r="M65" s="103">
        <v>34.660762786865234</v>
      </c>
    </row>
    <row r="66" spans="1:13" x14ac:dyDescent="0.3">
      <c r="A66" s="95" t="s">
        <v>142</v>
      </c>
      <c r="B66" s="104">
        <v>1.9422607421875</v>
      </c>
      <c r="C66" s="104">
        <v>-2.0667839050292969</v>
      </c>
      <c r="D66" s="104">
        <v>-0.79277801513671875</v>
      </c>
      <c r="E66" s="104">
        <v>7.0376014709472656</v>
      </c>
      <c r="F66" s="104">
        <v>4.2928390502929688</v>
      </c>
      <c r="G66" s="104">
        <v>-2.7666473388671875</v>
      </c>
      <c r="H66" s="104">
        <v>1.4458465576171875</v>
      </c>
      <c r="I66" s="104">
        <v>-1.29241943359375E-2</v>
      </c>
      <c r="J66" s="104">
        <v>-0.73740005493164063</v>
      </c>
      <c r="K66" s="104">
        <v>-4.8590049743652344</v>
      </c>
      <c r="L66" s="104">
        <v>-2.8759002685546875</v>
      </c>
      <c r="M66" s="104">
        <v>1.8723487854003906</v>
      </c>
    </row>
    <row r="67" spans="1:13" x14ac:dyDescent="0.3">
      <c r="A67" s="23" t="s">
        <v>44</v>
      </c>
      <c r="B67" s="105">
        <v>31.6859130859375</v>
      </c>
      <c r="C67" s="105">
        <v>26.632184982299805</v>
      </c>
      <c r="D67" s="105">
        <v>25.661350250244141</v>
      </c>
      <c r="E67" s="105">
        <v>37.660179138183594</v>
      </c>
      <c r="F67" s="105">
        <v>40.016246795654297</v>
      </c>
      <c r="G67" s="105">
        <v>49.651008605957031</v>
      </c>
      <c r="H67" s="105">
        <v>72.248977661132813</v>
      </c>
      <c r="I67" s="105">
        <v>84.012336730957031</v>
      </c>
      <c r="J67" s="105">
        <v>58.520637512207031</v>
      </c>
      <c r="K67" s="105">
        <v>39.747421264648438</v>
      </c>
      <c r="L67" s="105">
        <v>31.795171737670898</v>
      </c>
      <c r="M67" s="105">
        <v>35.129684448242188</v>
      </c>
    </row>
    <row r="68" spans="1:13" x14ac:dyDescent="0.3">
      <c r="A68" s="93" t="s">
        <v>142</v>
      </c>
      <c r="B68" s="106">
        <v>-0.25570297241210938</v>
      </c>
      <c r="C68" s="106">
        <v>-1.8360309600830078</v>
      </c>
      <c r="D68" s="106">
        <v>-8.7188720703125</v>
      </c>
      <c r="E68" s="106">
        <v>-0.7442779541015625</v>
      </c>
      <c r="F68" s="106">
        <v>-5.8222084045410156</v>
      </c>
      <c r="G68" s="106">
        <v>0.39535140991210938</v>
      </c>
      <c r="H68" s="106">
        <v>-0.583892822265625</v>
      </c>
      <c r="I68" s="106">
        <v>2.542877197265625</v>
      </c>
      <c r="J68" s="106">
        <v>1.674835205078125</v>
      </c>
      <c r="K68" s="106">
        <v>-3.2070655822753906</v>
      </c>
      <c r="L68" s="106">
        <v>-10.700101852416992</v>
      </c>
      <c r="M68" s="106">
        <v>4.9662933349609375</v>
      </c>
    </row>
    <row r="69" spans="1:13" x14ac:dyDescent="0.3">
      <c r="A69" s="23" t="s">
        <v>45</v>
      </c>
      <c r="B69" s="105">
        <v>41.644817352294922</v>
      </c>
      <c r="C69" s="105">
        <v>39.449394226074219</v>
      </c>
      <c r="D69" s="105">
        <v>45.794761657714844</v>
      </c>
      <c r="E69" s="105">
        <v>54.373992919921875</v>
      </c>
      <c r="F69" s="105">
        <v>53.801662445068359</v>
      </c>
      <c r="G69" s="105">
        <v>55.262958526611328</v>
      </c>
      <c r="H69" s="105">
        <v>68.736991882324219</v>
      </c>
      <c r="I69" s="105">
        <v>77.128189086914063</v>
      </c>
      <c r="J69" s="105">
        <v>68.938438415527344</v>
      </c>
      <c r="K69" s="105">
        <v>65.299980163574219</v>
      </c>
      <c r="L69" s="105">
        <v>53.525428771972656</v>
      </c>
      <c r="M69" s="105">
        <v>38.573532104492188</v>
      </c>
    </row>
    <row r="70" spans="1:13" x14ac:dyDescent="0.3">
      <c r="A70" s="93" t="s">
        <v>142</v>
      </c>
      <c r="B70" s="106" t="e">
        <v>#VALUE!</v>
      </c>
      <c r="C70" s="106">
        <v>1.4566497802734375</v>
      </c>
      <c r="D70" s="106">
        <v>6.5237236022949219</v>
      </c>
      <c r="E70" s="106">
        <v>9.8277473449707031</v>
      </c>
      <c r="F70" s="106">
        <v>3.7394790649414063</v>
      </c>
      <c r="G70" s="106">
        <v>1.2664871215820313</v>
      </c>
      <c r="H70" s="106">
        <v>4.8068504333496094</v>
      </c>
      <c r="I70" s="106">
        <v>2.0671768188476563</v>
      </c>
      <c r="J70" s="106">
        <v>-1.164947509765625</v>
      </c>
      <c r="K70" s="106">
        <v>-1.7486495971679688</v>
      </c>
      <c r="L70" s="106">
        <v>-1.93670654296875</v>
      </c>
      <c r="M70" s="106">
        <v>-0.7365264892578125</v>
      </c>
    </row>
    <row r="71" spans="1:13" x14ac:dyDescent="0.3">
      <c r="A71" s="23" t="s">
        <v>46</v>
      </c>
      <c r="B71" s="105">
        <v>38.826568603515625</v>
      </c>
      <c r="C71" s="105">
        <v>38.638710021972656</v>
      </c>
      <c r="D71" s="105">
        <v>38.463218688964844</v>
      </c>
      <c r="E71" s="105">
        <v>55.861129760742188</v>
      </c>
      <c r="F71" s="105">
        <v>60.167243957519531</v>
      </c>
      <c r="G71" s="105">
        <v>43.86749267578125</v>
      </c>
      <c r="H71" s="105">
        <v>55.984241485595703</v>
      </c>
      <c r="I71" s="105">
        <v>53.004829406738281</v>
      </c>
      <c r="J71" s="105">
        <v>57.183094024658203</v>
      </c>
      <c r="K71" s="105">
        <v>45.936859130859375</v>
      </c>
      <c r="L71" s="105">
        <v>41.145725250244141</v>
      </c>
      <c r="M71" s="105">
        <v>32.794498443603516</v>
      </c>
    </row>
    <row r="72" spans="1:13" x14ac:dyDescent="0.3">
      <c r="A72" s="93" t="s">
        <v>142</v>
      </c>
      <c r="B72" s="106">
        <v>0.86069107055664063</v>
      </c>
      <c r="C72" s="106">
        <v>-4.7027320861816406</v>
      </c>
      <c r="D72" s="106">
        <v>-5.1866874694824219</v>
      </c>
      <c r="E72" s="106">
        <v>12.406532287597656</v>
      </c>
      <c r="F72" s="106">
        <v>18.984966278076172</v>
      </c>
      <c r="G72" s="106">
        <v>-11.757488250732422</v>
      </c>
      <c r="H72" s="106">
        <v>-0.78289794921875</v>
      </c>
      <c r="I72" s="106">
        <v>-6.9360885620117188</v>
      </c>
      <c r="J72" s="106">
        <v>-2.7939109802246094</v>
      </c>
      <c r="K72" s="106">
        <v>-9.8256988525390625</v>
      </c>
      <c r="L72" s="106">
        <v>3.0699729919433594</v>
      </c>
      <c r="M72" s="106">
        <v>1.3509864807128906</v>
      </c>
    </row>
    <row r="73" spans="1:13" x14ac:dyDescent="0.3">
      <c r="A73" s="19" t="s">
        <v>47</v>
      </c>
      <c r="B73" s="103">
        <v>45.52117919921875</v>
      </c>
      <c r="C73" s="103">
        <v>54.368579864501953</v>
      </c>
      <c r="D73" s="103">
        <v>57.136024475097656</v>
      </c>
      <c r="E73" s="103">
        <v>56.19732666015625</v>
      </c>
      <c r="F73" s="103">
        <v>57.549880981445313</v>
      </c>
      <c r="G73" s="103">
        <v>64.358177185058594</v>
      </c>
      <c r="H73" s="103">
        <v>61.016471862792969</v>
      </c>
      <c r="I73" s="103">
        <v>62.098308563232422</v>
      </c>
      <c r="J73" s="103">
        <v>59.294551849365234</v>
      </c>
      <c r="K73" s="103">
        <v>51.448020935058594</v>
      </c>
      <c r="L73" s="103">
        <v>47.308685302734375</v>
      </c>
      <c r="M73" s="103">
        <v>40.25</v>
      </c>
    </row>
    <row r="74" spans="1:13" x14ac:dyDescent="0.3">
      <c r="A74" s="95" t="s">
        <v>142</v>
      </c>
      <c r="B74" s="104">
        <v>3.6732826232910156</v>
      </c>
      <c r="C74" s="104">
        <v>3.2918548583984375</v>
      </c>
      <c r="D74" s="104">
        <v>-0.287689208984375</v>
      </c>
      <c r="E74" s="104">
        <v>-4.3342323303222656</v>
      </c>
      <c r="F74" s="104">
        <v>-0.27268218994140625</v>
      </c>
      <c r="G74" s="104">
        <v>-2.4298782348632813</v>
      </c>
      <c r="H74" s="104">
        <v>1.0184364318847656</v>
      </c>
      <c r="I74" s="104">
        <v>-0.15732192993164063</v>
      </c>
      <c r="J74" s="104">
        <v>0.52204513549804688</v>
      </c>
      <c r="K74" s="104">
        <v>-7.0528373718261719</v>
      </c>
      <c r="L74" s="104">
        <v>-7.3365631103515625</v>
      </c>
      <c r="M74" s="104">
        <v>-6.9467506408691406</v>
      </c>
    </row>
    <row r="75" spans="1:13" x14ac:dyDescent="0.3">
      <c r="A75" s="19" t="s">
        <v>48</v>
      </c>
      <c r="B75" s="103">
        <v>37.420467376708984</v>
      </c>
      <c r="C75" s="103">
        <v>44.092502593994141</v>
      </c>
      <c r="D75" s="103">
        <v>37.126789093017578</v>
      </c>
      <c r="E75" s="103">
        <v>49.050125122070313</v>
      </c>
      <c r="F75" s="103">
        <v>52.333164215087891</v>
      </c>
      <c r="G75" s="103">
        <v>60.422161102294922</v>
      </c>
      <c r="H75" s="103">
        <v>65.794563293457031</v>
      </c>
      <c r="I75" s="103">
        <v>73.231147766113281</v>
      </c>
      <c r="J75" s="103">
        <v>66.025146484375</v>
      </c>
      <c r="K75" s="103">
        <v>55.2122802734375</v>
      </c>
      <c r="L75" s="103">
        <v>37.749374389648438</v>
      </c>
      <c r="M75" s="103">
        <v>41.139965057373047</v>
      </c>
    </row>
    <row r="76" spans="1:13" x14ac:dyDescent="0.3">
      <c r="A76" s="95" t="s">
        <v>142</v>
      </c>
      <c r="B76" s="104">
        <v>2.9054946899414063</v>
      </c>
      <c r="C76" s="104">
        <v>0.40528488159179688</v>
      </c>
      <c r="D76" s="104">
        <v>-3.9941864013671875</v>
      </c>
      <c r="E76" s="104">
        <v>1.8770980834960938</v>
      </c>
      <c r="F76" s="104">
        <v>-1.8729782104492188</v>
      </c>
      <c r="G76" s="104">
        <v>1.0441017150878906</v>
      </c>
      <c r="H76" s="104">
        <v>-3.6860809326171875</v>
      </c>
      <c r="I76" s="104">
        <v>-0.68274688720703125</v>
      </c>
      <c r="J76" s="104">
        <v>0.49214935302734375</v>
      </c>
      <c r="K76" s="104">
        <v>-1.2046318054199219</v>
      </c>
      <c r="L76" s="104">
        <v>-6.473876953125</v>
      </c>
      <c r="M76" s="104">
        <v>-2.0871543884277344</v>
      </c>
    </row>
    <row r="77" spans="1:13" x14ac:dyDescent="0.3">
      <c r="A77" s="23" t="s">
        <v>49</v>
      </c>
      <c r="B77" s="105">
        <v>41.318374633789063</v>
      </c>
      <c r="C77" s="105">
        <v>49.265155792236328</v>
      </c>
      <c r="D77" s="105">
        <v>46.313064575195313</v>
      </c>
      <c r="E77" s="105">
        <v>60.614212036132813</v>
      </c>
      <c r="F77" s="105">
        <v>62.484638214111328</v>
      </c>
      <c r="G77" s="105">
        <v>68.943382263183594</v>
      </c>
      <c r="H77" s="105">
        <v>78.421852111816406</v>
      </c>
      <c r="I77" s="105">
        <v>83.76220703125</v>
      </c>
      <c r="J77" s="105">
        <v>80.130523681640625</v>
      </c>
      <c r="K77" s="105">
        <v>64.50115966796875</v>
      </c>
      <c r="L77" s="105">
        <v>39.972652435302734</v>
      </c>
      <c r="M77" s="105">
        <v>50.690830230712891</v>
      </c>
    </row>
    <row r="78" spans="1:13" x14ac:dyDescent="0.3">
      <c r="A78" s="93" t="s">
        <v>142</v>
      </c>
      <c r="B78" s="106">
        <v>2.6346626281738281</v>
      </c>
      <c r="C78" s="106">
        <v>2.3583259582519531</v>
      </c>
      <c r="D78" s="106">
        <v>1.1014022827148438</v>
      </c>
      <c r="E78" s="106">
        <v>5.14617919921875</v>
      </c>
      <c r="F78" s="106">
        <v>-0.61174392700195313</v>
      </c>
      <c r="G78" s="106">
        <v>1.3747940063476563</v>
      </c>
      <c r="H78" s="106">
        <v>-4.1470870971679688</v>
      </c>
      <c r="I78" s="106">
        <v>5.0679931640625</v>
      </c>
      <c r="J78" s="106">
        <v>2.0619049072265625</v>
      </c>
      <c r="K78" s="106">
        <v>-1.4987411499023438</v>
      </c>
      <c r="L78" s="106">
        <v>-7.9188346862792969</v>
      </c>
      <c r="M78" s="106">
        <v>-1.3139114379882813</v>
      </c>
    </row>
    <row r="79" spans="1:13" x14ac:dyDescent="0.3">
      <c r="A79" s="23" t="s">
        <v>50</v>
      </c>
      <c r="B79" s="105">
        <v>30.821811676025391</v>
      </c>
      <c r="C79" s="105">
        <v>35.747840881347656</v>
      </c>
      <c r="D79" s="105">
        <v>26.387565612792969</v>
      </c>
      <c r="E79" s="105">
        <v>38.169895172119141</v>
      </c>
      <c r="F79" s="105">
        <v>44.883163452148438</v>
      </c>
      <c r="G79" s="105">
        <v>47.247364044189453</v>
      </c>
      <c r="H79" s="105">
        <v>53.33770751953125</v>
      </c>
      <c r="I79" s="105">
        <v>75.567481994628906</v>
      </c>
      <c r="J79" s="105">
        <v>59.966297149658203</v>
      </c>
      <c r="K79" s="105">
        <v>43.322383880615234</v>
      </c>
      <c r="L79" s="105">
        <v>24.617507934570313</v>
      </c>
      <c r="M79" s="105">
        <v>23.591190338134766</v>
      </c>
    </row>
    <row r="80" spans="1:13" x14ac:dyDescent="0.3">
      <c r="A80" s="93" t="s">
        <v>142</v>
      </c>
      <c r="B80" s="106" t="e">
        <v>#VALUE!</v>
      </c>
      <c r="C80" s="106" t="e">
        <v>#VALUE!</v>
      </c>
      <c r="D80" s="106" t="e">
        <v>#VALUE!</v>
      </c>
      <c r="E80" s="106" t="e">
        <v>#VALUE!</v>
      </c>
      <c r="F80" s="106">
        <v>-6.75909423828125</v>
      </c>
      <c r="G80" s="106">
        <v>-8.3357391357421875</v>
      </c>
      <c r="H80" s="106">
        <v>-5.3351173400878906</v>
      </c>
      <c r="I80" s="106" t="e">
        <v>#VALUE!</v>
      </c>
      <c r="J80" s="106">
        <v>1.4944229125976563</v>
      </c>
      <c r="K80" s="106">
        <v>-3.8193588256835938</v>
      </c>
      <c r="L80" s="106" t="e">
        <v>#VALUE!</v>
      </c>
      <c r="M80" s="106" t="e">
        <v>#VALUE!</v>
      </c>
    </row>
    <row r="81" spans="1:13" x14ac:dyDescent="0.3">
      <c r="A81" s="23" t="s">
        <v>51</v>
      </c>
      <c r="B81" s="105">
        <v>16.335041046142578</v>
      </c>
      <c r="C81" s="105">
        <v>36.798507690429688</v>
      </c>
      <c r="D81" s="105">
        <v>17.097787857055664</v>
      </c>
      <c r="E81" s="105">
        <v>31.980085372924805</v>
      </c>
      <c r="F81" s="105">
        <v>36.341285705566406</v>
      </c>
      <c r="G81" s="105">
        <v>43.384384155273438</v>
      </c>
      <c r="H81" s="105">
        <v>51.823841094970703</v>
      </c>
      <c r="I81" s="105">
        <v>71.627403259277344</v>
      </c>
      <c r="J81" s="105">
        <v>53.961284637451172</v>
      </c>
      <c r="K81" s="105">
        <v>41.364742279052734</v>
      </c>
      <c r="L81" s="105">
        <v>16.75877571105957</v>
      </c>
      <c r="M81" s="105">
        <v>19.478479385375977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>
        <v>-3.5618095397949219</v>
      </c>
      <c r="G82" s="106" t="e">
        <v>#VALUE!</v>
      </c>
      <c r="H82" s="106" t="e">
        <v>#VALUE!</v>
      </c>
      <c r="I82" s="106" t="e">
        <v>#VALUE!</v>
      </c>
      <c r="J82" s="106" t="e">
        <v>#VALUE!</v>
      </c>
      <c r="K82" s="106">
        <v>-2.1822929382324219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44.182888031005859</v>
      </c>
      <c r="C83" s="105">
        <v>43.769832611083984</v>
      </c>
      <c r="D83" s="105">
        <v>42.509929656982422</v>
      </c>
      <c r="E83" s="105">
        <v>48.316287994384766</v>
      </c>
      <c r="F83" s="105">
        <v>51.825660705566406</v>
      </c>
      <c r="G83" s="105">
        <v>64.542060852050781</v>
      </c>
      <c r="H83" s="105">
        <v>62.648174285888672</v>
      </c>
      <c r="I83" s="105">
        <v>59.728919982910156</v>
      </c>
      <c r="J83" s="105">
        <v>58.061546325683594</v>
      </c>
      <c r="K83" s="105">
        <v>55.37615966796875</v>
      </c>
      <c r="L83" s="105">
        <v>47.523227691650391</v>
      </c>
      <c r="M83" s="105">
        <v>42.351566314697266</v>
      </c>
    </row>
    <row r="84" spans="1:13" x14ac:dyDescent="0.3">
      <c r="A84" s="93" t="s">
        <v>142</v>
      </c>
      <c r="B84" s="106">
        <v>10.043930053710938</v>
      </c>
      <c r="C84" s="106">
        <v>0.21252059936523438</v>
      </c>
      <c r="D84" s="106">
        <v>-3.5784530639648438</v>
      </c>
      <c r="E84" s="106">
        <v>2.381317138671875</v>
      </c>
      <c r="F84" s="106">
        <v>-1.1593894958496094</v>
      </c>
      <c r="G84" s="106">
        <v>8.1536979675292969</v>
      </c>
      <c r="H84" s="106">
        <v>-1.067718505859375</v>
      </c>
      <c r="I84" s="106">
        <v>-6.8584136962890625</v>
      </c>
      <c r="J84" s="106">
        <v>1.818695068359375</v>
      </c>
      <c r="K84" s="106">
        <v>1.2298240661621094</v>
      </c>
      <c r="L84" s="106">
        <v>-0.18285369873046875</v>
      </c>
      <c r="M84" s="106">
        <v>-0.95400619506835938</v>
      </c>
    </row>
    <row r="85" spans="1:13" x14ac:dyDescent="0.3">
      <c r="A85" s="19" t="s">
        <v>53</v>
      </c>
      <c r="B85" s="103">
        <v>48.448638916015625</v>
      </c>
      <c r="C85" s="103">
        <v>48.705585479736328</v>
      </c>
      <c r="D85" s="103">
        <v>59.40411376953125</v>
      </c>
      <c r="E85" s="103">
        <v>50.782894134521484</v>
      </c>
      <c r="F85" s="103">
        <v>53.511276245117188</v>
      </c>
      <c r="G85" s="103">
        <v>59.859268188476563</v>
      </c>
      <c r="H85" s="103">
        <v>57.950801849365234</v>
      </c>
      <c r="I85" s="103">
        <v>52.424667358398438</v>
      </c>
      <c r="J85" s="103">
        <v>54.401363372802734</v>
      </c>
      <c r="K85" s="103">
        <v>52.122531890869141</v>
      </c>
      <c r="L85" s="103">
        <v>48.253505706787109</v>
      </c>
      <c r="M85" s="103">
        <v>37.105430603027344</v>
      </c>
    </row>
    <row r="86" spans="1:13" x14ac:dyDescent="0.3">
      <c r="A86" s="95" t="s">
        <v>142</v>
      </c>
      <c r="B86" s="104">
        <v>10.932395935058594</v>
      </c>
      <c r="C86" s="104">
        <v>6.1030616760253906</v>
      </c>
      <c r="D86" s="104">
        <v>7.4388694763183594</v>
      </c>
      <c r="E86" s="104">
        <v>3.0615348815917969</v>
      </c>
      <c r="F86" s="104">
        <v>-3.89642333984375</v>
      </c>
      <c r="G86" s="104">
        <v>-1.9478492736816406</v>
      </c>
      <c r="H86" s="104">
        <v>-3.5286712646484375</v>
      </c>
      <c r="I86" s="104">
        <v>-11.732635498046875</v>
      </c>
      <c r="J86" s="104">
        <v>-10.411182403564453</v>
      </c>
      <c r="K86" s="104">
        <v>-8.6292648315429688</v>
      </c>
      <c r="L86" s="104">
        <v>-8.7058639526367188</v>
      </c>
      <c r="M86" s="104">
        <v>-10.0626220703125</v>
      </c>
    </row>
    <row r="87" spans="1:13" x14ac:dyDescent="0.3">
      <c r="A87" s="23" t="s">
        <v>54</v>
      </c>
      <c r="B87" s="105">
        <v>41.182613372802734</v>
      </c>
      <c r="C87" s="105">
        <v>42.97210693359375</v>
      </c>
      <c r="D87" s="105">
        <v>46.901222229003906</v>
      </c>
      <c r="E87" s="105">
        <v>45.408660888671875</v>
      </c>
      <c r="F87" s="105">
        <v>47.965023040771484</v>
      </c>
      <c r="G87" s="105">
        <v>54.741863250732422</v>
      </c>
      <c r="H87" s="105">
        <v>50.020519256591797</v>
      </c>
      <c r="I87" s="105">
        <v>39.803955078125</v>
      </c>
      <c r="J87" s="105">
        <v>52.091098785400391</v>
      </c>
      <c r="K87" s="105">
        <v>44.284633636474609</v>
      </c>
      <c r="L87" s="105">
        <v>41.651187896728516</v>
      </c>
      <c r="M87" s="105">
        <v>33.196376800537109</v>
      </c>
    </row>
    <row r="88" spans="1:13" x14ac:dyDescent="0.3">
      <c r="A88" s="93" t="s">
        <v>142</v>
      </c>
      <c r="B88" s="106">
        <v>6.4246559143066406</v>
      </c>
      <c r="C88" s="106">
        <v>4.6603164672851563</v>
      </c>
      <c r="D88" s="106">
        <v>4.5065879821777344</v>
      </c>
      <c r="E88" s="106">
        <v>1.6216087341308594</v>
      </c>
      <c r="F88" s="106">
        <v>-3.5010490417480469</v>
      </c>
      <c r="G88" s="106">
        <v>-7.3264045715332031</v>
      </c>
      <c r="H88" s="106">
        <v>-0.78525924682617188</v>
      </c>
      <c r="I88" s="106">
        <v>-6.7542572021484375</v>
      </c>
      <c r="J88" s="106">
        <v>-2.6874771118164063</v>
      </c>
      <c r="K88" s="106">
        <v>-3.4988365173339844</v>
      </c>
      <c r="L88" s="106">
        <v>-4.5457534790039063</v>
      </c>
      <c r="M88" s="106">
        <v>-4.551849365234375</v>
      </c>
    </row>
    <row r="89" spans="1:13" x14ac:dyDescent="0.3">
      <c r="A89" s="23" t="s">
        <v>55</v>
      </c>
      <c r="B89" s="105">
        <v>52.316635131835938</v>
      </c>
      <c r="C89" s="105">
        <v>49.534713745117188</v>
      </c>
      <c r="D89" s="105">
        <v>65.819725036621094</v>
      </c>
      <c r="E89" s="105">
        <v>57.709884643554688</v>
      </c>
      <c r="F89" s="105">
        <v>61.873634338378906</v>
      </c>
      <c r="G89" s="105">
        <v>64.566215515136719</v>
      </c>
      <c r="H89" s="105">
        <v>63.483451843261719</v>
      </c>
      <c r="I89" s="105">
        <v>56.458927154541016</v>
      </c>
      <c r="J89" s="105">
        <v>54.637340545654297</v>
      </c>
      <c r="K89" s="105">
        <v>49.024150848388672</v>
      </c>
      <c r="L89" s="105">
        <v>54.442867279052734</v>
      </c>
      <c r="M89" s="105">
        <v>35.052623748779297</v>
      </c>
    </row>
    <row r="90" spans="1:13" x14ac:dyDescent="0.3">
      <c r="A90" s="93" t="s">
        <v>142</v>
      </c>
      <c r="B90" s="106">
        <v>14.141651153564453</v>
      </c>
      <c r="C90" s="106" t="e">
        <v>#VALUE!</v>
      </c>
      <c r="D90" s="106">
        <v>9.0718650817871094</v>
      </c>
      <c r="E90" s="106">
        <v>4.4785919189453125</v>
      </c>
      <c r="F90" s="106">
        <v>-2.24749755859375</v>
      </c>
      <c r="G90" s="106">
        <v>-7.7233505249023438</v>
      </c>
      <c r="H90" s="106">
        <v>-5.5618362426757813</v>
      </c>
      <c r="I90" s="106">
        <v>-17.050357818603516</v>
      </c>
      <c r="J90" s="106" t="e">
        <v>#VALUE!</v>
      </c>
      <c r="K90" s="106">
        <v>-14.094093322753906</v>
      </c>
      <c r="L90" s="106">
        <v>2.7456512451171875</v>
      </c>
      <c r="M90" s="106">
        <v>-11.31427001953125</v>
      </c>
    </row>
    <row r="91" spans="1:13" x14ac:dyDescent="0.3">
      <c r="A91" s="23" t="s">
        <v>56</v>
      </c>
      <c r="B91" s="105">
        <v>50.181255340576172</v>
      </c>
      <c r="C91" s="105">
        <v>50.96197509765625</v>
      </c>
      <c r="D91" s="105">
        <v>62.864471435546875</v>
      </c>
      <c r="E91" s="105">
        <v>50.703353881835938</v>
      </c>
      <c r="F91" s="105">
        <v>52.997055053710938</v>
      </c>
      <c r="G91" s="105">
        <v>60.11273193359375</v>
      </c>
      <c r="H91" s="105">
        <v>58.977767944335938</v>
      </c>
      <c r="I91" s="105">
        <v>55.619674682617188</v>
      </c>
      <c r="J91" s="105">
        <v>55.213584899902344</v>
      </c>
      <c r="K91" s="105">
        <v>56.302047729492188</v>
      </c>
      <c r="L91" s="105">
        <v>48.433975219726563</v>
      </c>
      <c r="M91" s="105">
        <v>39.609977722167969</v>
      </c>
    </row>
    <row r="92" spans="1:13" x14ac:dyDescent="0.3">
      <c r="A92" s="93" t="s">
        <v>142</v>
      </c>
      <c r="B92" s="106">
        <v>11.933837890625</v>
      </c>
      <c r="C92" s="106">
        <v>9.3676261901855469</v>
      </c>
      <c r="D92" s="106">
        <v>9.478790283203125</v>
      </c>
      <c r="E92" s="106">
        <v>3.6600799560546875</v>
      </c>
      <c r="F92" s="106">
        <v>-3.8689956665039063</v>
      </c>
      <c r="G92" s="106">
        <v>2.1231155395507813</v>
      </c>
      <c r="H92" s="106">
        <v>-3.1972694396972656</v>
      </c>
      <c r="I92" s="106">
        <v>-10.47344970703125</v>
      </c>
      <c r="J92" s="106">
        <v>-11.936882019042969</v>
      </c>
      <c r="K92" s="106">
        <v>-7.7842178344726563</v>
      </c>
      <c r="L92" s="106">
        <v>-13.700668334960938</v>
      </c>
      <c r="M92" s="106">
        <v>-10.529022216796875</v>
      </c>
    </row>
    <row r="93" spans="1:13" x14ac:dyDescent="0.3">
      <c r="A93" s="19" t="s">
        <v>57</v>
      </c>
      <c r="B93" s="103">
        <v>35.857566833496094</v>
      </c>
      <c r="C93" s="103">
        <v>60.812347412109375</v>
      </c>
      <c r="D93" s="103">
        <v>56.300052642822266</v>
      </c>
      <c r="E93" s="103">
        <v>73.316429138183594</v>
      </c>
      <c r="F93" s="103">
        <v>69.29925537109375</v>
      </c>
      <c r="G93" s="103">
        <v>63.717517852783203</v>
      </c>
      <c r="H93" s="103">
        <v>73.356773376464844</v>
      </c>
      <c r="I93" s="103">
        <v>78.730491638183594</v>
      </c>
      <c r="J93" s="103">
        <v>52.700660705566406</v>
      </c>
      <c r="K93" s="103">
        <v>62.385715484619141</v>
      </c>
      <c r="L93" s="103">
        <v>45.661075592041016</v>
      </c>
      <c r="M93" s="103">
        <v>48.544998168945313</v>
      </c>
    </row>
    <row r="94" spans="1:13" x14ac:dyDescent="0.3">
      <c r="A94" s="95" t="s">
        <v>142</v>
      </c>
      <c r="B94" s="104">
        <v>6.1197471618652344</v>
      </c>
      <c r="C94" s="104">
        <v>9.9143104553222656</v>
      </c>
      <c r="D94" s="104">
        <v>10.536136627197266</v>
      </c>
      <c r="E94" s="104">
        <v>7.0340347290039063</v>
      </c>
      <c r="F94" s="104">
        <v>6.7005157470703125</v>
      </c>
      <c r="G94" s="104">
        <v>-0.72951126098632813</v>
      </c>
      <c r="H94" s="104">
        <v>-1.342529296875</v>
      </c>
      <c r="I94" s="104">
        <v>-4.3237533569335938</v>
      </c>
      <c r="J94" s="104">
        <v>-3.7590675354003906</v>
      </c>
      <c r="K94" s="104">
        <v>-4.6104393005371094</v>
      </c>
      <c r="L94" s="104">
        <v>-4.0568466186523438</v>
      </c>
      <c r="M94" s="104">
        <v>-3.5787239074707031</v>
      </c>
    </row>
    <row r="95" spans="1:13" x14ac:dyDescent="0.3">
      <c r="A95" s="23" t="s">
        <v>58</v>
      </c>
      <c r="B95" s="105">
        <v>32.163188934326172</v>
      </c>
      <c r="C95" s="105">
        <v>43.85345458984375</v>
      </c>
      <c r="D95" s="105">
        <v>51.615089416503906</v>
      </c>
      <c r="E95" s="105">
        <v>52.372173309326172</v>
      </c>
      <c r="F95" s="105">
        <v>60.285060882568359</v>
      </c>
      <c r="G95" s="105">
        <v>60.893684387207031</v>
      </c>
      <c r="H95" s="105">
        <v>57.98944091796875</v>
      </c>
      <c r="I95" s="105">
        <v>64.330528259277344</v>
      </c>
      <c r="J95" s="105">
        <v>14.544025421142578</v>
      </c>
      <c r="K95" s="105">
        <v>16.636774063110352</v>
      </c>
      <c r="L95" s="105">
        <v>10.62407112121582</v>
      </c>
      <c r="M95" s="105">
        <v>31.580863952636719</v>
      </c>
    </row>
    <row r="96" spans="1:13" x14ac:dyDescent="0.3">
      <c r="A96" s="93" t="s">
        <v>142</v>
      </c>
      <c r="B96" s="106" t="e">
        <v>#VALUE!</v>
      </c>
      <c r="C96" s="106" t="e">
        <v>#VALUE!</v>
      </c>
      <c r="D96" s="106" t="e">
        <v>#VALUE!</v>
      </c>
      <c r="E96" s="106" t="e">
        <v>#VALUE!</v>
      </c>
      <c r="F96" s="106" t="e">
        <v>#VALUE!</v>
      </c>
      <c r="G96" s="106" t="e">
        <v>#VALUE!</v>
      </c>
      <c r="H96" s="106" t="e">
        <v>#VALUE!</v>
      </c>
      <c r="I96" s="106" t="e">
        <v>#VALUE!</v>
      </c>
      <c r="J96" s="106" t="e">
        <v>#VALUE!</v>
      </c>
      <c r="K96" s="106" t="e">
        <v>#VALUE!</v>
      </c>
      <c r="L96" s="106" t="e">
        <v>#VALUE!</v>
      </c>
      <c r="M96" s="106" t="e">
        <v>#VALUE!</v>
      </c>
    </row>
    <row r="97" spans="1:13" x14ac:dyDescent="0.3">
      <c r="A97" s="23" t="s">
        <v>59</v>
      </c>
      <c r="B97" s="105">
        <v>29.081680297851563</v>
      </c>
      <c r="C97" s="105">
        <v>33.096790313720703</v>
      </c>
      <c r="D97" s="105">
        <v>34.605892181396484</v>
      </c>
      <c r="E97" s="105">
        <v>38.945743560791016</v>
      </c>
      <c r="F97" s="105">
        <v>48.758781433105469</v>
      </c>
      <c r="G97" s="105">
        <v>41.367694854736328</v>
      </c>
      <c r="H97" s="105">
        <v>39.846988677978516</v>
      </c>
      <c r="I97" s="105">
        <v>46.636871337890625</v>
      </c>
      <c r="J97" s="105">
        <v>39.410556793212891</v>
      </c>
      <c r="K97" s="105">
        <v>34.709766387939453</v>
      </c>
      <c r="L97" s="105">
        <v>24.320266723632813</v>
      </c>
      <c r="M97" s="105">
        <v>22.012781143188477</v>
      </c>
    </row>
    <row r="98" spans="1:13" x14ac:dyDescent="0.3">
      <c r="A98" s="93" t="s">
        <v>142</v>
      </c>
      <c r="B98" s="106">
        <v>8.1859855651855469</v>
      </c>
      <c r="C98" s="106">
        <v>5.2919845581054688</v>
      </c>
      <c r="D98" s="106">
        <v>1.8878021240234375</v>
      </c>
      <c r="E98" s="106">
        <v>-3.01361083984375E-2</v>
      </c>
      <c r="F98" s="106">
        <v>-0.664794921875</v>
      </c>
      <c r="G98" s="106">
        <v>-6.7724151611328125</v>
      </c>
      <c r="H98" s="106">
        <v>-13.495395660400391</v>
      </c>
      <c r="I98" s="106">
        <v>-13.635002136230469</v>
      </c>
      <c r="J98" s="106">
        <v>-16.319522857666016</v>
      </c>
      <c r="K98" s="106">
        <v>-10.299564361572266</v>
      </c>
      <c r="L98" s="106">
        <v>-17.075809478759766</v>
      </c>
      <c r="M98" s="106">
        <v>-10.069814682006836</v>
      </c>
    </row>
    <row r="99" spans="1:13" x14ac:dyDescent="0.3">
      <c r="A99" s="23" t="s">
        <v>60</v>
      </c>
      <c r="B99" s="105">
        <v>50.483512878417969</v>
      </c>
      <c r="C99" s="105">
        <v>58.877365112304688</v>
      </c>
      <c r="D99" s="105">
        <v>59.620044708251953</v>
      </c>
      <c r="E99" s="105">
        <v>67.991073608398438</v>
      </c>
      <c r="F99" s="105">
        <v>75.118194580078125</v>
      </c>
      <c r="G99" s="105">
        <v>74.779136657714844</v>
      </c>
      <c r="H99" s="105">
        <v>73.67138671875</v>
      </c>
      <c r="I99" s="105">
        <v>75.264564514160156</v>
      </c>
      <c r="J99" s="105">
        <v>69.822906494140625</v>
      </c>
      <c r="K99" s="105">
        <v>72.231582641601563</v>
      </c>
      <c r="L99" s="105">
        <v>64.528465270996094</v>
      </c>
      <c r="M99" s="105">
        <v>52.905788421630859</v>
      </c>
    </row>
    <row r="100" spans="1:13" x14ac:dyDescent="0.3">
      <c r="A100" s="93" t="s">
        <v>142</v>
      </c>
      <c r="B100" s="106">
        <v>5.3845405578613281</v>
      </c>
      <c r="C100" s="106" t="e">
        <v>#VALUE!</v>
      </c>
      <c r="D100" s="106" t="e">
        <v>#VALUE!</v>
      </c>
      <c r="E100" s="106">
        <v>6.3246917724609375</v>
      </c>
      <c r="F100" s="106" t="e">
        <v>#VALUE!</v>
      </c>
      <c r="G100" s="106">
        <v>3.8647003173828125</v>
      </c>
      <c r="H100" s="106">
        <v>1.3792037963867188</v>
      </c>
      <c r="I100" s="106">
        <v>-4.3520126342773438</v>
      </c>
      <c r="J100" s="106">
        <v>-3.4900741577148438</v>
      </c>
      <c r="K100" s="106">
        <v>-1.8484115600585938</v>
      </c>
      <c r="L100" s="106">
        <v>0.72500991821289063</v>
      </c>
      <c r="M100" s="106">
        <v>-4.81005859375</v>
      </c>
    </row>
    <row r="101" spans="1:13" x14ac:dyDescent="0.3">
      <c r="A101" s="23" t="s">
        <v>61</v>
      </c>
      <c r="B101" s="105">
        <v>31.487262725830078</v>
      </c>
      <c r="C101" s="105">
        <v>66.835968017578125</v>
      </c>
      <c r="D101" s="105">
        <v>59.1434326171875</v>
      </c>
      <c r="E101" s="105">
        <v>82.27410888671875</v>
      </c>
      <c r="F101" s="105">
        <v>71.894981384277344</v>
      </c>
      <c r="G101" s="105">
        <v>64.28131103515625</v>
      </c>
      <c r="H101" s="105">
        <v>78.926315307617188</v>
      </c>
      <c r="I101" s="105">
        <v>85.02813720703125</v>
      </c>
      <c r="J101" s="105">
        <v>51.958930969238281</v>
      </c>
      <c r="K101" s="105">
        <v>66.517730712890625</v>
      </c>
      <c r="L101" s="105">
        <v>45.616153717041016</v>
      </c>
      <c r="M101" s="105">
        <v>52.630905151367188</v>
      </c>
    </row>
    <row r="102" spans="1:13" x14ac:dyDescent="0.3">
      <c r="A102" s="93" t="s">
        <v>142</v>
      </c>
      <c r="B102" s="106">
        <v>9.1164474487304688</v>
      </c>
      <c r="C102" s="106">
        <v>9.977874755859375</v>
      </c>
      <c r="D102" s="106">
        <v>13.969337463378906</v>
      </c>
      <c r="E102" s="106">
        <v>7.7697677612304688</v>
      </c>
      <c r="F102" s="106">
        <v>6.5750198364257813</v>
      </c>
      <c r="G102" s="106">
        <v>-0.99329376220703125</v>
      </c>
      <c r="H102" s="106">
        <v>-0.69629669189453125</v>
      </c>
      <c r="I102" s="106">
        <v>-4.1599960327148438</v>
      </c>
      <c r="J102" s="106">
        <v>1.5111808776855469</v>
      </c>
      <c r="K102" s="106">
        <v>-2.961181640625</v>
      </c>
      <c r="L102" s="106">
        <v>-2.2577400207519531</v>
      </c>
      <c r="M102" s="106">
        <v>-3.1817893981933594</v>
      </c>
    </row>
    <row r="103" spans="1:13" x14ac:dyDescent="0.3">
      <c r="A103" s="19" t="s">
        <v>62</v>
      </c>
      <c r="B103" s="103">
        <v>36.138656616210938</v>
      </c>
      <c r="C103" s="103">
        <v>41.174461364746094</v>
      </c>
      <c r="D103" s="103">
        <v>45.334064483642578</v>
      </c>
      <c r="E103" s="103">
        <v>49.647464752197266</v>
      </c>
      <c r="F103" s="103">
        <v>56.222930908203125</v>
      </c>
      <c r="G103" s="103">
        <v>62.814430236816406</v>
      </c>
      <c r="H103" s="103">
        <v>59.007251739501953</v>
      </c>
      <c r="I103" s="103">
        <v>60.090465545654297</v>
      </c>
      <c r="J103" s="103">
        <v>59.505657196044922</v>
      </c>
      <c r="K103" s="103">
        <v>53.535770416259766</v>
      </c>
      <c r="L103" s="103">
        <v>48.670467376708984</v>
      </c>
      <c r="M103" s="103">
        <v>42.099864959716797</v>
      </c>
    </row>
    <row r="104" spans="1:13" x14ac:dyDescent="0.3">
      <c r="A104" s="95" t="s">
        <v>142</v>
      </c>
      <c r="B104" s="104">
        <v>1.3562164306640625</v>
      </c>
      <c r="C104" s="104">
        <v>-2.1766510009765625</v>
      </c>
      <c r="D104" s="104">
        <v>0.35641098022460938</v>
      </c>
      <c r="E104" s="104">
        <v>-1.8620491027832031</v>
      </c>
      <c r="F104" s="104">
        <v>0.85538482666015625</v>
      </c>
      <c r="G104" s="104">
        <v>5.785369873046875E-2</v>
      </c>
      <c r="H104" s="104">
        <v>-8.0727577209472656</v>
      </c>
      <c r="I104" s="104">
        <v>-8.3152198791503906</v>
      </c>
      <c r="J104" s="104">
        <v>-2.5237922668457031</v>
      </c>
      <c r="K104" s="104">
        <v>-0.15865707397460938</v>
      </c>
      <c r="L104" s="104">
        <v>-1.9177818298339844</v>
      </c>
      <c r="M104" s="104">
        <v>-0.86194229125976563</v>
      </c>
    </row>
    <row r="105" spans="1:13" x14ac:dyDescent="0.3">
      <c r="A105" s="23" t="s">
        <v>103</v>
      </c>
      <c r="B105" s="105">
        <v>25.025934219360352</v>
      </c>
      <c r="C105" s="105">
        <v>11.664480209350586</v>
      </c>
      <c r="D105" s="105">
        <v>18.335161209106445</v>
      </c>
      <c r="E105" s="105">
        <v>17.411270141601563</v>
      </c>
      <c r="F105" s="105">
        <v>24.706304550170898</v>
      </c>
      <c r="G105" s="105">
        <v>26.705966949462891</v>
      </c>
      <c r="H105" s="105">
        <v>33.728076934814453</v>
      </c>
      <c r="I105" s="105">
        <v>37.832233428955078</v>
      </c>
      <c r="J105" s="105">
        <v>25.683122634887695</v>
      </c>
      <c r="K105" s="105">
        <v>13.105359077453613</v>
      </c>
      <c r="L105" s="105">
        <v>17.71953010559082</v>
      </c>
      <c r="M105" s="105">
        <v>13.731233596801758</v>
      </c>
    </row>
    <row r="106" spans="1:13" x14ac:dyDescent="0.3">
      <c r="A106" s="93" t="s">
        <v>142</v>
      </c>
      <c r="B106" s="106" t="e">
        <v>#VALUE!</v>
      </c>
      <c r="C106" s="106" t="e">
        <v>#VALUE!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>
        <v>-15.962882995605469</v>
      </c>
      <c r="J106" s="106">
        <v>-15.021295547485352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>
        <v>29.103443145751953</v>
      </c>
      <c r="C107" s="105">
        <v>8.8038511276245117</v>
      </c>
      <c r="D107" s="105">
        <v>21.972873687744141</v>
      </c>
      <c r="E107" s="105">
        <v>27.815853118896484</v>
      </c>
      <c r="F107" s="105">
        <v>35.201076507568359</v>
      </c>
      <c r="G107" s="105">
        <v>34.604957580566406</v>
      </c>
      <c r="H107" s="105">
        <v>48.405902862548828</v>
      </c>
      <c r="I107" s="105">
        <v>52.772994995117188</v>
      </c>
      <c r="J107" s="105">
        <v>37.275737762451172</v>
      </c>
      <c r="K107" s="105">
        <v>20.94921875</v>
      </c>
      <c r="L107" s="105">
        <v>16.383832931518555</v>
      </c>
      <c r="M107" s="105">
        <v>13.642929077148438</v>
      </c>
    </row>
    <row r="108" spans="1:13" x14ac:dyDescent="0.3">
      <c r="A108" s="93" t="s">
        <v>142</v>
      </c>
      <c r="B108" s="106" t="e">
        <v>#VALUE!</v>
      </c>
      <c r="C108" s="106" t="e">
        <v>#VALUE!</v>
      </c>
      <c r="D108" s="106" t="e">
        <v>#VALUE!</v>
      </c>
      <c r="E108" s="106" t="e">
        <v>#VALUE!</v>
      </c>
      <c r="F108" s="106" t="e">
        <v>#VALUE!</v>
      </c>
      <c r="G108" s="106" t="e">
        <v>#VALUE!</v>
      </c>
      <c r="H108" s="106" t="e">
        <v>#VALUE!</v>
      </c>
      <c r="I108" s="106" t="e">
        <v>#VALUE!</v>
      </c>
      <c r="J108" s="106" t="e">
        <v>#VALUE!</v>
      </c>
      <c r="K108" s="106" t="e">
        <v>#VALUE!</v>
      </c>
      <c r="L108" s="106" t="e">
        <v>#VALUE!</v>
      </c>
      <c r="M108" s="106" t="e">
        <v>#VALUE!</v>
      </c>
    </row>
    <row r="109" spans="1:13" x14ac:dyDescent="0.3">
      <c r="A109" s="23" t="s">
        <v>65</v>
      </c>
      <c r="B109" s="105">
        <v>36.724529266357422</v>
      </c>
      <c r="C109" s="105">
        <v>43.010406494140625</v>
      </c>
      <c r="D109" s="105">
        <v>47.318393707275391</v>
      </c>
      <c r="E109" s="105">
        <v>52.313526153564453</v>
      </c>
      <c r="F109" s="105">
        <v>58.841556549072266</v>
      </c>
      <c r="G109" s="105">
        <v>66.143463134765625</v>
      </c>
      <c r="H109" s="105">
        <v>61.077777862548828</v>
      </c>
      <c r="I109" s="105">
        <v>61.665325164794922</v>
      </c>
      <c r="J109" s="105">
        <v>62.435306549072266</v>
      </c>
      <c r="K109" s="105">
        <v>57.128116607666016</v>
      </c>
      <c r="L109" s="105">
        <v>51.572952270507813</v>
      </c>
      <c r="M109" s="105">
        <v>44.870147705078125</v>
      </c>
    </row>
    <row r="110" spans="1:13" x14ac:dyDescent="0.3">
      <c r="A110" s="93" t="s">
        <v>142</v>
      </c>
      <c r="B110" s="106">
        <v>0.93480300903320313</v>
      </c>
      <c r="C110" s="106">
        <v>-1.9568023681640625</v>
      </c>
      <c r="D110" s="106">
        <v>0.91514205932617188</v>
      </c>
      <c r="E110" s="106">
        <v>-0.772796630859375</v>
      </c>
      <c r="F110" s="106">
        <v>1.8879280090332031</v>
      </c>
      <c r="G110" s="106">
        <v>1.804931640625</v>
      </c>
      <c r="H110" s="106">
        <v>-7.0222282409667969</v>
      </c>
      <c r="I110" s="106">
        <v>-7.7896537780761719</v>
      </c>
      <c r="J110" s="106">
        <v>-1.4051666259765625</v>
      </c>
      <c r="K110" s="106">
        <v>1.5476036071777344</v>
      </c>
      <c r="L110" s="106">
        <v>-0.9808502197265625</v>
      </c>
      <c r="M110" s="106">
        <v>0.1215972900390625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40.149364471435547</v>
      </c>
      <c r="C112" s="105">
        <v>41.970062255859375</v>
      </c>
      <c r="D112" s="105">
        <v>48.18206787109375</v>
      </c>
      <c r="E112" s="105">
        <v>52.021846771240234</v>
      </c>
      <c r="F112" s="105">
        <v>58.061733245849609</v>
      </c>
      <c r="G112" s="105">
        <v>56.547096252441406</v>
      </c>
      <c r="H112" s="105">
        <v>60.960842132568359</v>
      </c>
      <c r="I112" s="105">
        <v>68.090538024902344</v>
      </c>
      <c r="J112" s="105">
        <v>61.416244506835938</v>
      </c>
      <c r="K112" s="105">
        <v>54.136756896972656</v>
      </c>
      <c r="L112" s="105">
        <v>47.901943206787109</v>
      </c>
      <c r="M112" s="105">
        <v>40.843479156494141</v>
      </c>
    </row>
    <row r="113" spans="1:13" x14ac:dyDescent="0.3">
      <c r="A113" s="93" t="s">
        <v>142</v>
      </c>
      <c r="B113" s="106">
        <v>5.3162384033203125</v>
      </c>
      <c r="C113" s="106">
        <v>3.0450248718261719</v>
      </c>
      <c r="D113" s="106">
        <v>2.4948692321777344</v>
      </c>
      <c r="E113" s="106">
        <v>5.1063766479492188</v>
      </c>
      <c r="F113" s="106">
        <v>7.8788032531738281</v>
      </c>
      <c r="G113" s="106">
        <v>-1.4842376708984375</v>
      </c>
      <c r="H113" s="106">
        <v>-1.8690452575683594</v>
      </c>
      <c r="I113" s="106">
        <v>1.4539031982421875</v>
      </c>
      <c r="J113" s="106">
        <v>3.751861572265625</v>
      </c>
      <c r="K113" s="106">
        <v>7.3042526245117188</v>
      </c>
      <c r="L113" s="106">
        <v>0.59489059448242188</v>
      </c>
      <c r="M113" s="106">
        <v>-1.5852737426757813</v>
      </c>
    </row>
    <row r="114" spans="1:13" x14ac:dyDescent="0.3">
      <c r="A114" s="23" t="s">
        <v>68</v>
      </c>
      <c r="B114" s="105">
        <v>23.486160278320313</v>
      </c>
      <c r="C114" s="105">
        <v>26.033735275268555</v>
      </c>
      <c r="D114" s="105">
        <v>27.80865478515625</v>
      </c>
      <c r="E114" s="105">
        <v>34.541866302490234</v>
      </c>
      <c r="F114" s="105">
        <v>39.018917083740234</v>
      </c>
      <c r="G114" s="105">
        <v>39.241035461425781</v>
      </c>
      <c r="H114" s="105">
        <v>61.534954071044922</v>
      </c>
      <c r="I114" s="105">
        <v>67.347267150878906</v>
      </c>
      <c r="J114" s="105">
        <v>47.668647766113281</v>
      </c>
      <c r="K114" s="105">
        <v>29.043867111206055</v>
      </c>
      <c r="L114" s="105">
        <v>25.975967407226563</v>
      </c>
      <c r="M114" s="105">
        <v>18.605363845825195</v>
      </c>
    </row>
    <row r="115" spans="1:13" x14ac:dyDescent="0.3">
      <c r="A115" s="93" t="s">
        <v>142</v>
      </c>
      <c r="B115" s="106" t="e">
        <v>#VALUE!</v>
      </c>
      <c r="C115" s="106" t="e">
        <v>#VALUE!</v>
      </c>
      <c r="D115" s="106" t="e">
        <v>#VALUE!</v>
      </c>
      <c r="E115" s="106" t="e">
        <v>#VALUE!</v>
      </c>
      <c r="F115" s="106" t="e">
        <v>#VALUE!</v>
      </c>
      <c r="G115" s="106" t="e">
        <v>#VALUE!</v>
      </c>
      <c r="H115" s="106" t="e">
        <v>#VALUE!</v>
      </c>
      <c r="I115" s="106" t="e">
        <v>#VALUE!</v>
      </c>
      <c r="J115" s="106" t="e">
        <v>#VALUE!</v>
      </c>
      <c r="K115" s="106" t="e">
        <v>#VALUE!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>
        <v>37.307151794433594</v>
      </c>
      <c r="C116" s="105">
        <v>36.801242828369141</v>
      </c>
      <c r="D116" s="105">
        <v>35.624122619628906</v>
      </c>
      <c r="E116" s="105">
        <v>37.971015930175781</v>
      </c>
      <c r="F116" s="105">
        <v>47.685832977294922</v>
      </c>
      <c r="G116" s="105">
        <v>55.603866577148438</v>
      </c>
      <c r="H116" s="105">
        <v>56.895744323730469</v>
      </c>
      <c r="I116" s="105">
        <v>73.913040161132813</v>
      </c>
      <c r="J116" s="105">
        <v>60.28985595703125</v>
      </c>
      <c r="K116" s="105">
        <v>58.204769134521484</v>
      </c>
      <c r="L116" s="105">
        <v>42.028984069824219</v>
      </c>
      <c r="M116" s="105">
        <v>38.616176605224609</v>
      </c>
    </row>
    <row r="117" spans="1:13" x14ac:dyDescent="0.3">
      <c r="A117" s="93" t="s">
        <v>142</v>
      </c>
      <c r="B117" s="106" t="e">
        <v>#VALUE!</v>
      </c>
      <c r="C117" s="106" t="e">
        <v>#VALUE!</v>
      </c>
      <c r="D117" s="106" t="e">
        <v>#VALUE!</v>
      </c>
      <c r="E117" s="106" t="e">
        <v>#VALUE!</v>
      </c>
      <c r="F117" s="106" t="e">
        <v>#VALUE!</v>
      </c>
      <c r="G117" s="106" t="e">
        <v>#VALUE!</v>
      </c>
      <c r="H117" s="106" t="e">
        <v>#VALUE!</v>
      </c>
      <c r="I117" s="106" t="e">
        <v>#VALUE!</v>
      </c>
      <c r="J117" s="106" t="e">
        <v>#VALUE!</v>
      </c>
      <c r="K117" s="106" t="e">
        <v>#VALUE!</v>
      </c>
      <c r="L117" s="106" t="e">
        <v>#VALUE!</v>
      </c>
      <c r="M117" s="106" t="e">
        <v>#VALUE!</v>
      </c>
    </row>
    <row r="118" spans="1:13" x14ac:dyDescent="0.3">
      <c r="A118" s="23" t="s">
        <v>70</v>
      </c>
      <c r="B118" s="105">
        <v>17.446758270263672</v>
      </c>
      <c r="C118" s="105">
        <v>21.432706832885742</v>
      </c>
      <c r="D118" s="105">
        <v>28.619159698486328</v>
      </c>
      <c r="E118" s="105">
        <v>40.076377868652344</v>
      </c>
      <c r="F118" s="105">
        <v>53.697032928466797</v>
      </c>
      <c r="G118" s="105">
        <v>53.521484375</v>
      </c>
      <c r="H118" s="105">
        <v>65.678970336914063</v>
      </c>
      <c r="I118" s="105">
        <v>80.274879455566406</v>
      </c>
      <c r="J118" s="105">
        <v>64.099868774414063</v>
      </c>
      <c r="K118" s="105">
        <v>41.396446228027344</v>
      </c>
      <c r="L118" s="105">
        <v>27.944835662841797</v>
      </c>
      <c r="M118" s="105">
        <v>30.809970855712891</v>
      </c>
    </row>
    <row r="119" spans="1:13" x14ac:dyDescent="0.3">
      <c r="A119" s="93" t="s">
        <v>142</v>
      </c>
      <c r="B119" s="106" t="e">
        <v>#VALUE!</v>
      </c>
      <c r="C119" s="106">
        <v>-2.3491115570068359</v>
      </c>
      <c r="D119" s="106">
        <v>9.1787338256835938E-2</v>
      </c>
      <c r="E119" s="106">
        <v>3.0920791625976563</v>
      </c>
      <c r="F119" s="106">
        <v>6.1802253723144531</v>
      </c>
      <c r="G119" s="106">
        <v>3.1136322021484375</v>
      </c>
      <c r="H119" s="106">
        <v>-1.6750106811523438</v>
      </c>
      <c r="I119" s="106">
        <v>-3.04498291015625</v>
      </c>
      <c r="J119" s="106">
        <v>-5.1393051147460938</v>
      </c>
      <c r="K119" s="106">
        <v>-4.3002738952636719</v>
      </c>
      <c r="L119" s="106">
        <v>-3.1628913879394531</v>
      </c>
      <c r="M119" s="106">
        <v>5.0550975799560547</v>
      </c>
    </row>
    <row r="120" spans="1:13" x14ac:dyDescent="0.3">
      <c r="A120" s="23" t="s">
        <v>71</v>
      </c>
      <c r="B120" s="105">
        <v>55.478443145751953</v>
      </c>
      <c r="C120" s="105">
        <v>62.800853729248047</v>
      </c>
      <c r="D120" s="105">
        <v>69.300025939941406</v>
      </c>
      <c r="E120" s="105">
        <v>69.812423706054688</v>
      </c>
      <c r="F120" s="105">
        <v>72.095161437988281</v>
      </c>
      <c r="G120" s="105">
        <v>80.694145202636719</v>
      </c>
      <c r="H120" s="105">
        <v>74.897354125976563</v>
      </c>
      <c r="I120" s="105">
        <v>74.025566101074219</v>
      </c>
      <c r="J120" s="105">
        <v>81.92437744140625</v>
      </c>
      <c r="K120" s="105">
        <v>72.068748474121094</v>
      </c>
      <c r="L120" s="105">
        <v>58.7772216796875</v>
      </c>
      <c r="M120" s="105">
        <v>54.47589111328125</v>
      </c>
    </row>
    <row r="121" spans="1:13" x14ac:dyDescent="0.3">
      <c r="A121" s="93" t="s">
        <v>142</v>
      </c>
      <c r="B121" s="106">
        <v>13.807277679443359</v>
      </c>
      <c r="C121" s="106">
        <v>13.654472351074219</v>
      </c>
      <c r="D121" s="106">
        <v>7.4796638488769531</v>
      </c>
      <c r="E121" s="106">
        <v>6.0440406799316406</v>
      </c>
      <c r="F121" s="106">
        <v>2.1328201293945313</v>
      </c>
      <c r="G121" s="106">
        <v>1.3999710083007813</v>
      </c>
      <c r="H121" s="106">
        <v>3.013214111328125</v>
      </c>
      <c r="I121" s="106">
        <v>-1.3099517822265625</v>
      </c>
      <c r="J121" s="106">
        <v>1.1564483642578125</v>
      </c>
      <c r="K121" s="106">
        <v>9.2315673828125E-4</v>
      </c>
      <c r="L121" s="106">
        <v>-7.32562255859375</v>
      </c>
      <c r="M121" s="106">
        <v>-2.1917762756347656</v>
      </c>
    </row>
    <row r="122" spans="1:13" x14ac:dyDescent="0.3">
      <c r="A122" s="23" t="s">
        <v>72</v>
      </c>
      <c r="B122" s="105">
        <v>41.15576171875</v>
      </c>
      <c r="C122" s="105">
        <v>40.846321105957031</v>
      </c>
      <c r="D122" s="105">
        <v>44.449932098388672</v>
      </c>
      <c r="E122" s="105">
        <v>37.386329650878906</v>
      </c>
      <c r="F122" s="105">
        <v>47.599845886230469</v>
      </c>
      <c r="G122" s="105">
        <v>56.273853302001953</v>
      </c>
      <c r="H122" s="105">
        <v>62.655220031738281</v>
      </c>
      <c r="I122" s="105">
        <v>79.776229858398438</v>
      </c>
      <c r="J122" s="105">
        <v>63.830455780029297</v>
      </c>
      <c r="K122" s="105">
        <v>49.335178375244141</v>
      </c>
      <c r="L122" s="105">
        <v>43.218265533447266</v>
      </c>
      <c r="M122" s="105">
        <v>39.221721649169922</v>
      </c>
    </row>
    <row r="123" spans="1:13" x14ac:dyDescent="0.3">
      <c r="A123" s="93" t="s">
        <v>142</v>
      </c>
      <c r="B123" s="106" t="e">
        <v>#VALUE!</v>
      </c>
      <c r="C123" s="106" t="e">
        <v>#VALUE!</v>
      </c>
      <c r="D123" s="106" t="e">
        <v>#VALUE!</v>
      </c>
      <c r="E123" s="106" t="e">
        <v>#VALUE!</v>
      </c>
      <c r="F123" s="106" t="e">
        <v>#VALUE!</v>
      </c>
      <c r="G123" s="106" t="e">
        <v>#VALUE!</v>
      </c>
      <c r="H123" s="106">
        <v>-10.155570983886719</v>
      </c>
      <c r="I123" s="106">
        <v>-3.4356765747070313</v>
      </c>
      <c r="J123" s="106">
        <v>7.1254310607910156</v>
      </c>
      <c r="K123" s="106">
        <v>11.57183837890625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30.210849761962891</v>
      </c>
      <c r="C124" s="105">
        <v>46.565471649169922</v>
      </c>
      <c r="D124" s="105">
        <v>45.759685516357422</v>
      </c>
      <c r="E124" s="105">
        <v>49.86102294921875</v>
      </c>
      <c r="F124" s="105">
        <v>58.5235595703125</v>
      </c>
      <c r="G124" s="105">
        <v>63.807559967041016</v>
      </c>
      <c r="H124" s="105">
        <v>68.800575256347656</v>
      </c>
      <c r="I124" s="105">
        <v>87.385177612304688</v>
      </c>
      <c r="J124" s="105">
        <v>73.694595336914063</v>
      </c>
      <c r="K124" s="105">
        <v>48.4163818359375</v>
      </c>
      <c r="L124" s="105">
        <v>41.610591888427734</v>
      </c>
      <c r="M124" s="105">
        <v>32.801124572753906</v>
      </c>
    </row>
    <row r="125" spans="1:13" x14ac:dyDescent="0.3">
      <c r="A125" s="93" t="s">
        <v>142</v>
      </c>
      <c r="B125" s="106">
        <v>0.81669807434082031</v>
      </c>
      <c r="C125" s="106">
        <v>8.0748863220214844</v>
      </c>
      <c r="D125" s="106">
        <v>2.879302978515625</v>
      </c>
      <c r="E125" s="106">
        <v>-3.322662353515625</v>
      </c>
      <c r="F125" s="106">
        <v>-5.3673019409179688</v>
      </c>
      <c r="G125" s="106">
        <v>-4.2459144592285156</v>
      </c>
      <c r="H125" s="106">
        <v>-2.500732421875</v>
      </c>
      <c r="I125" s="106">
        <v>3.387908935546875</v>
      </c>
      <c r="J125" s="106">
        <v>13.235462188720703</v>
      </c>
      <c r="K125" s="106">
        <v>-0.87854385375976563</v>
      </c>
      <c r="L125" s="106">
        <v>-0.87773895263671875</v>
      </c>
      <c r="M125" s="106">
        <v>-1.5119056701660156</v>
      </c>
    </row>
    <row r="126" spans="1:13" x14ac:dyDescent="0.3">
      <c r="A126" s="23" t="s">
        <v>74</v>
      </c>
      <c r="B126" s="105">
        <v>16.147548675537109</v>
      </c>
      <c r="C126" s="105">
        <v>21.033493041992188</v>
      </c>
      <c r="D126" s="105">
        <v>21.581073760986328</v>
      </c>
      <c r="E126" s="105">
        <v>41.250968933105469</v>
      </c>
      <c r="F126" s="105">
        <v>44.333309173583984</v>
      </c>
      <c r="G126" s="105">
        <v>51.016334533691406</v>
      </c>
      <c r="H126" s="105">
        <v>47.454692840576172</v>
      </c>
      <c r="I126" s="105">
        <v>62.425601959228516</v>
      </c>
      <c r="J126" s="105">
        <v>46.347324371337891</v>
      </c>
      <c r="K126" s="105">
        <v>37.323837280273438</v>
      </c>
      <c r="L126" s="105">
        <v>17.126964569091797</v>
      </c>
      <c r="M126" s="105">
        <v>4.822721004486084</v>
      </c>
    </row>
    <row r="127" spans="1:13" x14ac:dyDescent="0.3">
      <c r="A127" s="93" t="s">
        <v>142</v>
      </c>
      <c r="B127" s="106" t="e">
        <v>#VALUE!</v>
      </c>
      <c r="C127" s="106" t="e">
        <v>#VALUE!</v>
      </c>
      <c r="D127" s="106" t="e">
        <v>#VALUE!</v>
      </c>
      <c r="E127" s="106">
        <v>13.656253814697266</v>
      </c>
      <c r="F127" s="106">
        <v>4.2924232482910156</v>
      </c>
      <c r="G127" s="106">
        <v>0.82131576538085938</v>
      </c>
      <c r="H127" s="106">
        <v>-16.767765045166016</v>
      </c>
      <c r="I127" s="106" t="e">
        <v>#VALUE!</v>
      </c>
      <c r="J127" s="106" t="e">
        <v>#VALUE!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>
        <v>42.409671783447266</v>
      </c>
      <c r="C128" s="105">
        <v>40.731925964355469</v>
      </c>
      <c r="D128" s="105">
        <v>46.719825744628906</v>
      </c>
      <c r="E128" s="105">
        <v>55.512172698974609</v>
      </c>
      <c r="F128" s="105">
        <v>54.392185211181641</v>
      </c>
      <c r="G128" s="105">
        <v>56.493556976318359</v>
      </c>
      <c r="H128" s="105">
        <v>69.249458312988281</v>
      </c>
      <c r="I128" s="105">
        <v>78.951980590820313</v>
      </c>
      <c r="J128" s="105">
        <v>70.293525695800781</v>
      </c>
      <c r="K128" s="105">
        <v>67.319931030273438</v>
      </c>
      <c r="L128" s="105">
        <v>54.540424346923828</v>
      </c>
      <c r="M128" s="105">
        <v>38.694366455078125</v>
      </c>
    </row>
    <row r="129" spans="1:13" x14ac:dyDescent="0.3">
      <c r="A129" s="93" t="s">
        <v>142</v>
      </c>
      <c r="B129" s="106" t="e">
        <v>#VALUE!</v>
      </c>
      <c r="C129" s="106">
        <v>2.7391815185546875</v>
      </c>
      <c r="D129" s="106">
        <v>7.2425117492675781</v>
      </c>
      <c r="E129" s="106">
        <v>10.851997375488281</v>
      </c>
      <c r="F129" s="106">
        <v>3.8436241149902344</v>
      </c>
      <c r="G129" s="106">
        <v>2.0762710571289063</v>
      </c>
      <c r="H129" s="106">
        <v>4.4634323120117188</v>
      </c>
      <c r="I129" s="106">
        <v>2.4666595458984375</v>
      </c>
      <c r="J129" s="106">
        <v>-0.324676513671875</v>
      </c>
      <c r="K129" s="106">
        <v>-0.7994842529296875</v>
      </c>
      <c r="L129" s="106">
        <v>-2.0827827453613281</v>
      </c>
      <c r="M129" s="106">
        <v>-1.0990753173828125</v>
      </c>
    </row>
    <row r="130" spans="1:13" x14ac:dyDescent="0.3">
      <c r="A130" s="23" t="s">
        <v>76</v>
      </c>
      <c r="B130" s="105">
        <v>35.840072631835938</v>
      </c>
      <c r="C130" s="105">
        <v>20.073326110839844</v>
      </c>
      <c r="D130" s="105">
        <v>19.612272262573242</v>
      </c>
      <c r="E130" s="105">
        <v>38.349552154541016</v>
      </c>
      <c r="F130" s="105">
        <v>40.52691650390625</v>
      </c>
      <c r="G130" s="105">
        <v>51.066658020019531</v>
      </c>
      <c r="H130" s="105">
        <v>76.519294738769531</v>
      </c>
      <c r="I130" s="105">
        <v>89.79998779296875</v>
      </c>
      <c r="J130" s="105">
        <v>63.301021575927734</v>
      </c>
      <c r="K130" s="105">
        <v>35.857376098632813</v>
      </c>
      <c r="L130" s="105">
        <v>24.068447113037109</v>
      </c>
      <c r="M130" s="105">
        <v>28.843345642089844</v>
      </c>
    </row>
    <row r="131" spans="1:13" x14ac:dyDescent="0.3">
      <c r="A131" s="93" t="s">
        <v>142</v>
      </c>
      <c r="B131" s="106" t="e">
        <v>#VALUE!</v>
      </c>
      <c r="C131" s="106" t="e">
        <v>#VALUE!</v>
      </c>
      <c r="D131" s="106" t="e">
        <v>#VALUE!</v>
      </c>
      <c r="E131" s="106">
        <v>3.1158294677734375</v>
      </c>
      <c r="F131" s="106">
        <v>-4.5479202270507813</v>
      </c>
      <c r="G131" s="106">
        <v>2.408416748046875</v>
      </c>
      <c r="H131" s="106">
        <v>-0.488494873046875</v>
      </c>
      <c r="I131" s="106">
        <v>2.941986083984375</v>
      </c>
      <c r="J131" s="106">
        <v>1.1003837585449219</v>
      </c>
      <c r="K131" s="106">
        <v>-6.0118598937988281</v>
      </c>
      <c r="L131" s="106" t="e">
        <v>#VALUE!</v>
      </c>
      <c r="M131" s="106" t="e">
        <v>#VALUE!</v>
      </c>
    </row>
    <row r="132" spans="1:13" x14ac:dyDescent="0.3">
      <c r="A132" s="23" t="s">
        <v>77</v>
      </c>
      <c r="B132" s="105">
        <v>31.130346298217773</v>
      </c>
      <c r="C132" s="105">
        <v>32.760108947753906</v>
      </c>
      <c r="D132" s="105">
        <v>30.507759094238281</v>
      </c>
      <c r="E132" s="105">
        <v>33.479114532470703</v>
      </c>
      <c r="F132" s="105">
        <v>38.045005798339844</v>
      </c>
      <c r="G132" s="105">
        <v>45.237155914306641</v>
      </c>
      <c r="H132" s="105">
        <v>68.726287841796875</v>
      </c>
      <c r="I132" s="105">
        <v>82.171096801757813</v>
      </c>
      <c r="J132" s="105">
        <v>50.996631622314453</v>
      </c>
      <c r="K132" s="105">
        <v>35.806114196777344</v>
      </c>
      <c r="L132" s="105">
        <v>29.489965438842773</v>
      </c>
      <c r="M132" s="105">
        <v>25.875953674316406</v>
      </c>
    </row>
    <row r="133" spans="1:13" x14ac:dyDescent="0.3">
      <c r="A133" s="93" t="s">
        <v>142</v>
      </c>
      <c r="B133" s="106" t="e">
        <v>#VALUE!</v>
      </c>
      <c r="C133" s="106" t="e">
        <v>#VALUE!</v>
      </c>
      <c r="D133" s="106" t="e">
        <v>#VALUE!</v>
      </c>
      <c r="E133" s="106">
        <v>-7.1564674377441406</v>
      </c>
      <c r="F133" s="106">
        <v>-11.676509857177734</v>
      </c>
      <c r="G133" s="106">
        <v>-6.2565650939941406</v>
      </c>
      <c r="H133" s="106">
        <v>-2.2732696533203125</v>
      </c>
      <c r="I133" s="106">
        <v>2.253997802734375</v>
      </c>
      <c r="J133" s="106">
        <v>-3.1415901184082031</v>
      </c>
      <c r="K133" s="106">
        <v>-10.871620178222656</v>
      </c>
      <c r="L133" s="106">
        <v>-13.391515731811523</v>
      </c>
      <c r="M133" s="106">
        <v>-3.1053657531738281</v>
      </c>
    </row>
    <row r="134" spans="1:13" x14ac:dyDescent="0.3">
      <c r="A134" s="23" t="s">
        <v>78</v>
      </c>
      <c r="B134" s="105">
        <v>51.646472930908203</v>
      </c>
      <c r="C134" s="105">
        <v>62.672443389892578</v>
      </c>
      <c r="D134" s="105">
        <v>68.626655578613281</v>
      </c>
      <c r="E134" s="105">
        <v>63.932353973388672</v>
      </c>
      <c r="F134" s="105">
        <v>65.916175842285156</v>
      </c>
      <c r="G134" s="105">
        <v>68.885269165039063</v>
      </c>
      <c r="H134" s="105">
        <v>64.873313903808594</v>
      </c>
      <c r="I134" s="105">
        <v>65.043495178222656</v>
      </c>
      <c r="J134" s="105">
        <v>63.791038513183594</v>
      </c>
      <c r="K134" s="105">
        <v>55.597736358642578</v>
      </c>
      <c r="L134" s="105">
        <v>51.468776702880859</v>
      </c>
      <c r="M134" s="105">
        <v>44.170867919921875</v>
      </c>
    </row>
    <row r="135" spans="1:13" x14ac:dyDescent="0.3">
      <c r="A135" s="93" t="s">
        <v>142</v>
      </c>
      <c r="B135" s="106" t="e">
        <v>#VALUE!</v>
      </c>
      <c r="C135" s="106" t="e">
        <v>#VALUE!</v>
      </c>
      <c r="D135" s="106" t="e">
        <v>#VALUE!</v>
      </c>
      <c r="E135" s="106" t="e">
        <v>#VALUE!</v>
      </c>
      <c r="F135" s="106" t="e">
        <v>#VALUE!</v>
      </c>
      <c r="G135" s="106" t="e">
        <v>#VALUE!</v>
      </c>
      <c r="H135" s="106">
        <v>4.644561767578125</v>
      </c>
      <c r="I135" s="106">
        <v>1.8217697143554688</v>
      </c>
      <c r="J135" s="106">
        <v>1.2210845947265625</v>
      </c>
      <c r="K135" s="106" t="e">
        <v>#VALUE!</v>
      </c>
      <c r="L135" s="106" t="e">
        <v>#VALUE!</v>
      </c>
      <c r="M135" s="106" t="e">
        <v>#VALUE!</v>
      </c>
    </row>
  </sheetData>
  <conditionalFormatting sqref="B5:M10">
    <cfRule type="expression" dxfId="426" priority="2" stopIfTrue="1">
      <formula>ISERROR(B5)</formula>
    </cfRule>
  </conditionalFormatting>
  <conditionalFormatting sqref="B11:M12 B19:M20 B37:M38 B45:M48 B53:M54 B65:M66 B73:M76 B85:M86 B93:M94 B103:M104">
    <cfRule type="expression" dxfId="425" priority="1" stopIfTrue="1">
      <formula>ISERROR(B11)</formula>
    </cfRule>
  </conditionalFormatting>
  <conditionalFormatting sqref="B13:M135">
    <cfRule type="expression" dxfId="424" priority="3">
      <formula>ISERROR(B13)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3EF3B-2A19-483B-80AB-7F275C3DC0A9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151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152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45.322036743164063</v>
      </c>
      <c r="C5" s="98">
        <v>49.262203216552734</v>
      </c>
      <c r="D5" s="98">
        <v>51.122112274169922</v>
      </c>
      <c r="E5" s="98">
        <v>56.364711761474609</v>
      </c>
      <c r="F5" s="98">
        <v>60.379024505615234</v>
      </c>
      <c r="G5" s="98">
        <v>67.227325439453125</v>
      </c>
      <c r="H5" s="98">
        <v>68.1864013671875</v>
      </c>
      <c r="I5" s="98">
        <v>74.246940612792969</v>
      </c>
      <c r="J5" s="98">
        <v>70.939552307128906</v>
      </c>
      <c r="K5" s="98">
        <v>59.481212615966797</v>
      </c>
      <c r="L5" s="98">
        <v>49.649608612060547</v>
      </c>
      <c r="M5" s="98">
        <v>45.116489410400391</v>
      </c>
    </row>
    <row r="6" spans="1:13" s="35" customFormat="1" ht="17.25" x14ac:dyDescent="0.35">
      <c r="A6" s="84" t="s">
        <v>142</v>
      </c>
      <c r="B6" s="100">
        <v>10.832881927490234</v>
      </c>
      <c r="C6" s="100">
        <v>6.2916946411132813</v>
      </c>
      <c r="D6" s="100">
        <v>1.4874076843261719</v>
      </c>
      <c r="E6" s="100">
        <v>3.8857765197753906</v>
      </c>
      <c r="F6" s="100">
        <v>0.13688278198242188</v>
      </c>
      <c r="G6" s="100">
        <v>-0.2326812744140625</v>
      </c>
      <c r="H6" s="100">
        <v>-1.5028457641601563</v>
      </c>
      <c r="I6" s="100">
        <v>-2.1561965942382813</v>
      </c>
      <c r="J6" s="100">
        <v>0.81200408935546875</v>
      </c>
      <c r="K6" s="100">
        <v>-0.78052902221679688</v>
      </c>
      <c r="L6" s="100">
        <v>-4.1233062744140625</v>
      </c>
      <c r="M6" s="100">
        <v>-7.4756622314453125E-2</v>
      </c>
    </row>
    <row r="7" spans="1:13" s="37" customFormat="1" x14ac:dyDescent="0.3">
      <c r="A7" s="17" t="s">
        <v>13</v>
      </c>
      <c r="B7" s="101">
        <v>42.763923645019531</v>
      </c>
      <c r="C7" s="101">
        <v>48.166194915771484</v>
      </c>
      <c r="D7" s="101">
        <v>44.958850860595703</v>
      </c>
      <c r="E7" s="101">
        <v>55.434841156005859</v>
      </c>
      <c r="F7" s="101">
        <v>60.145420074462891</v>
      </c>
      <c r="G7" s="101">
        <v>68.7215576171875</v>
      </c>
      <c r="H7" s="101">
        <v>76.060348510742188</v>
      </c>
      <c r="I7" s="101">
        <v>88.856536865234375</v>
      </c>
      <c r="J7" s="101">
        <v>78.415695190429688</v>
      </c>
      <c r="K7" s="101">
        <v>56.324756622314453</v>
      </c>
      <c r="L7" s="101">
        <v>43.548690795898438</v>
      </c>
      <c r="M7" s="101">
        <v>43.7274169921875</v>
      </c>
    </row>
    <row r="8" spans="1:13" x14ac:dyDescent="0.3">
      <c r="A8" s="87" t="s">
        <v>142</v>
      </c>
      <c r="B8" s="102">
        <v>5.1164932250976563</v>
      </c>
      <c r="C8" s="102">
        <v>1.7912025451660156</v>
      </c>
      <c r="D8" s="102">
        <v>-1.8793754577636719</v>
      </c>
      <c r="E8" s="102">
        <v>1.9029159545898438</v>
      </c>
      <c r="F8" s="102">
        <v>-2.7139930725097656</v>
      </c>
      <c r="G8" s="102">
        <v>-1.6689910888671875</v>
      </c>
      <c r="H8" s="102">
        <v>-4.2841262817382813</v>
      </c>
      <c r="I8" s="102">
        <v>-1.2472686767578125</v>
      </c>
      <c r="J8" s="102">
        <v>2.4294662475585938</v>
      </c>
      <c r="K8" s="102">
        <v>-1.6751060485839844</v>
      </c>
      <c r="L8" s="102">
        <v>-5.7170524597167969</v>
      </c>
      <c r="M8" s="102">
        <v>-0.1688079833984375</v>
      </c>
    </row>
    <row r="9" spans="1:13" s="37" customFormat="1" x14ac:dyDescent="0.3">
      <c r="A9" s="17" t="s">
        <v>14</v>
      </c>
      <c r="B9" s="101">
        <v>46.069023132324219</v>
      </c>
      <c r="C9" s="101">
        <v>49.617336273193359</v>
      </c>
      <c r="D9" s="101">
        <v>53.320102691650391</v>
      </c>
      <c r="E9" s="101">
        <v>56.751907348632813</v>
      </c>
      <c r="F9" s="101">
        <v>60.477340698242188</v>
      </c>
      <c r="G9" s="101">
        <v>66.573196411132813</v>
      </c>
      <c r="H9" s="101">
        <v>64.8013916015625</v>
      </c>
      <c r="I9" s="101">
        <v>67.951438903808594</v>
      </c>
      <c r="J9" s="101">
        <v>67.724815368652344</v>
      </c>
      <c r="K9" s="101">
        <v>60.770736694335938</v>
      </c>
      <c r="L9" s="101">
        <v>51.658042907714844</v>
      </c>
      <c r="M9" s="101">
        <v>45.56585693359375</v>
      </c>
    </row>
    <row r="10" spans="1:13" x14ac:dyDescent="0.3">
      <c r="A10" s="87" t="s">
        <v>142</v>
      </c>
      <c r="B10" s="102">
        <v>12.502201080322266</v>
      </c>
      <c r="C10" s="102">
        <v>7.7381820678710938</v>
      </c>
      <c r="D10" s="102">
        <v>2.7180213928222656</v>
      </c>
      <c r="E10" s="102">
        <v>4.6935195922851563</v>
      </c>
      <c r="F10" s="102">
        <v>1.3115882873535156</v>
      </c>
      <c r="G10" s="102">
        <v>0.3181915283203125</v>
      </c>
      <c r="H10" s="102">
        <v>-0.47945404052734375</v>
      </c>
      <c r="I10" s="102">
        <v>-2.7232208251953125</v>
      </c>
      <c r="J10" s="102">
        <v>5.72967529296875E-3</v>
      </c>
      <c r="K10" s="102">
        <v>-0.3727569580078125</v>
      </c>
      <c r="L10" s="102">
        <v>-3.538818359375</v>
      </c>
      <c r="M10" s="102">
        <v>-1.677703857421875E-2</v>
      </c>
    </row>
    <row r="11" spans="1:13" s="99" customFormat="1" x14ac:dyDescent="0.3">
      <c r="A11" s="19" t="s">
        <v>15</v>
      </c>
      <c r="B11" s="103">
        <v>51.466766357421875</v>
      </c>
      <c r="C11" s="103">
        <v>43.760643005371094</v>
      </c>
      <c r="D11" s="103">
        <v>55.118904113769531</v>
      </c>
      <c r="E11" s="103">
        <v>47.314674377441406</v>
      </c>
      <c r="F11" s="103">
        <v>54.683631896972656</v>
      </c>
      <c r="G11" s="103">
        <v>66.913337707519531</v>
      </c>
      <c r="H11" s="103">
        <v>63.695571899414063</v>
      </c>
      <c r="I11" s="103">
        <v>58.225330352783203</v>
      </c>
      <c r="J11" s="103">
        <v>67.968109130859375</v>
      </c>
      <c r="K11" s="103">
        <v>59.495121002197266</v>
      </c>
      <c r="L11" s="103">
        <v>52.992774963378906</v>
      </c>
      <c r="M11" s="103">
        <v>46.145793914794922</v>
      </c>
    </row>
    <row r="12" spans="1:13" s="35" customFormat="1" x14ac:dyDescent="0.3">
      <c r="A12" s="90" t="s">
        <v>142</v>
      </c>
      <c r="B12" s="104">
        <v>17.739753723144531</v>
      </c>
      <c r="C12" s="104">
        <v>3.8317184448242188</v>
      </c>
      <c r="D12" s="104">
        <v>-0.56929397583007813</v>
      </c>
      <c r="E12" s="104">
        <v>-1.1924057006835938</v>
      </c>
      <c r="F12" s="104">
        <v>-1.3530349731445313</v>
      </c>
      <c r="G12" s="104">
        <v>3.7747726440429688</v>
      </c>
      <c r="H12" s="104">
        <v>1.1693458557128906</v>
      </c>
      <c r="I12" s="104">
        <v>-0.5812835693359375</v>
      </c>
      <c r="J12" s="104">
        <v>4.2270278930664063</v>
      </c>
      <c r="K12" s="104">
        <v>6.4018669128417969</v>
      </c>
      <c r="L12" s="104">
        <v>-0.5706634521484375</v>
      </c>
      <c r="M12" s="104">
        <v>6.333770751953125</v>
      </c>
    </row>
    <row r="13" spans="1:13" s="37" customFormat="1" x14ac:dyDescent="0.3">
      <c r="A13" s="28" t="s">
        <v>16</v>
      </c>
      <c r="B13" s="105">
        <v>53.996746063232422</v>
      </c>
      <c r="C13" s="105">
        <v>43.923561096191406</v>
      </c>
      <c r="D13" s="105">
        <v>56.777935028076172</v>
      </c>
      <c r="E13" s="105">
        <v>50.553768157958984</v>
      </c>
      <c r="F13" s="105">
        <v>51.722126007080078</v>
      </c>
      <c r="G13" s="105">
        <v>65.294761657714844</v>
      </c>
      <c r="H13" s="105">
        <v>61.419178009033203</v>
      </c>
      <c r="I13" s="105">
        <v>59.254547119140625</v>
      </c>
      <c r="J13" s="105">
        <v>66.515296936035156</v>
      </c>
      <c r="K13" s="105">
        <v>59.584518432617188</v>
      </c>
      <c r="L13" s="105">
        <v>55.742431640625</v>
      </c>
      <c r="M13" s="105">
        <v>46.351657867431641</v>
      </c>
    </row>
    <row r="14" spans="1:13" x14ac:dyDescent="0.3">
      <c r="A14" s="93" t="s">
        <v>142</v>
      </c>
      <c r="B14" s="106">
        <v>20.069229125976563</v>
      </c>
      <c r="C14" s="106">
        <v>4.8059539794921875</v>
      </c>
      <c r="D14" s="106">
        <v>-1.7673187255859375</v>
      </c>
      <c r="E14" s="106">
        <v>-1.00439453125</v>
      </c>
      <c r="F14" s="106">
        <v>-1.7679595947265625</v>
      </c>
      <c r="G14" s="106">
        <v>2.9112930297851563</v>
      </c>
      <c r="H14" s="106">
        <v>4.1312294006347656</v>
      </c>
      <c r="I14" s="106">
        <v>0.79791259765625</v>
      </c>
      <c r="J14" s="106">
        <v>2.8820037841796875</v>
      </c>
      <c r="K14" s="106">
        <v>6.841888427734375</v>
      </c>
      <c r="L14" s="106">
        <v>-2.93731689453125E-2</v>
      </c>
      <c r="M14" s="106">
        <v>8.209228515625</v>
      </c>
    </row>
    <row r="15" spans="1:13" s="37" customFormat="1" x14ac:dyDescent="0.3">
      <c r="A15" s="28" t="s">
        <v>17</v>
      </c>
      <c r="B15" s="105">
        <v>48.797039031982422</v>
      </c>
      <c r="C15" s="105">
        <v>43.587802886962891</v>
      </c>
      <c r="D15" s="105">
        <v>53.146263122558594</v>
      </c>
      <c r="E15" s="105">
        <v>43.611785888671875</v>
      </c>
      <c r="F15" s="105">
        <v>58.061134338378906</v>
      </c>
      <c r="G15" s="105">
        <v>68.903663635253906</v>
      </c>
      <c r="H15" s="105">
        <v>66.466995239257813</v>
      </c>
      <c r="I15" s="105">
        <v>56.943447113037109</v>
      </c>
      <c r="J15" s="105">
        <v>69.600051879882813</v>
      </c>
      <c r="K15" s="105">
        <v>59.392711639404297</v>
      </c>
      <c r="L15" s="105">
        <v>49.518108367919922</v>
      </c>
      <c r="M15" s="105">
        <v>45.901439666748047</v>
      </c>
    </row>
    <row r="16" spans="1:13" x14ac:dyDescent="0.3">
      <c r="A16" s="93" t="s">
        <v>142</v>
      </c>
      <c r="B16" s="106">
        <v>15.334068298339844</v>
      </c>
      <c r="C16" s="106">
        <v>2.5898818969726563</v>
      </c>
      <c r="D16" s="106">
        <v>0.838409423828125</v>
      </c>
      <c r="E16" s="106">
        <v>-1.293914794921875</v>
      </c>
      <c r="F16" s="106">
        <v>-0.93838119506835938</v>
      </c>
      <c r="G16" s="106">
        <v>4.886566162109375</v>
      </c>
      <c r="H16" s="106">
        <v>-2.1537628173828125</v>
      </c>
      <c r="I16" s="106">
        <v>-2.2747802734375</v>
      </c>
      <c r="J16" s="106">
        <v>5.7321548461914063</v>
      </c>
      <c r="K16" s="106">
        <v>5.8873023986816406</v>
      </c>
      <c r="L16" s="106">
        <v>-1.4546699523925781</v>
      </c>
      <c r="M16" s="106">
        <v>4.2961196899414063</v>
      </c>
    </row>
    <row r="17" spans="1:13" s="37" customFormat="1" x14ac:dyDescent="0.3">
      <c r="A17" s="28" t="s">
        <v>18</v>
      </c>
      <c r="B17" s="105" t="s">
        <v>19</v>
      </c>
      <c r="C17" s="105" t="s">
        <v>19</v>
      </c>
      <c r="D17" s="105" t="s">
        <v>19</v>
      </c>
      <c r="E17" s="105" t="s">
        <v>19</v>
      </c>
      <c r="F17" s="105" t="s">
        <v>19</v>
      </c>
      <c r="G17" s="105" t="s">
        <v>19</v>
      </c>
      <c r="H17" s="105" t="s">
        <v>19</v>
      </c>
      <c r="I17" s="105" t="s">
        <v>19</v>
      </c>
      <c r="J17" s="105" t="s">
        <v>19</v>
      </c>
      <c r="K17" s="105" t="s">
        <v>19</v>
      </c>
      <c r="L17" s="105" t="s">
        <v>19</v>
      </c>
      <c r="M17" s="105" t="s">
        <v>19</v>
      </c>
    </row>
    <row r="18" spans="1:13" x14ac:dyDescent="0.3">
      <c r="A18" s="93" t="s">
        <v>142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45.534099578857422</v>
      </c>
      <c r="C19" s="103">
        <v>49.736045837402344</v>
      </c>
      <c r="D19" s="103">
        <v>45.606563568115234</v>
      </c>
      <c r="E19" s="103">
        <v>54.671875</v>
      </c>
      <c r="F19" s="103">
        <v>60.486404418945313</v>
      </c>
      <c r="G19" s="103">
        <v>67.582046508789063</v>
      </c>
      <c r="H19" s="103">
        <v>73.13134765625</v>
      </c>
      <c r="I19" s="103">
        <v>85.024688720703125</v>
      </c>
      <c r="J19" s="103">
        <v>75.444412231445313</v>
      </c>
      <c r="K19" s="103">
        <v>53.263965606689453</v>
      </c>
      <c r="L19" s="103">
        <v>44.035816192626953</v>
      </c>
      <c r="M19" s="103">
        <v>42.559917449951172</v>
      </c>
    </row>
    <row r="20" spans="1:13" x14ac:dyDescent="0.3">
      <c r="A20" s="95" t="s">
        <v>142</v>
      </c>
      <c r="B20" s="104">
        <v>9.4979209899902344</v>
      </c>
      <c r="C20" s="104">
        <v>4.4564704895019531</v>
      </c>
      <c r="D20" s="104">
        <v>-0.8297271728515625</v>
      </c>
      <c r="E20" s="104">
        <v>1.5248184204101563</v>
      </c>
      <c r="F20" s="104">
        <v>-2.294036865234375</v>
      </c>
      <c r="G20" s="104">
        <v>-2.5707168579101563</v>
      </c>
      <c r="H20" s="104">
        <v>-4.3418655395507813</v>
      </c>
      <c r="I20" s="104">
        <v>-4.3862075805664063</v>
      </c>
      <c r="J20" s="104">
        <v>-0.92230224609375</v>
      </c>
      <c r="K20" s="104">
        <v>-1.9295578002929688</v>
      </c>
      <c r="L20" s="104">
        <v>-7.6948280334472656</v>
      </c>
      <c r="M20" s="104">
        <v>-0.98615264892578125</v>
      </c>
    </row>
    <row r="21" spans="1:13" s="37" customFormat="1" x14ac:dyDescent="0.3">
      <c r="A21" s="23" t="s">
        <v>21</v>
      </c>
      <c r="B21" s="105">
        <v>47.909130096435547</v>
      </c>
      <c r="C21" s="105">
        <v>55.472801208496094</v>
      </c>
      <c r="D21" s="105">
        <v>53.935382843017578</v>
      </c>
      <c r="E21" s="105">
        <v>65.400367736816406</v>
      </c>
      <c r="F21" s="105">
        <v>67.686538696289063</v>
      </c>
      <c r="G21" s="105">
        <v>74.996726989746094</v>
      </c>
      <c r="H21" s="105">
        <v>73.640045166015625</v>
      </c>
      <c r="I21" s="105">
        <v>86.373527526855469</v>
      </c>
      <c r="J21" s="105">
        <v>82.119110107421875</v>
      </c>
      <c r="K21" s="105">
        <v>62.055168151855469</v>
      </c>
      <c r="L21" s="105">
        <v>51.827632904052734</v>
      </c>
      <c r="M21" s="105">
        <v>47.272998809814453</v>
      </c>
    </row>
    <row r="22" spans="1:13" x14ac:dyDescent="0.3">
      <c r="A22" s="93" t="s">
        <v>142</v>
      </c>
      <c r="B22" s="106">
        <v>7.1387672424316406</v>
      </c>
      <c r="C22" s="106">
        <v>1.2789382934570313</v>
      </c>
      <c r="D22" s="106">
        <v>-3.1859169006347656</v>
      </c>
      <c r="E22" s="106">
        <v>-4.0622406005859375</v>
      </c>
      <c r="F22" s="106">
        <v>-8.1596908569335938</v>
      </c>
      <c r="G22" s="106">
        <v>-4.5047378540039063</v>
      </c>
      <c r="H22" s="106">
        <v>-7.0855865478515625</v>
      </c>
      <c r="I22" s="106">
        <v>-5.8496551513671875</v>
      </c>
      <c r="J22" s="106">
        <v>-3.5146484375</v>
      </c>
      <c r="K22" s="106">
        <v>-6.4919509887695313</v>
      </c>
      <c r="L22" s="106">
        <v>-7.4195098876953125</v>
      </c>
      <c r="M22" s="106">
        <v>-0.9842681884765625</v>
      </c>
    </row>
    <row r="23" spans="1:13" s="99" customFormat="1" x14ac:dyDescent="0.3">
      <c r="A23" s="23" t="s">
        <v>22</v>
      </c>
      <c r="B23" s="105">
        <v>39.482273101806641</v>
      </c>
      <c r="C23" s="105">
        <v>43.452159881591797</v>
      </c>
      <c r="D23" s="105">
        <v>42.589412689208984</v>
      </c>
      <c r="E23" s="105">
        <v>48.805465698242188</v>
      </c>
      <c r="F23" s="105">
        <v>56.612655639648438</v>
      </c>
      <c r="G23" s="105">
        <v>64.347328186035156</v>
      </c>
      <c r="H23" s="105">
        <v>67.497039794921875</v>
      </c>
      <c r="I23" s="105">
        <v>74.2490234375</v>
      </c>
      <c r="J23" s="105">
        <v>63.374244689941406</v>
      </c>
      <c r="K23" s="105">
        <v>41.434635162353516</v>
      </c>
      <c r="L23" s="105">
        <v>38.108386993408203</v>
      </c>
      <c r="M23" s="105">
        <v>29.075983047485352</v>
      </c>
    </row>
    <row r="24" spans="1:13" s="35" customFormat="1" x14ac:dyDescent="0.3">
      <c r="A24" s="93" t="s">
        <v>142</v>
      </c>
      <c r="B24" s="106">
        <v>17.803955078125</v>
      </c>
      <c r="C24" s="106" t="e">
        <v>#VALUE!</v>
      </c>
      <c r="D24" s="106" t="e">
        <v>#VALUE!</v>
      </c>
      <c r="E24" s="106" t="e">
        <v>#VALUE!</v>
      </c>
      <c r="F24" s="106">
        <v>6.7368316650390625</v>
      </c>
      <c r="G24" s="106">
        <v>1.2257843017578125</v>
      </c>
      <c r="H24" s="106">
        <v>5.02947998046875</v>
      </c>
      <c r="I24" s="106">
        <v>-4.78546142578125</v>
      </c>
      <c r="J24" s="106">
        <v>-5.891937255859375</v>
      </c>
      <c r="K24" s="106">
        <v>-1.0566291809082031</v>
      </c>
      <c r="L24" s="106">
        <v>-5.7843399047851563</v>
      </c>
      <c r="M24" s="106">
        <v>0.24247550964355469</v>
      </c>
    </row>
    <row r="25" spans="1:13" s="37" customFormat="1" x14ac:dyDescent="0.3">
      <c r="A25" s="23" t="s">
        <v>23</v>
      </c>
      <c r="B25" s="105">
        <v>30.695026397705078</v>
      </c>
      <c r="C25" s="105">
        <v>39.200687408447266</v>
      </c>
      <c r="D25" s="105">
        <v>23.732322692871094</v>
      </c>
      <c r="E25" s="105">
        <v>43.8626708984375</v>
      </c>
      <c r="F25" s="105">
        <v>59.848651885986328</v>
      </c>
      <c r="G25" s="105">
        <v>66.53106689453125</v>
      </c>
      <c r="H25" s="105">
        <v>79.774993896484375</v>
      </c>
      <c r="I25" s="105">
        <v>91.66412353515625</v>
      </c>
      <c r="J25" s="105">
        <v>78.820037841796875</v>
      </c>
      <c r="K25" s="105">
        <v>42.927040100097656</v>
      </c>
      <c r="L25" s="105">
        <v>23.039802551269531</v>
      </c>
      <c r="M25" s="105">
        <v>26.466445922851563</v>
      </c>
    </row>
    <row r="26" spans="1:13" x14ac:dyDescent="0.3">
      <c r="A26" s="93" t="s">
        <v>142</v>
      </c>
      <c r="B26" s="106">
        <v>-12.282745361328125</v>
      </c>
      <c r="C26" s="106">
        <v>-2.6814956665039063</v>
      </c>
      <c r="D26" s="106">
        <v>-10.174652099609375</v>
      </c>
      <c r="E26" s="106">
        <v>3.1700553894042969</v>
      </c>
      <c r="F26" s="106">
        <v>2.5286407470703125</v>
      </c>
      <c r="G26" s="106">
        <v>-2.8286895751953125</v>
      </c>
      <c r="H26" s="106" t="e">
        <v>#VALUE!</v>
      </c>
      <c r="I26" s="106" t="e">
        <v>#VALUE!</v>
      </c>
      <c r="J26" s="106" t="e">
        <v>#VALUE!</v>
      </c>
      <c r="K26" s="106">
        <v>0.3634185791015625</v>
      </c>
      <c r="L26" s="106" t="e">
        <v>#VALUE!</v>
      </c>
      <c r="M26" s="106" t="e">
        <v>#VALUE!</v>
      </c>
    </row>
    <row r="27" spans="1:13" s="37" customFormat="1" x14ac:dyDescent="0.3">
      <c r="A27" s="23" t="s">
        <v>24</v>
      </c>
      <c r="B27" s="105">
        <v>42.077518463134766</v>
      </c>
      <c r="C27" s="105">
        <v>40.917942047119141</v>
      </c>
      <c r="D27" s="105">
        <v>38.730243682861328</v>
      </c>
      <c r="E27" s="105">
        <v>41.652690887451172</v>
      </c>
      <c r="F27" s="105">
        <v>52.805530548095703</v>
      </c>
      <c r="G27" s="105">
        <v>60.264354705810547</v>
      </c>
      <c r="H27" s="105">
        <v>73.880867004394531</v>
      </c>
      <c r="I27" s="105">
        <v>90.929580688476563</v>
      </c>
      <c r="J27" s="105">
        <v>72.018035888671875</v>
      </c>
      <c r="K27" s="105">
        <v>40.477260589599609</v>
      </c>
      <c r="L27" s="105">
        <v>36.394092559814453</v>
      </c>
      <c r="M27" s="105">
        <v>38.962440490722656</v>
      </c>
    </row>
    <row r="28" spans="1:13" x14ac:dyDescent="0.3">
      <c r="A28" s="93" t="s">
        <v>142</v>
      </c>
      <c r="B28" s="106">
        <v>12.097263336181641</v>
      </c>
      <c r="C28" s="106">
        <v>6.6075782775878906</v>
      </c>
      <c r="D28" s="106">
        <v>-1.0876426696777344</v>
      </c>
      <c r="E28" s="106">
        <v>-1.0934333801269531</v>
      </c>
      <c r="F28" s="106">
        <v>-1.6212882995605469</v>
      </c>
      <c r="G28" s="106">
        <v>-0.82900238037109375</v>
      </c>
      <c r="H28" s="106">
        <v>-2.6320114135742188</v>
      </c>
      <c r="I28" s="106">
        <v>-2.4880828857421875</v>
      </c>
      <c r="J28" s="106">
        <v>2.3057861328125</v>
      </c>
      <c r="K28" s="106">
        <v>-3.8263511657714844</v>
      </c>
      <c r="L28" s="106">
        <v>-12.046867370605469</v>
      </c>
      <c r="M28" s="106" t="e">
        <v>#VALUE!</v>
      </c>
    </row>
    <row r="29" spans="1:13" s="37" customFormat="1" x14ac:dyDescent="0.3">
      <c r="A29" s="23" t="s">
        <v>25</v>
      </c>
      <c r="B29" s="105">
        <v>36.554821014404297</v>
      </c>
      <c r="C29" s="105">
        <v>44.275390625</v>
      </c>
      <c r="D29" s="105">
        <v>37.674850463867188</v>
      </c>
      <c r="E29" s="105">
        <v>48.188705444335938</v>
      </c>
      <c r="F29" s="105">
        <v>48.482688903808594</v>
      </c>
      <c r="G29" s="105">
        <v>56.865371704101563</v>
      </c>
      <c r="H29" s="105">
        <v>70.483345031738281</v>
      </c>
      <c r="I29" s="105">
        <v>84.610458374023438</v>
      </c>
      <c r="J29" s="105">
        <v>67.181541442871094</v>
      </c>
      <c r="K29" s="105">
        <v>49.316471099853516</v>
      </c>
      <c r="L29" s="105">
        <v>29.167028427124023</v>
      </c>
      <c r="M29" s="105">
        <v>35.2935791015625</v>
      </c>
    </row>
    <row r="30" spans="1:13" x14ac:dyDescent="0.3">
      <c r="A30" s="93" t="s">
        <v>142</v>
      </c>
      <c r="B30" s="106">
        <v>3.0109329223632813</v>
      </c>
      <c r="C30" s="106">
        <v>-5.4642715454101563</v>
      </c>
      <c r="D30" s="106">
        <v>-7.5889701843261719</v>
      </c>
      <c r="E30" s="106">
        <v>2.8776473999023438</v>
      </c>
      <c r="F30" s="106">
        <v>-8.0537986755371094</v>
      </c>
      <c r="G30" s="106">
        <v>-9.2163848876953125</v>
      </c>
      <c r="H30" s="106">
        <v>-8.4912872314453125</v>
      </c>
      <c r="I30" s="106">
        <v>-4.8450698852539063</v>
      </c>
      <c r="J30" s="106">
        <v>-2.2550888061523438</v>
      </c>
      <c r="K30" s="106">
        <v>2.1633377075195313</v>
      </c>
      <c r="L30" s="106">
        <v>-13.670907974243164</v>
      </c>
      <c r="M30" s="106">
        <v>-5.149139404296875</v>
      </c>
    </row>
    <row r="31" spans="1:13" s="99" customFormat="1" x14ac:dyDescent="0.3">
      <c r="A31" s="23" t="s">
        <v>26</v>
      </c>
      <c r="B31" s="105">
        <v>55.293861389160156</v>
      </c>
      <c r="C31" s="105">
        <v>58.377712249755859</v>
      </c>
      <c r="D31" s="105">
        <v>59.882316589355469</v>
      </c>
      <c r="E31" s="105">
        <v>63.8878173828125</v>
      </c>
      <c r="F31" s="105">
        <v>72.85723876953125</v>
      </c>
      <c r="G31" s="105">
        <v>73.751358032226563</v>
      </c>
      <c r="H31" s="105">
        <v>73.016204833984375</v>
      </c>
      <c r="I31" s="105">
        <v>80.041053771972656</v>
      </c>
      <c r="J31" s="105">
        <v>78.397850036621094</v>
      </c>
      <c r="K31" s="105">
        <v>64.827583312988281</v>
      </c>
      <c r="L31" s="105">
        <v>51.418727874755859</v>
      </c>
      <c r="M31" s="105">
        <v>56.941638946533203</v>
      </c>
    </row>
    <row r="32" spans="1:13" s="35" customFormat="1" x14ac:dyDescent="0.3">
      <c r="A32" s="93" t="s">
        <v>142</v>
      </c>
      <c r="B32" s="106">
        <v>14.050205230712891</v>
      </c>
      <c r="C32" s="106">
        <v>10.065711975097656</v>
      </c>
      <c r="D32" s="106">
        <v>8.1066093444824219</v>
      </c>
      <c r="E32" s="106">
        <v>0.2599945068359375</v>
      </c>
      <c r="F32" s="106">
        <v>3.1327133178710938</v>
      </c>
      <c r="G32" s="106">
        <v>2.0749893188476563</v>
      </c>
      <c r="H32" s="106">
        <v>-3.4918670654296875</v>
      </c>
      <c r="I32" s="106">
        <v>-4.574249267578125</v>
      </c>
      <c r="J32" s="106">
        <v>-0.66376495361328125</v>
      </c>
      <c r="K32" s="106">
        <v>-4.3601913452148438</v>
      </c>
      <c r="L32" s="106">
        <v>-11.277172088623047</v>
      </c>
      <c r="M32" s="106">
        <v>-2.9380416870117188</v>
      </c>
    </row>
    <row r="33" spans="1:13" s="99" customFormat="1" x14ac:dyDescent="0.3">
      <c r="A33" s="23" t="s">
        <v>27</v>
      </c>
      <c r="B33" s="105">
        <v>38.950462341308594</v>
      </c>
      <c r="C33" s="105">
        <v>46.347396850585938</v>
      </c>
      <c r="D33" s="105">
        <v>35.028007507324219</v>
      </c>
      <c r="E33" s="105">
        <v>49.339218139648438</v>
      </c>
      <c r="F33" s="105">
        <v>47.326011657714844</v>
      </c>
      <c r="G33" s="105">
        <v>53.416191101074219</v>
      </c>
      <c r="H33" s="105">
        <v>56.548042297363281</v>
      </c>
      <c r="I33" s="105">
        <v>65.096481323242188</v>
      </c>
      <c r="J33" s="105">
        <v>53.859603881835938</v>
      </c>
      <c r="K33" s="105">
        <v>38.150527954101563</v>
      </c>
      <c r="L33" s="105">
        <v>28.573202133178711</v>
      </c>
      <c r="M33" s="105">
        <v>19.096197128295898</v>
      </c>
    </row>
    <row r="34" spans="1:13" s="35" customFormat="1" x14ac:dyDescent="0.3">
      <c r="A34" s="93" t="s">
        <v>142</v>
      </c>
      <c r="B34" s="106">
        <v>18.948484420776367</v>
      </c>
      <c r="C34" s="106">
        <v>13.361541748046875</v>
      </c>
      <c r="D34" s="106">
        <v>1.3942832946777344</v>
      </c>
      <c r="E34" s="106">
        <v>17.549137115478516</v>
      </c>
      <c r="F34" s="106">
        <v>6.2916641235351563</v>
      </c>
      <c r="G34" s="106">
        <v>1.6636505126953125</v>
      </c>
      <c r="H34" s="106">
        <v>-0.96669769287109375</v>
      </c>
      <c r="I34" s="106">
        <v>-4.3431472778320313</v>
      </c>
      <c r="J34" s="106">
        <v>-3.7569313049316406</v>
      </c>
      <c r="K34" s="106" t="e">
        <v>#VALUE!</v>
      </c>
      <c r="L34" s="106" t="e">
        <v>#VALUE!</v>
      </c>
      <c r="M34" s="106" t="e">
        <v>#VALUE!</v>
      </c>
    </row>
    <row r="35" spans="1:13" s="37" customFormat="1" x14ac:dyDescent="0.3">
      <c r="A35" s="23" t="s">
        <v>28</v>
      </c>
      <c r="B35" s="105">
        <v>25.13770866394043</v>
      </c>
      <c r="C35" s="105">
        <v>21.80027961730957</v>
      </c>
      <c r="D35" s="105">
        <v>28.831565856933594</v>
      </c>
      <c r="E35" s="105">
        <v>38.097835540771484</v>
      </c>
      <c r="F35" s="105">
        <v>34.350704193115234</v>
      </c>
      <c r="G35" s="105">
        <v>39.098220825195313</v>
      </c>
      <c r="H35" s="105">
        <v>52.383949279785156</v>
      </c>
      <c r="I35" s="105">
        <v>42.231739044189453</v>
      </c>
      <c r="J35" s="105">
        <v>43.819393157958984</v>
      </c>
      <c r="K35" s="105">
        <v>45.909019470214844</v>
      </c>
      <c r="L35" s="105">
        <v>36.987449645996094</v>
      </c>
      <c r="M35" s="105">
        <v>15.310613632202148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49.339084625244141</v>
      </c>
      <c r="C37" s="103">
        <v>55.166481018066406</v>
      </c>
      <c r="D37" s="103">
        <v>54.980976104736328</v>
      </c>
      <c r="E37" s="103">
        <v>57.674404144287109</v>
      </c>
      <c r="F37" s="103">
        <v>61.834186553955078</v>
      </c>
      <c r="G37" s="103">
        <v>65.982131958007813</v>
      </c>
      <c r="H37" s="103">
        <v>70.776374816894531</v>
      </c>
      <c r="I37" s="103">
        <v>71.06158447265625</v>
      </c>
      <c r="J37" s="103">
        <v>66.840919494628906</v>
      </c>
      <c r="K37" s="103">
        <v>60.236309051513672</v>
      </c>
      <c r="L37" s="103">
        <v>53.324951171875</v>
      </c>
      <c r="M37" s="103">
        <v>45.294429779052734</v>
      </c>
    </row>
    <row r="38" spans="1:13" x14ac:dyDescent="0.3">
      <c r="A38" s="95" t="s">
        <v>142</v>
      </c>
      <c r="B38" s="104">
        <v>7.3424949645996094</v>
      </c>
      <c r="C38" s="104">
        <v>8.6512489318847656</v>
      </c>
      <c r="D38" s="104">
        <v>2.7592658996582031</v>
      </c>
      <c r="E38" s="104">
        <v>8.1870155334472656</v>
      </c>
      <c r="F38" s="104">
        <v>3.531890869140625</v>
      </c>
      <c r="G38" s="104">
        <v>3.8616294860839844</v>
      </c>
      <c r="H38" s="104">
        <v>5.0015411376953125</v>
      </c>
      <c r="I38" s="104">
        <v>-2.0358657836914063</v>
      </c>
      <c r="J38" s="104">
        <v>3.8502044677734375</v>
      </c>
      <c r="K38" s="104">
        <v>4.9122085571289063</v>
      </c>
      <c r="L38" s="104">
        <v>-0.44928741455078125</v>
      </c>
      <c r="M38" s="104">
        <v>-0.88300704956054688</v>
      </c>
    </row>
    <row r="39" spans="1:13" s="37" customFormat="1" x14ac:dyDescent="0.3">
      <c r="A39" s="23" t="s">
        <v>30</v>
      </c>
      <c r="B39" s="105">
        <v>43.872776031494141</v>
      </c>
      <c r="C39" s="105">
        <v>52.354663848876953</v>
      </c>
      <c r="D39" s="105">
        <v>53.808917999267578</v>
      </c>
      <c r="E39" s="105">
        <v>52.927047729492188</v>
      </c>
      <c r="F39" s="105">
        <v>55.78570556640625</v>
      </c>
      <c r="G39" s="105">
        <v>61.940849304199219</v>
      </c>
      <c r="H39" s="105">
        <v>67.040542602539063</v>
      </c>
      <c r="I39" s="105">
        <v>69.454940795898438</v>
      </c>
      <c r="J39" s="105">
        <v>60.371047973632813</v>
      </c>
      <c r="K39" s="105">
        <v>58.099525451660156</v>
      </c>
      <c r="L39" s="105">
        <v>50.181777954101563</v>
      </c>
      <c r="M39" s="105">
        <v>47.536155700683594</v>
      </c>
    </row>
    <row r="40" spans="1:13" x14ac:dyDescent="0.3">
      <c r="A40" s="93" t="s">
        <v>142</v>
      </c>
      <c r="B40" s="106">
        <v>5.9517173767089844</v>
      </c>
      <c r="C40" s="106">
        <v>11.602245330810547</v>
      </c>
      <c r="D40" s="106">
        <v>8.2969245910644531</v>
      </c>
      <c r="E40" s="106">
        <v>11.207893371582031</v>
      </c>
      <c r="F40" s="106">
        <v>1.7623023986816406</v>
      </c>
      <c r="G40" s="106">
        <v>5.9549713134765625</v>
      </c>
      <c r="H40" s="106">
        <v>6.2846412658691406</v>
      </c>
      <c r="I40" s="106">
        <v>1.9435043334960938</v>
      </c>
      <c r="J40" s="106">
        <v>7.8867645263671875</v>
      </c>
      <c r="K40" s="106">
        <v>5.4155654907226563</v>
      </c>
      <c r="L40" s="106">
        <v>0.1071929931640625</v>
      </c>
      <c r="M40" s="106">
        <v>5.2726821899414063</v>
      </c>
    </row>
    <row r="41" spans="1:13" s="37" customFormat="1" x14ac:dyDescent="0.3">
      <c r="A41" s="23" t="s">
        <v>31</v>
      </c>
      <c r="B41" s="105">
        <v>52.920558929443359</v>
      </c>
      <c r="C41" s="105">
        <v>55.932205200195313</v>
      </c>
      <c r="D41" s="105">
        <v>49.358226776123047</v>
      </c>
      <c r="E41" s="105">
        <v>49.816848754882813</v>
      </c>
      <c r="F41" s="105">
        <v>71.481788635253906</v>
      </c>
      <c r="G41" s="105">
        <v>67.507888793945313</v>
      </c>
      <c r="H41" s="105">
        <v>72.353416442871094</v>
      </c>
      <c r="I41" s="105">
        <v>75.42559814453125</v>
      </c>
      <c r="J41" s="105">
        <v>73.086982727050781</v>
      </c>
      <c r="K41" s="105">
        <v>52.98431396484375</v>
      </c>
      <c r="L41" s="105">
        <v>46.245273590087891</v>
      </c>
      <c r="M41" s="105">
        <v>44.062244415283203</v>
      </c>
    </row>
    <row r="42" spans="1:13" x14ac:dyDescent="0.3">
      <c r="A42" s="93" t="s">
        <v>142</v>
      </c>
      <c r="B42" s="106" t="e">
        <v>#VALUE!</v>
      </c>
      <c r="C42" s="106" t="e">
        <v>#VALUE!</v>
      </c>
      <c r="D42" s="106">
        <v>-0.74124908447265625</v>
      </c>
      <c r="E42" s="106">
        <v>-3.99420166015625</v>
      </c>
      <c r="F42" s="106">
        <v>4.4490280151367188</v>
      </c>
      <c r="G42" s="106">
        <v>-0.61098480224609375</v>
      </c>
      <c r="H42" s="106">
        <v>-1.1616058349609375</v>
      </c>
      <c r="I42" s="106">
        <v>-13.349876403808594</v>
      </c>
      <c r="J42" s="106">
        <v>1.304107666015625</v>
      </c>
      <c r="K42" s="106">
        <v>-2.2010993957519531</v>
      </c>
      <c r="L42" s="106">
        <v>-2.2629585266113281</v>
      </c>
      <c r="M42" s="106" t="e">
        <v>#VALUE!</v>
      </c>
    </row>
    <row r="43" spans="1:13" s="99" customFormat="1" x14ac:dyDescent="0.3">
      <c r="A43" s="23" t="s">
        <v>32</v>
      </c>
      <c r="B43" s="105">
        <v>51.415283203125</v>
      </c>
      <c r="C43" s="105">
        <v>56.323009490966797</v>
      </c>
      <c r="D43" s="105">
        <v>56.218143463134766</v>
      </c>
      <c r="E43" s="105">
        <v>61.338188171386719</v>
      </c>
      <c r="F43" s="105">
        <v>63.241474151611328</v>
      </c>
      <c r="G43" s="105">
        <v>67.870750427246094</v>
      </c>
      <c r="H43" s="105">
        <v>72.467765808105469</v>
      </c>
      <c r="I43" s="105">
        <v>71.140800476074219</v>
      </c>
      <c r="J43" s="105">
        <v>69.133026123046875</v>
      </c>
      <c r="K43" s="105">
        <v>62.604545593261719</v>
      </c>
      <c r="L43" s="105">
        <v>55.689418792724609</v>
      </c>
      <c r="M43" s="105">
        <v>44.566875457763672</v>
      </c>
    </row>
    <row r="44" spans="1:13" s="35" customFormat="1" x14ac:dyDescent="0.3">
      <c r="A44" s="93" t="s">
        <v>142</v>
      </c>
      <c r="B44" s="106">
        <v>7.6564483642578125</v>
      </c>
      <c r="C44" s="106">
        <v>7.1605339050292969</v>
      </c>
      <c r="D44" s="106">
        <v>0.29463577270507813</v>
      </c>
      <c r="E44" s="106">
        <v>7.9498291015625</v>
      </c>
      <c r="F44" s="106">
        <v>3.9357528686523438</v>
      </c>
      <c r="G44" s="106">
        <v>3.1478271484375</v>
      </c>
      <c r="H44" s="106">
        <v>4.9752044677734375</v>
      </c>
      <c r="I44" s="106">
        <v>-2.6010208129882813</v>
      </c>
      <c r="J44" s="106">
        <v>1.6180343627929688</v>
      </c>
      <c r="K44" s="106">
        <v>5.8279495239257813</v>
      </c>
      <c r="L44" s="106">
        <v>-0.8560638427734375</v>
      </c>
      <c r="M44" s="106">
        <v>-3.7654151916503906</v>
      </c>
    </row>
    <row r="45" spans="1:13" s="37" customFormat="1" x14ac:dyDescent="0.3">
      <c r="A45" s="19" t="s">
        <v>33</v>
      </c>
      <c r="B45" s="103">
        <v>44.242256164550781</v>
      </c>
      <c r="C45" s="103">
        <v>52.485450744628906</v>
      </c>
      <c r="D45" s="103">
        <v>51.344264984130859</v>
      </c>
      <c r="E45" s="103">
        <v>55.407863616943359</v>
      </c>
      <c r="F45" s="103">
        <v>62.528907775878906</v>
      </c>
      <c r="G45" s="103">
        <v>67.413772583007813</v>
      </c>
      <c r="H45" s="103">
        <v>71.028976440429688</v>
      </c>
      <c r="I45" s="103">
        <v>71.055473327636719</v>
      </c>
      <c r="J45" s="103">
        <v>68.445770263671875</v>
      </c>
      <c r="K45" s="103">
        <v>57.510299682617188</v>
      </c>
      <c r="L45" s="103">
        <v>60.931243896484375</v>
      </c>
      <c r="M45" s="103">
        <v>47.456081390380859</v>
      </c>
    </row>
    <row r="46" spans="1:13" x14ac:dyDescent="0.3">
      <c r="A46" s="95" t="s">
        <v>142</v>
      </c>
      <c r="B46" s="104">
        <v>0.50258636474609375</v>
      </c>
      <c r="C46" s="104">
        <v>2.068603515625</v>
      </c>
      <c r="D46" s="104">
        <v>-2.876190185546875</v>
      </c>
      <c r="E46" s="104">
        <v>6.2663116455078125</v>
      </c>
      <c r="F46" s="104">
        <v>-3.0174331665039063</v>
      </c>
      <c r="G46" s="104">
        <v>-3.0752105712890625</v>
      </c>
      <c r="H46" s="104">
        <v>1.5874862670898438</v>
      </c>
      <c r="I46" s="104">
        <v>-2.585174560546875</v>
      </c>
      <c r="J46" s="104">
        <v>0.76898193359375</v>
      </c>
      <c r="K46" s="104">
        <v>-1.46026611328125E-2</v>
      </c>
      <c r="L46" s="104">
        <v>5.1043014526367188</v>
      </c>
      <c r="M46" s="104">
        <v>4.1171455383300781</v>
      </c>
    </row>
    <row r="47" spans="1:13" s="37" customFormat="1" x14ac:dyDescent="0.3">
      <c r="A47" s="19" t="s">
        <v>34</v>
      </c>
      <c r="B47" s="103">
        <v>35.458702087402344</v>
      </c>
      <c r="C47" s="103">
        <v>38.670223236083984</v>
      </c>
      <c r="D47" s="103">
        <v>37.958034515380859</v>
      </c>
      <c r="E47" s="103">
        <v>48.207664489746094</v>
      </c>
      <c r="F47" s="103">
        <v>57.493457794189453</v>
      </c>
      <c r="G47" s="103">
        <v>61.699180603027344</v>
      </c>
      <c r="H47" s="103">
        <v>63.603118896484375</v>
      </c>
      <c r="I47" s="103">
        <v>76.826034545898438</v>
      </c>
      <c r="J47" s="103">
        <v>69.645980834960938</v>
      </c>
      <c r="K47" s="103">
        <v>49.855899810791016</v>
      </c>
      <c r="L47" s="103">
        <v>38.133888244628906</v>
      </c>
      <c r="M47" s="103">
        <v>34.020294189453125</v>
      </c>
    </row>
    <row r="48" spans="1:13" x14ac:dyDescent="0.3">
      <c r="A48" s="95" t="s">
        <v>142</v>
      </c>
      <c r="B48" s="104">
        <v>4.0239830017089844</v>
      </c>
      <c r="C48" s="104">
        <v>2.2702789306640625</v>
      </c>
      <c r="D48" s="104">
        <v>-2.7590255737304688</v>
      </c>
      <c r="E48" s="104">
        <v>5.5711097717285156</v>
      </c>
      <c r="F48" s="104">
        <v>6.2292060852050781</v>
      </c>
      <c r="G48" s="104">
        <v>1.406829833984375</v>
      </c>
      <c r="H48" s="104">
        <v>-3.4803009033203125</v>
      </c>
      <c r="I48" s="104">
        <v>-2.7276840209960938</v>
      </c>
      <c r="J48" s="104">
        <v>3.0765228271484375</v>
      </c>
      <c r="K48" s="104">
        <v>0.79869842529296875</v>
      </c>
      <c r="L48" s="104">
        <v>-4.0168380737304688</v>
      </c>
      <c r="M48" s="104">
        <v>-1.530731201171875</v>
      </c>
    </row>
    <row r="49" spans="1:13" s="99" customFormat="1" x14ac:dyDescent="0.3">
      <c r="A49" s="23" t="s">
        <v>35</v>
      </c>
      <c r="B49" s="105">
        <v>27.653694152832031</v>
      </c>
      <c r="C49" s="105">
        <v>30.550069808959961</v>
      </c>
      <c r="D49" s="105">
        <v>29.299217224121094</v>
      </c>
      <c r="E49" s="105">
        <v>49.183147430419922</v>
      </c>
      <c r="F49" s="105">
        <v>59.398719787597656</v>
      </c>
      <c r="G49" s="105">
        <v>60.292949676513672</v>
      </c>
      <c r="H49" s="105">
        <v>63.617233276367188</v>
      </c>
      <c r="I49" s="105">
        <v>80.591232299804688</v>
      </c>
      <c r="J49" s="105">
        <v>70.841232299804688</v>
      </c>
      <c r="K49" s="105">
        <v>48.008251190185547</v>
      </c>
      <c r="L49" s="105">
        <v>29.230409622192383</v>
      </c>
      <c r="M49" s="105">
        <v>29.843208312988281</v>
      </c>
    </row>
    <row r="50" spans="1:13" s="37" customFormat="1" x14ac:dyDescent="0.3">
      <c r="A50" s="93" t="s">
        <v>142</v>
      </c>
      <c r="B50" s="106">
        <v>-0.44385910034179688</v>
      </c>
      <c r="C50" s="106">
        <v>2.6006221771240234</v>
      </c>
      <c r="D50" s="106">
        <v>0.93851470947265625</v>
      </c>
      <c r="E50" s="106">
        <v>9.4263916015625</v>
      </c>
      <c r="F50" s="106">
        <v>11.66357421875</v>
      </c>
      <c r="G50" s="106">
        <v>4.2423019409179688</v>
      </c>
      <c r="H50" s="106">
        <v>-2.460906982421875</v>
      </c>
      <c r="I50" s="106">
        <v>-2.33428955078125</v>
      </c>
      <c r="J50" s="106">
        <v>3.0064468383789063</v>
      </c>
      <c r="K50" s="106">
        <v>0.99216461181640625</v>
      </c>
      <c r="L50" s="106">
        <v>-8.1292896270751953</v>
      </c>
      <c r="M50" s="106">
        <v>-3.4966239929199219</v>
      </c>
    </row>
    <row r="51" spans="1:13" x14ac:dyDescent="0.3">
      <c r="A51" s="23" t="s">
        <v>36</v>
      </c>
      <c r="B51" s="105">
        <v>39.106143951416016</v>
      </c>
      <c r="C51" s="105">
        <v>43.013031005859375</v>
      </c>
      <c r="D51" s="105">
        <v>43.841026306152344</v>
      </c>
      <c r="E51" s="105">
        <v>46.991695404052734</v>
      </c>
      <c r="F51" s="105">
        <v>54.733173370361328</v>
      </c>
      <c r="G51" s="105">
        <v>63.814975738525391</v>
      </c>
      <c r="H51" s="105">
        <v>63.581855773925781</v>
      </c>
      <c r="I51" s="105">
        <v>71.175949096679688</v>
      </c>
      <c r="J51" s="105">
        <v>67.731803894042969</v>
      </c>
      <c r="K51" s="105">
        <v>52.695110321044922</v>
      </c>
      <c r="L51" s="105">
        <v>44.374042510986328</v>
      </c>
      <c r="M51" s="105">
        <v>36.953968048095703</v>
      </c>
    </row>
    <row r="52" spans="1:13" s="37" customFormat="1" x14ac:dyDescent="0.3">
      <c r="A52" s="93" t="s">
        <v>142</v>
      </c>
      <c r="B52" s="106">
        <v>6.341278076171875</v>
      </c>
      <c r="C52" s="106">
        <v>2.392578125</v>
      </c>
      <c r="D52" s="106">
        <v>-4.89019775390625</v>
      </c>
      <c r="E52" s="106">
        <v>0.497955322265625</v>
      </c>
      <c r="F52" s="106">
        <v>-1.6970596313476563</v>
      </c>
      <c r="G52" s="106">
        <v>-3.0219230651855469</v>
      </c>
      <c r="H52" s="106">
        <v>-5.0802001953125</v>
      </c>
      <c r="I52" s="106">
        <v>-3.1265869140625</v>
      </c>
      <c r="J52" s="106">
        <v>3.1524887084960938</v>
      </c>
      <c r="K52" s="106">
        <v>0.67385101318359375</v>
      </c>
      <c r="L52" s="106">
        <v>-0.592559814453125</v>
      </c>
      <c r="M52" s="106">
        <v>0.21562957763671875</v>
      </c>
    </row>
    <row r="53" spans="1:13" x14ac:dyDescent="0.3">
      <c r="A53" s="19" t="s">
        <v>37</v>
      </c>
      <c r="B53" s="103">
        <v>51.615081787109375</v>
      </c>
      <c r="C53" s="103">
        <v>54.721199035644531</v>
      </c>
      <c r="D53" s="103">
        <v>61.456710815429688</v>
      </c>
      <c r="E53" s="103">
        <v>64.300239562988281</v>
      </c>
      <c r="F53" s="103">
        <v>67.827842712402344</v>
      </c>
      <c r="G53" s="103">
        <v>78.407630920410156</v>
      </c>
      <c r="H53" s="103">
        <v>72.341606140136719</v>
      </c>
      <c r="I53" s="103">
        <v>77.232429504394531</v>
      </c>
      <c r="J53" s="103">
        <v>81.672187805175781</v>
      </c>
      <c r="K53" s="103">
        <v>70.061630249023438</v>
      </c>
      <c r="L53" s="103">
        <v>59.021377563476563</v>
      </c>
      <c r="M53" s="103">
        <v>51.465049743652344</v>
      </c>
    </row>
    <row r="54" spans="1:13" s="37" customFormat="1" x14ac:dyDescent="0.3">
      <c r="A54" s="95" t="s">
        <v>142</v>
      </c>
      <c r="B54" s="104">
        <v>16.691780090332031</v>
      </c>
      <c r="C54" s="104">
        <v>11.242256164550781</v>
      </c>
      <c r="D54" s="104">
        <v>5.4044837951660156</v>
      </c>
      <c r="E54" s="104">
        <v>4.9302482604980469</v>
      </c>
      <c r="F54" s="104">
        <v>-0.55918121337890625</v>
      </c>
      <c r="G54" s="104">
        <v>0.618133544921875</v>
      </c>
      <c r="H54" s="104">
        <v>1.6724700927734375</v>
      </c>
      <c r="I54" s="104">
        <v>1.8336257934570313</v>
      </c>
      <c r="J54" s="104">
        <v>3.2942428588867188</v>
      </c>
      <c r="K54" s="104">
        <v>0.2838287353515625</v>
      </c>
      <c r="L54" s="104">
        <v>-0.77072906494140625</v>
      </c>
      <c r="M54" s="104">
        <v>0.82280349731445313</v>
      </c>
    </row>
    <row r="55" spans="1:13" x14ac:dyDescent="0.3">
      <c r="A55" s="23" t="s">
        <v>38</v>
      </c>
      <c r="B55" s="105" t="s">
        <v>19</v>
      </c>
      <c r="C55" s="105" t="s">
        <v>19</v>
      </c>
      <c r="D55" s="105" t="s">
        <v>19</v>
      </c>
      <c r="E55" s="105">
        <v>61.672035217285156</v>
      </c>
      <c r="F55" s="105">
        <v>48.120704650878906</v>
      </c>
      <c r="G55" s="105">
        <v>52.547103881835938</v>
      </c>
      <c r="H55" s="105">
        <v>57.310009002685547</v>
      </c>
      <c r="I55" s="105">
        <v>85.817947387695313</v>
      </c>
      <c r="J55" s="105">
        <v>62.941177368164063</v>
      </c>
      <c r="K55" s="105">
        <v>21.347248077392578</v>
      </c>
      <c r="L55" s="105">
        <v>14.70588207244873</v>
      </c>
      <c r="M55" s="105" t="s">
        <v>19</v>
      </c>
    </row>
    <row r="56" spans="1:13" s="37" customFormat="1" x14ac:dyDescent="0.3">
      <c r="A56" s="93" t="s">
        <v>142</v>
      </c>
      <c r="B56" s="106" t="e">
        <v>#VALUE!</v>
      </c>
      <c r="C56" s="106" t="e">
        <v>#VALUE!</v>
      </c>
      <c r="D56" s="106" t="e">
        <v>#VALUE!</v>
      </c>
      <c r="E56" s="106" t="e">
        <v>#VALUE!</v>
      </c>
      <c r="F56" s="106" t="e">
        <v>#VALUE!</v>
      </c>
      <c r="G56" s="106" t="e">
        <v>#VALUE!</v>
      </c>
      <c r="H56" s="106" t="e">
        <v>#VALUE!</v>
      </c>
      <c r="I56" s="106" t="e">
        <v>#VALUE!</v>
      </c>
      <c r="J56" s="106" t="e">
        <v>#VALUE!</v>
      </c>
      <c r="K56" s="106" t="e">
        <v>#VALUE!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46.078060150146484</v>
      </c>
      <c r="C57" s="105">
        <v>52.231941223144531</v>
      </c>
      <c r="D57" s="105">
        <v>50.881031036376953</v>
      </c>
      <c r="E57" s="105">
        <v>53.389926910400391</v>
      </c>
      <c r="F57" s="105">
        <v>64.284896850585938</v>
      </c>
      <c r="G57" s="105">
        <v>77.512611389160156</v>
      </c>
      <c r="H57" s="105">
        <v>74.205375671386719</v>
      </c>
      <c r="I57" s="105">
        <v>90.022064208984375</v>
      </c>
      <c r="J57" s="105">
        <v>83.418617248535156</v>
      </c>
      <c r="K57" s="105">
        <v>56.450614929199219</v>
      </c>
      <c r="L57" s="105">
        <v>47.143123626708984</v>
      </c>
      <c r="M57" s="105">
        <v>42.025718688964844</v>
      </c>
    </row>
    <row r="58" spans="1:13" s="37" customFormat="1" x14ac:dyDescent="0.3">
      <c r="A58" s="93" t="s">
        <v>142</v>
      </c>
      <c r="B58" s="106">
        <v>3.5003662109375</v>
      </c>
      <c r="C58" s="106">
        <v>-2.7855224609375</v>
      </c>
      <c r="D58" s="106">
        <v>-3.3656196594238281</v>
      </c>
      <c r="E58" s="106">
        <v>-4.3822593688964844</v>
      </c>
      <c r="F58" s="106">
        <v>-4.7827377319335938</v>
      </c>
      <c r="G58" s="106">
        <v>3.181121826171875</v>
      </c>
      <c r="H58" s="106">
        <v>-3.05926513671875</v>
      </c>
      <c r="I58" s="106">
        <v>1.9132080078125</v>
      </c>
      <c r="J58" s="106">
        <v>10.103569030761719</v>
      </c>
      <c r="K58" s="106">
        <v>-2.392181396484375</v>
      </c>
      <c r="L58" s="106">
        <v>-0.61334991455078125</v>
      </c>
      <c r="M58" s="106">
        <v>1.0653190612792969</v>
      </c>
    </row>
    <row r="59" spans="1:13" x14ac:dyDescent="0.3">
      <c r="A59" s="23" t="s">
        <v>40</v>
      </c>
      <c r="B59" s="105">
        <v>55.004123687744141</v>
      </c>
      <c r="C59" s="105">
        <v>56.809341430664063</v>
      </c>
      <c r="D59" s="105">
        <v>64.810569763183594</v>
      </c>
      <c r="E59" s="105">
        <v>63.655139923095703</v>
      </c>
      <c r="F59" s="105">
        <v>67.164932250976563</v>
      </c>
      <c r="G59" s="105">
        <v>76.861473083496094</v>
      </c>
      <c r="H59" s="105">
        <v>71.831512451171875</v>
      </c>
      <c r="I59" s="105">
        <v>73.08349609375</v>
      </c>
      <c r="J59" s="105">
        <v>80.342506408691406</v>
      </c>
      <c r="K59" s="105">
        <v>71.343299865722656</v>
      </c>
      <c r="L59" s="105">
        <v>61.003948211669922</v>
      </c>
      <c r="M59" s="105">
        <v>51.953342437744141</v>
      </c>
    </row>
    <row r="60" spans="1:13" x14ac:dyDescent="0.3">
      <c r="A60" s="93" t="s">
        <v>142</v>
      </c>
      <c r="B60" s="106">
        <v>16.751445770263672</v>
      </c>
      <c r="C60" s="106">
        <v>12.748363494873047</v>
      </c>
      <c r="D60" s="106">
        <v>5.5094947814941406</v>
      </c>
      <c r="E60" s="106">
        <v>5.4735221862792969</v>
      </c>
      <c r="F60" s="106">
        <v>1.1339492797851563</v>
      </c>
      <c r="G60" s="106">
        <v>-7.346343994140625E-2</v>
      </c>
      <c r="H60" s="106">
        <v>6.4961166381835938</v>
      </c>
      <c r="I60" s="106">
        <v>1.9771881103515625</v>
      </c>
      <c r="J60" s="106">
        <v>2.2372283935546875</v>
      </c>
      <c r="K60" s="106">
        <v>1.7728042602539063</v>
      </c>
      <c r="L60" s="106">
        <v>-0.1401214599609375</v>
      </c>
      <c r="M60" s="106">
        <v>1.1883773803710938</v>
      </c>
    </row>
    <row r="61" spans="1:13" x14ac:dyDescent="0.3">
      <c r="A61" s="23" t="s">
        <v>41</v>
      </c>
      <c r="B61" s="105">
        <v>50.727775573730469</v>
      </c>
      <c r="C61" s="105">
        <v>56.220932006835938</v>
      </c>
      <c r="D61" s="105">
        <v>66.223747253417969</v>
      </c>
      <c r="E61" s="105">
        <v>72.481246948242188</v>
      </c>
      <c r="F61" s="105">
        <v>72.870353698730469</v>
      </c>
      <c r="G61" s="105">
        <v>83.518165588378906</v>
      </c>
      <c r="H61" s="105">
        <v>74.543121337890625</v>
      </c>
      <c r="I61" s="105">
        <v>77.729637145996094</v>
      </c>
      <c r="J61" s="105">
        <v>84.85528564453125</v>
      </c>
      <c r="K61" s="105">
        <v>77.991058349609375</v>
      </c>
      <c r="L61" s="105">
        <v>64.597213745117188</v>
      </c>
      <c r="M61" s="105">
        <v>56.752468109130859</v>
      </c>
    </row>
    <row r="62" spans="1:13" x14ac:dyDescent="0.3">
      <c r="A62" s="93" t="s">
        <v>142</v>
      </c>
      <c r="B62" s="106">
        <v>19.03619384765625</v>
      </c>
      <c r="C62" s="106">
        <v>13.716381072998047</v>
      </c>
      <c r="D62" s="106">
        <v>8.7589874267578125</v>
      </c>
      <c r="E62" s="106">
        <v>7.040771484375</v>
      </c>
      <c r="F62" s="106">
        <v>-1.56317138671875</v>
      </c>
      <c r="G62" s="106">
        <v>0.6423797607421875</v>
      </c>
      <c r="H62" s="106">
        <v>0.44995880126953125</v>
      </c>
      <c r="I62" s="106">
        <v>1.8074569702148438</v>
      </c>
      <c r="J62" s="106">
        <v>1.7721786499023438</v>
      </c>
      <c r="K62" s="106">
        <v>-0.539947509765625</v>
      </c>
      <c r="L62" s="106">
        <v>-0.76142120361328125</v>
      </c>
      <c r="M62" s="106">
        <v>1.5982437133789063</v>
      </c>
    </row>
    <row r="63" spans="1:13" x14ac:dyDescent="0.3">
      <c r="A63" s="23" t="s">
        <v>42</v>
      </c>
      <c r="B63" s="105">
        <v>44.639945983886719</v>
      </c>
      <c r="C63" s="105">
        <v>40.627536773681641</v>
      </c>
      <c r="D63" s="105">
        <v>41.597160339355469</v>
      </c>
      <c r="E63" s="105">
        <v>51.386302947998047</v>
      </c>
      <c r="F63" s="105">
        <v>58.441574096679688</v>
      </c>
      <c r="G63" s="105">
        <v>68.357742309570313</v>
      </c>
      <c r="H63" s="105">
        <v>63.841545104980469</v>
      </c>
      <c r="I63" s="105">
        <v>68.293380737304688</v>
      </c>
      <c r="J63" s="105">
        <v>72.137130737304688</v>
      </c>
      <c r="K63" s="105">
        <v>57.9737548828125</v>
      </c>
      <c r="L63" s="105">
        <v>42.824966430664063</v>
      </c>
      <c r="M63" s="105">
        <v>34.402336120605469</v>
      </c>
    </row>
    <row r="64" spans="1:13" x14ac:dyDescent="0.3">
      <c r="A64" s="93" t="s">
        <v>142</v>
      </c>
      <c r="B64" s="106">
        <v>16.893735885620117</v>
      </c>
      <c r="C64" s="106" t="e">
        <v>#VALUE!</v>
      </c>
      <c r="D64" s="106" t="e">
        <v>#VALUE!</v>
      </c>
      <c r="E64" s="106" t="e">
        <v>#VALUE!</v>
      </c>
      <c r="F64" s="106">
        <v>3.8849372863769531</v>
      </c>
      <c r="G64" s="106">
        <v>-0.1505584716796875</v>
      </c>
      <c r="H64" s="106" t="e">
        <v>#VALUE!</v>
      </c>
      <c r="I64" s="106" t="e">
        <v>#VALUE!</v>
      </c>
      <c r="J64" s="106" t="e">
        <v>#VALUE!</v>
      </c>
      <c r="K64" s="106">
        <v>4.3499031066894531</v>
      </c>
      <c r="L64" s="106" t="e">
        <v>#VALUE!</v>
      </c>
      <c r="M64" s="106">
        <v>-6.6375770568847656</v>
      </c>
    </row>
    <row r="65" spans="1:13" x14ac:dyDescent="0.3">
      <c r="A65" s="19" t="s">
        <v>43</v>
      </c>
      <c r="B65" s="103">
        <v>42.315654754638672</v>
      </c>
      <c r="C65" s="103">
        <v>40.865974426269531</v>
      </c>
      <c r="D65" s="103">
        <v>42.207530975341797</v>
      </c>
      <c r="E65" s="103">
        <v>51.298484802246094</v>
      </c>
      <c r="F65" s="103">
        <v>53.101898193359375</v>
      </c>
      <c r="G65" s="103">
        <v>57.8114013671875</v>
      </c>
      <c r="H65" s="103">
        <v>68.7647705078125</v>
      </c>
      <c r="I65" s="103">
        <v>74.954368591308594</v>
      </c>
      <c r="J65" s="103">
        <v>63.069915771484375</v>
      </c>
      <c r="K65" s="103">
        <v>53.314197540283203</v>
      </c>
      <c r="L65" s="103">
        <v>49.926521301269531</v>
      </c>
      <c r="M65" s="103">
        <v>35.679897308349609</v>
      </c>
    </row>
    <row r="66" spans="1:13" x14ac:dyDescent="0.3">
      <c r="A66" s="95" t="s">
        <v>142</v>
      </c>
      <c r="B66" s="104">
        <v>7.8491897583007813</v>
      </c>
      <c r="C66" s="104">
        <v>3.1207733154296875</v>
      </c>
      <c r="D66" s="104">
        <v>0.8655548095703125</v>
      </c>
      <c r="E66" s="104">
        <v>9.141082763671875</v>
      </c>
      <c r="F66" s="104">
        <v>4.8303604125976563</v>
      </c>
      <c r="G66" s="104">
        <v>-0.2059783935546875</v>
      </c>
      <c r="H66" s="104">
        <v>-1.97515869140625</v>
      </c>
      <c r="I66" s="104">
        <v>-1.8790664672851563</v>
      </c>
      <c r="J66" s="104">
        <v>-3.0546646118164063</v>
      </c>
      <c r="K66" s="104">
        <v>-4.5460624694824219</v>
      </c>
      <c r="L66" s="104">
        <v>-1.3457221984863281</v>
      </c>
      <c r="M66" s="104">
        <v>0.29646682739257813</v>
      </c>
    </row>
    <row r="67" spans="1:13" x14ac:dyDescent="0.3">
      <c r="A67" s="23" t="s">
        <v>44</v>
      </c>
      <c r="B67" s="105">
        <v>41.523353576660156</v>
      </c>
      <c r="C67" s="105">
        <v>36.9073486328125</v>
      </c>
      <c r="D67" s="105">
        <v>32.123661041259766</v>
      </c>
      <c r="E67" s="105">
        <v>45.847667694091797</v>
      </c>
      <c r="F67" s="105">
        <v>48.495471954345703</v>
      </c>
      <c r="G67" s="105">
        <v>61.385150909423828</v>
      </c>
      <c r="H67" s="105">
        <v>79.517868041992188</v>
      </c>
      <c r="I67" s="105">
        <v>91.207313537597656</v>
      </c>
      <c r="J67" s="105">
        <v>67.375930786132813</v>
      </c>
      <c r="K67" s="105">
        <v>42.615219116210938</v>
      </c>
      <c r="L67" s="105">
        <v>33.197799682617188</v>
      </c>
      <c r="M67" s="105">
        <v>31.755863189697266</v>
      </c>
    </row>
    <row r="68" spans="1:13" x14ac:dyDescent="0.3">
      <c r="A68" s="93" t="s">
        <v>142</v>
      </c>
      <c r="B68" s="106">
        <v>9.3756752014160156</v>
      </c>
      <c r="C68" s="106">
        <v>-0.7100982666015625</v>
      </c>
      <c r="D68" s="106">
        <v>-7.2123069763183594</v>
      </c>
      <c r="E68" s="106">
        <v>2.3705902099609375</v>
      </c>
      <c r="F68" s="106">
        <v>-3.8812713623046875</v>
      </c>
      <c r="G68" s="106">
        <v>-2.1173324584960938</v>
      </c>
      <c r="H68" s="106">
        <v>-3.8749618530273438</v>
      </c>
      <c r="I68" s="106">
        <v>-0.841644287109375</v>
      </c>
      <c r="J68" s="106">
        <v>-0.823394775390625</v>
      </c>
      <c r="K68" s="106">
        <v>-3.4065208435058594</v>
      </c>
      <c r="L68" s="106">
        <v>-6.5322608947753906</v>
      </c>
      <c r="M68" s="106">
        <v>-1.6113166809082031</v>
      </c>
    </row>
    <row r="69" spans="1:13" x14ac:dyDescent="0.3">
      <c r="A69" s="23" t="s">
        <v>45</v>
      </c>
      <c r="B69" s="105">
        <v>44.815971374511719</v>
      </c>
      <c r="C69" s="105">
        <v>48.478622436523438</v>
      </c>
      <c r="D69" s="105">
        <v>49.5438232421875</v>
      </c>
      <c r="E69" s="105">
        <v>54.744464874267578</v>
      </c>
      <c r="F69" s="105">
        <v>55.883529663085938</v>
      </c>
      <c r="G69" s="105">
        <v>58.059577941894531</v>
      </c>
      <c r="H69" s="105">
        <v>64.692024230957031</v>
      </c>
      <c r="I69" s="105">
        <v>68.9993896484375</v>
      </c>
      <c r="J69" s="105">
        <v>62.933494567871094</v>
      </c>
      <c r="K69" s="105">
        <v>64.324592590332031</v>
      </c>
      <c r="L69" s="105">
        <v>59.835914611816406</v>
      </c>
      <c r="M69" s="105">
        <v>42.474494934082031</v>
      </c>
    </row>
    <row r="70" spans="1:13" x14ac:dyDescent="0.3">
      <c r="A70" s="93" t="s">
        <v>142</v>
      </c>
      <c r="B70" s="106">
        <v>10.101364135742188</v>
      </c>
      <c r="C70" s="106">
        <v>9.2812232971191406</v>
      </c>
      <c r="D70" s="106">
        <v>8.5074081420898438</v>
      </c>
      <c r="E70" s="106">
        <v>12.447341918945313</v>
      </c>
      <c r="F70" s="106">
        <v>9.5379791259765625</v>
      </c>
      <c r="G70" s="106">
        <v>2.5484123229980469</v>
      </c>
      <c r="H70" s="106">
        <v>-2.4608993530273438</v>
      </c>
      <c r="I70" s="106">
        <v>-2.5352630615234375</v>
      </c>
      <c r="J70" s="106">
        <v>-4.0218658447265625</v>
      </c>
      <c r="K70" s="106">
        <v>-4.862060546875</v>
      </c>
      <c r="L70" s="106">
        <v>-0.2864227294921875</v>
      </c>
      <c r="M70" s="106">
        <v>2.5802497863769531</v>
      </c>
    </row>
    <row r="71" spans="1:13" x14ac:dyDescent="0.3">
      <c r="A71" s="23" t="s">
        <v>46</v>
      </c>
      <c r="B71" s="105">
        <v>40.277767181396484</v>
      </c>
      <c r="C71" s="105">
        <v>34.855079650878906</v>
      </c>
      <c r="D71" s="105">
        <v>38.536434173583984</v>
      </c>
      <c r="E71" s="105">
        <v>53.467510223388672</v>
      </c>
      <c r="F71" s="105">
        <v>55.786979675292969</v>
      </c>
      <c r="G71" s="105">
        <v>48.275112152099609</v>
      </c>
      <c r="H71" s="105">
        <v>55.623573303222656</v>
      </c>
      <c r="I71" s="105">
        <v>53.975059509277344</v>
      </c>
      <c r="J71" s="105">
        <v>52.242603302001953</v>
      </c>
      <c r="K71" s="105">
        <v>42.725723266601563</v>
      </c>
      <c r="L71" s="105">
        <v>43.044261932373047</v>
      </c>
      <c r="M71" s="105">
        <v>30.933195114135742</v>
      </c>
    </row>
    <row r="72" spans="1:13" x14ac:dyDescent="0.3">
      <c r="A72" s="93" t="s">
        <v>142</v>
      </c>
      <c r="B72" s="106">
        <v>2.5397377014160156</v>
      </c>
      <c r="C72" s="106">
        <v>-0.7369232177734375</v>
      </c>
      <c r="D72" s="106">
        <v>-7.1020355224609375</v>
      </c>
      <c r="E72" s="106">
        <v>14.779678344726563</v>
      </c>
      <c r="F72" s="106">
        <v>11.632770538330078</v>
      </c>
      <c r="G72" s="106">
        <v>-4.00238037109375</v>
      </c>
      <c r="H72" s="106">
        <v>4.8430595397949219</v>
      </c>
      <c r="I72" s="106">
        <v>-1.5759696960449219</v>
      </c>
      <c r="J72" s="106">
        <v>-5.3266143798828125</v>
      </c>
      <c r="K72" s="106">
        <v>-5.9413528442382813</v>
      </c>
      <c r="L72" s="106">
        <v>0.24576568603515625</v>
      </c>
      <c r="M72" s="106">
        <v>-0.76226234436035156</v>
      </c>
    </row>
    <row r="73" spans="1:13" x14ac:dyDescent="0.3">
      <c r="A73" s="19" t="s">
        <v>47</v>
      </c>
      <c r="B73" s="103">
        <v>43.813282012939453</v>
      </c>
      <c r="C73" s="103">
        <v>49.062652587890625</v>
      </c>
      <c r="D73" s="103">
        <v>53.402748107910156</v>
      </c>
      <c r="E73" s="103">
        <v>51.003429412841797</v>
      </c>
      <c r="F73" s="103">
        <v>51.784774780273438</v>
      </c>
      <c r="G73" s="103">
        <v>57.714313507080078</v>
      </c>
      <c r="H73" s="103">
        <v>55.330085754394531</v>
      </c>
      <c r="I73" s="103">
        <v>55.389755249023438</v>
      </c>
      <c r="J73" s="103">
        <v>57.663215637207031</v>
      </c>
      <c r="K73" s="103">
        <v>53.718715667724609</v>
      </c>
      <c r="L73" s="103">
        <v>47.114337921142578</v>
      </c>
      <c r="M73" s="103">
        <v>39.587779998779297</v>
      </c>
    </row>
    <row r="74" spans="1:13" x14ac:dyDescent="0.3">
      <c r="A74" s="95" t="s">
        <v>142</v>
      </c>
      <c r="B74" s="104">
        <v>4.9876708984375</v>
      </c>
      <c r="C74" s="104">
        <v>5.0355033874511719</v>
      </c>
      <c r="D74" s="104">
        <v>-0.2269287109375</v>
      </c>
      <c r="E74" s="104">
        <v>-3.2236785888671875</v>
      </c>
      <c r="F74" s="104">
        <v>-3.4976158142089844</v>
      </c>
      <c r="G74" s="104">
        <v>-3.5387802124023438</v>
      </c>
      <c r="H74" s="104">
        <v>-4.2796630859375</v>
      </c>
      <c r="I74" s="104">
        <v>-5.0475616455078125</v>
      </c>
      <c r="J74" s="104">
        <v>-0.43914413452148438</v>
      </c>
      <c r="K74" s="104">
        <v>0.3826751708984375</v>
      </c>
      <c r="L74" s="104">
        <v>-3.5577507019042969</v>
      </c>
      <c r="M74" s="104">
        <v>-3.7441902160644531</v>
      </c>
    </row>
    <row r="75" spans="1:13" x14ac:dyDescent="0.3">
      <c r="A75" s="19" t="s">
        <v>48</v>
      </c>
      <c r="B75" s="103">
        <v>39.597846984863281</v>
      </c>
      <c r="C75" s="103">
        <v>45.630313873291016</v>
      </c>
      <c r="D75" s="103">
        <v>43.523269653320313</v>
      </c>
      <c r="E75" s="103">
        <v>54.382415771484375</v>
      </c>
      <c r="F75" s="103">
        <v>57.747207641601563</v>
      </c>
      <c r="G75" s="103">
        <v>65.833213806152344</v>
      </c>
      <c r="H75" s="103">
        <v>71.660179138183594</v>
      </c>
      <c r="I75" s="103">
        <v>79.532447814941406</v>
      </c>
      <c r="J75" s="103">
        <v>75.568428039550781</v>
      </c>
      <c r="K75" s="103">
        <v>61.464084625244141</v>
      </c>
      <c r="L75" s="103">
        <v>43.069816589355469</v>
      </c>
      <c r="M75" s="103">
        <v>46.119155883789063</v>
      </c>
    </row>
    <row r="76" spans="1:13" x14ac:dyDescent="0.3">
      <c r="A76" s="95" t="s">
        <v>142</v>
      </c>
      <c r="B76" s="104">
        <v>4.2087936401367188</v>
      </c>
      <c r="C76" s="104">
        <v>3.1792068481445313</v>
      </c>
      <c r="D76" s="104">
        <v>-1.038909912109375</v>
      </c>
      <c r="E76" s="104">
        <v>3.5547981262207031</v>
      </c>
      <c r="F76" s="104">
        <v>-1.3850860595703125</v>
      </c>
      <c r="G76" s="104">
        <v>-0.4658203125</v>
      </c>
      <c r="H76" s="104">
        <v>-2.7739410400390625</v>
      </c>
      <c r="I76" s="104">
        <v>-1.9042129516601563</v>
      </c>
      <c r="J76" s="104">
        <v>3.6631011962890625</v>
      </c>
      <c r="K76" s="104">
        <v>-0.13428497314453125</v>
      </c>
      <c r="L76" s="104">
        <v>-5.403961181640625</v>
      </c>
      <c r="M76" s="104">
        <v>0.54580307006835938</v>
      </c>
    </row>
    <row r="77" spans="1:13" x14ac:dyDescent="0.3">
      <c r="A77" s="23" t="s">
        <v>49</v>
      </c>
      <c r="B77" s="105">
        <v>41.184410095214844</v>
      </c>
      <c r="C77" s="105">
        <v>49.223743438720703</v>
      </c>
      <c r="D77" s="105">
        <v>47.028781890869141</v>
      </c>
      <c r="E77" s="105">
        <v>61.261650085449219</v>
      </c>
      <c r="F77" s="105">
        <v>63.022403717041016</v>
      </c>
      <c r="G77" s="105">
        <v>69.879158020019531</v>
      </c>
      <c r="H77" s="105">
        <v>79.337547302246094</v>
      </c>
      <c r="I77" s="105">
        <v>90.163497924804688</v>
      </c>
      <c r="J77" s="105">
        <v>82.989433288574219</v>
      </c>
      <c r="K77" s="105">
        <v>65.832000732421875</v>
      </c>
      <c r="L77" s="105">
        <v>45.149333953857422</v>
      </c>
      <c r="M77" s="105">
        <v>49.8023681640625</v>
      </c>
    </row>
    <row r="78" spans="1:13" x14ac:dyDescent="0.3">
      <c r="A78" s="93" t="s">
        <v>142</v>
      </c>
      <c r="B78" s="106">
        <v>1.8662223815917969</v>
      </c>
      <c r="C78" s="106">
        <v>3.4682846069335938</v>
      </c>
      <c r="D78" s="106">
        <v>0.58214187622070313</v>
      </c>
      <c r="E78" s="106">
        <v>5.1623306274414063</v>
      </c>
      <c r="F78" s="106">
        <v>-0.7159576416015625</v>
      </c>
      <c r="G78" s="106">
        <v>-0.9697265625</v>
      </c>
      <c r="H78" s="106">
        <v>-2.7729949951171875</v>
      </c>
      <c r="I78" s="106">
        <v>0.971923828125</v>
      </c>
      <c r="J78" s="106">
        <v>4.6247940063476563</v>
      </c>
      <c r="K78" s="106">
        <v>-0.78289031982421875</v>
      </c>
      <c r="L78" s="106">
        <v>-6.1412696838378906</v>
      </c>
      <c r="M78" s="106">
        <v>0.34980010986328125</v>
      </c>
    </row>
    <row r="79" spans="1:13" x14ac:dyDescent="0.3">
      <c r="A79" s="23" t="s">
        <v>50</v>
      </c>
      <c r="B79" s="105">
        <v>29.984628677368164</v>
      </c>
      <c r="C79" s="105">
        <v>36.715976715087891</v>
      </c>
      <c r="D79" s="105">
        <v>31.389118194580078</v>
      </c>
      <c r="E79" s="105">
        <v>40.588336944580078</v>
      </c>
      <c r="F79" s="105">
        <v>45.145320892333984</v>
      </c>
      <c r="G79" s="105">
        <v>53.460693359375</v>
      </c>
      <c r="H79" s="105">
        <v>63.889232635498047</v>
      </c>
      <c r="I79" s="105">
        <v>79.055755615234375</v>
      </c>
      <c r="J79" s="105">
        <v>66.221694946289063</v>
      </c>
      <c r="K79" s="105">
        <v>50.710941314697266</v>
      </c>
      <c r="L79" s="105">
        <v>34.118724822998047</v>
      </c>
      <c r="M79" s="105">
        <v>35.540409088134766</v>
      </c>
    </row>
    <row r="80" spans="1:13" x14ac:dyDescent="0.3">
      <c r="A80" s="93" t="s">
        <v>142</v>
      </c>
      <c r="B80" s="106">
        <v>4.6919670104980469</v>
      </c>
      <c r="C80" s="106">
        <v>3.3346214294433594</v>
      </c>
      <c r="D80" s="106">
        <v>-2.3475418090820313</v>
      </c>
      <c r="E80" s="106">
        <v>-0.91341781616210938</v>
      </c>
      <c r="F80" s="106">
        <v>-2.7819900512695313</v>
      </c>
      <c r="G80" s="106">
        <v>-5.51959228515625</v>
      </c>
      <c r="H80" s="106">
        <v>-4.7155952453613281</v>
      </c>
      <c r="I80" s="106">
        <v>-2.4120025634765625</v>
      </c>
      <c r="J80" s="106">
        <v>-0.6217498779296875</v>
      </c>
      <c r="K80" s="106">
        <v>0.85235595703125</v>
      </c>
      <c r="L80" s="106">
        <v>-1.3570518493652344</v>
      </c>
      <c r="M80" s="106">
        <v>0.17440414428710938</v>
      </c>
    </row>
    <row r="81" spans="1:13" x14ac:dyDescent="0.3">
      <c r="A81" s="23" t="s">
        <v>51</v>
      </c>
      <c r="B81" s="105">
        <v>14.965306282043457</v>
      </c>
      <c r="C81" s="105">
        <v>32.485603332519531</v>
      </c>
      <c r="D81" s="105">
        <v>24.703325271606445</v>
      </c>
      <c r="E81" s="105">
        <v>34.577766418457031</v>
      </c>
      <c r="F81" s="105">
        <v>45.186275482177734</v>
      </c>
      <c r="G81" s="105">
        <v>52.274024963378906</v>
      </c>
      <c r="H81" s="105">
        <v>61.561305999755859</v>
      </c>
      <c r="I81" s="105">
        <v>78.011344909667969</v>
      </c>
      <c r="J81" s="105">
        <v>65.241722106933594</v>
      </c>
      <c r="K81" s="105">
        <v>49.286247253417969</v>
      </c>
      <c r="L81" s="105">
        <v>13.070870399475098</v>
      </c>
      <c r="M81" s="105">
        <v>26.412708282470703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 t="e">
        <v>#VALUE!</v>
      </c>
      <c r="G82" s="106" t="e">
        <v>#VALUE!</v>
      </c>
      <c r="H82" s="106">
        <v>-11.176700592041016</v>
      </c>
      <c r="I82" s="106">
        <v>-10.123397827148438</v>
      </c>
      <c r="J82" s="106">
        <v>1.041259765625</v>
      </c>
      <c r="K82" s="106" t="e">
        <v>#VALUE!</v>
      </c>
      <c r="L82" s="106">
        <v>-18.700209617614746</v>
      </c>
      <c r="M82" s="106">
        <v>-1.1246700286865234</v>
      </c>
    </row>
    <row r="83" spans="1:13" x14ac:dyDescent="0.3">
      <c r="A83" s="23" t="s">
        <v>52</v>
      </c>
      <c r="B83" s="105">
        <v>42.834941864013672</v>
      </c>
      <c r="C83" s="105">
        <v>43.177707672119141</v>
      </c>
      <c r="D83" s="105">
        <v>43.871635437011719</v>
      </c>
      <c r="E83" s="105">
        <v>45.5335693359375</v>
      </c>
      <c r="F83" s="105">
        <v>51.304340362548828</v>
      </c>
      <c r="G83" s="105">
        <v>62.978446960449219</v>
      </c>
      <c r="H83" s="105">
        <v>51.947498321533203</v>
      </c>
      <c r="I83" s="105">
        <v>43.403297424316406</v>
      </c>
      <c r="J83" s="105">
        <v>58.413234710693359</v>
      </c>
      <c r="K83" s="105">
        <v>56.737827301025391</v>
      </c>
      <c r="L83" s="105">
        <v>48.140861511230469</v>
      </c>
      <c r="M83" s="105">
        <v>44.824485778808594</v>
      </c>
    </row>
    <row r="84" spans="1:13" x14ac:dyDescent="0.3">
      <c r="A84" s="93" t="s">
        <v>142</v>
      </c>
      <c r="B84" s="106">
        <v>10.965471267700195</v>
      </c>
      <c r="C84" s="106">
        <v>3.9847068786621094</v>
      </c>
      <c r="D84" s="106">
        <v>-2.7484931945800781</v>
      </c>
      <c r="E84" s="106">
        <v>4.5515937805175781</v>
      </c>
      <c r="F84" s="106">
        <v>-0.9988861083984375</v>
      </c>
      <c r="G84" s="106">
        <v>6.7183761596679688</v>
      </c>
      <c r="H84" s="106">
        <v>-0.54299545288085938</v>
      </c>
      <c r="I84" s="106">
        <v>-9.8048934936523438</v>
      </c>
      <c r="J84" s="106">
        <v>3.1450271606445313</v>
      </c>
      <c r="K84" s="106">
        <v>1.5314102172851563</v>
      </c>
      <c r="L84" s="106">
        <v>-2.9299354553222656</v>
      </c>
      <c r="M84" s="106">
        <v>2.112762451171875</v>
      </c>
    </row>
    <row r="85" spans="1:13" x14ac:dyDescent="0.3">
      <c r="A85" s="19" t="s">
        <v>53</v>
      </c>
      <c r="B85" s="103">
        <v>48.614715576171875</v>
      </c>
      <c r="C85" s="103">
        <v>46.670734405517578</v>
      </c>
      <c r="D85" s="103">
        <v>57.822895050048828</v>
      </c>
      <c r="E85" s="103">
        <v>52.763729095458984</v>
      </c>
      <c r="F85" s="103">
        <v>55.432659149169922</v>
      </c>
      <c r="G85" s="103">
        <v>61.490917205810547</v>
      </c>
      <c r="H85" s="103">
        <v>59.639400482177734</v>
      </c>
      <c r="I85" s="103">
        <v>56.626068115234375</v>
      </c>
      <c r="J85" s="103">
        <v>58.163669586181641</v>
      </c>
      <c r="K85" s="103">
        <v>53.436092376708984</v>
      </c>
      <c r="L85" s="103">
        <v>47.585304260253906</v>
      </c>
      <c r="M85" s="103">
        <v>41.777072906494141</v>
      </c>
    </row>
    <row r="86" spans="1:13" x14ac:dyDescent="0.3">
      <c r="A86" s="95" t="s">
        <v>142</v>
      </c>
      <c r="B86" s="104">
        <v>13.169322967529297</v>
      </c>
      <c r="C86" s="104">
        <v>8.131500244140625</v>
      </c>
      <c r="D86" s="104">
        <v>9.917022705078125</v>
      </c>
      <c r="E86" s="104">
        <v>6.1662750244140625</v>
      </c>
      <c r="F86" s="104">
        <v>-4.0558891296386719</v>
      </c>
      <c r="G86" s="104">
        <v>-1.7939262390136719</v>
      </c>
      <c r="H86" s="104">
        <v>0.56427001953125</v>
      </c>
      <c r="I86" s="104">
        <v>-6.3378829956054688</v>
      </c>
      <c r="J86" s="104">
        <v>-5.6174507141113281</v>
      </c>
      <c r="K86" s="104">
        <v>-4.5532760620117188</v>
      </c>
      <c r="L86" s="104">
        <v>-4.7574081420898438</v>
      </c>
      <c r="M86" s="104">
        <v>-4.0703048706054688</v>
      </c>
    </row>
    <row r="87" spans="1:13" x14ac:dyDescent="0.3">
      <c r="A87" s="23" t="s">
        <v>54</v>
      </c>
      <c r="B87" s="105">
        <v>42.700462341308594</v>
      </c>
      <c r="C87" s="105">
        <v>45.880203247070313</v>
      </c>
      <c r="D87" s="105">
        <v>52.761302947998047</v>
      </c>
      <c r="E87" s="105">
        <v>50.880790710449219</v>
      </c>
      <c r="F87" s="105">
        <v>50.988655090332031</v>
      </c>
      <c r="G87" s="105">
        <v>53.860553741455078</v>
      </c>
      <c r="H87" s="105">
        <v>54.722930908203125</v>
      </c>
      <c r="I87" s="105">
        <v>46.121509552001953</v>
      </c>
      <c r="J87" s="105">
        <v>55.234531402587891</v>
      </c>
      <c r="K87" s="105">
        <v>48.345745086669922</v>
      </c>
      <c r="L87" s="105">
        <v>41.189895629882813</v>
      </c>
      <c r="M87" s="105">
        <v>31.584535598754883</v>
      </c>
    </row>
    <row r="88" spans="1:13" x14ac:dyDescent="0.3">
      <c r="A88" s="93" t="s">
        <v>142</v>
      </c>
      <c r="B88" s="106">
        <v>9.7224693298339844</v>
      </c>
      <c r="C88" s="106">
        <v>2.7921562194824219</v>
      </c>
      <c r="D88" s="106">
        <v>10.456825256347656</v>
      </c>
      <c r="E88" s="106">
        <v>7.4489173889160156</v>
      </c>
      <c r="F88" s="106">
        <v>-1.3144187927246094</v>
      </c>
      <c r="G88" s="106">
        <v>-4.032684326171875</v>
      </c>
      <c r="H88" s="106">
        <v>-1.0181159973144531</v>
      </c>
      <c r="I88" s="106">
        <v>-5.3341331481933594</v>
      </c>
      <c r="J88" s="106">
        <v>-1.4020423889160156</v>
      </c>
      <c r="K88" s="106">
        <v>-1.0371665954589844</v>
      </c>
      <c r="L88" s="106">
        <v>-2.6801948547363281</v>
      </c>
      <c r="M88" s="106">
        <v>-5.1414279937744141</v>
      </c>
    </row>
    <row r="89" spans="1:13" x14ac:dyDescent="0.3">
      <c r="A89" s="23" t="s">
        <v>55</v>
      </c>
      <c r="B89" s="105">
        <v>52.049274444580078</v>
      </c>
      <c r="C89" s="105">
        <v>43.615383148193359</v>
      </c>
      <c r="D89" s="105">
        <v>57.054763793945313</v>
      </c>
      <c r="E89" s="105">
        <v>55.422279357910156</v>
      </c>
      <c r="F89" s="105">
        <v>57.008838653564453</v>
      </c>
      <c r="G89" s="105">
        <v>67.011909484863281</v>
      </c>
      <c r="H89" s="105">
        <v>60.163501739501953</v>
      </c>
      <c r="I89" s="105">
        <v>53.857551574707031</v>
      </c>
      <c r="J89" s="105">
        <v>51.640331268310547</v>
      </c>
      <c r="K89" s="105">
        <v>58.483200073242188</v>
      </c>
      <c r="L89" s="105">
        <v>50.228202819824219</v>
      </c>
      <c r="M89" s="105">
        <v>32.046951293945313</v>
      </c>
    </row>
    <row r="90" spans="1:13" x14ac:dyDescent="0.3">
      <c r="A90" s="93" t="s">
        <v>142</v>
      </c>
      <c r="B90" s="106" t="e">
        <v>#VALUE!</v>
      </c>
      <c r="C90" s="106" t="e">
        <v>#VALUE!</v>
      </c>
      <c r="D90" s="106" t="e">
        <v>#VALUE!</v>
      </c>
      <c r="E90" s="106" t="e">
        <v>#VALUE!</v>
      </c>
      <c r="F90" s="106" t="e">
        <v>#VALUE!</v>
      </c>
      <c r="G90" s="106" t="e">
        <v>#VALUE!</v>
      </c>
      <c r="H90" s="106" t="e">
        <v>#VALUE!</v>
      </c>
      <c r="I90" s="106" t="e">
        <v>#VALUE!</v>
      </c>
      <c r="J90" s="106" t="e">
        <v>#VALUE!</v>
      </c>
      <c r="K90" s="106" t="e">
        <v>#VALUE!</v>
      </c>
      <c r="L90" s="106" t="e">
        <v>#VALUE!</v>
      </c>
      <c r="M90" s="106" t="e">
        <v>#VALUE!</v>
      </c>
    </row>
    <row r="91" spans="1:13" x14ac:dyDescent="0.3">
      <c r="A91" s="23" t="s">
        <v>56</v>
      </c>
      <c r="B91" s="105">
        <v>50.474853515625</v>
      </c>
      <c r="C91" s="105">
        <v>47.325424194335938</v>
      </c>
      <c r="D91" s="105">
        <v>59.778583526611328</v>
      </c>
      <c r="E91" s="105">
        <v>53.178462982177734</v>
      </c>
      <c r="F91" s="105">
        <v>56.925708770751953</v>
      </c>
      <c r="G91" s="105">
        <v>64.003448486328125</v>
      </c>
      <c r="H91" s="105">
        <v>61.563255310058594</v>
      </c>
      <c r="I91" s="105">
        <v>61.171554565429688</v>
      </c>
      <c r="J91" s="105">
        <v>59.989490509033203</v>
      </c>
      <c r="K91" s="105">
        <v>55.04437255859375</v>
      </c>
      <c r="L91" s="105">
        <v>49.974735260009766</v>
      </c>
      <c r="M91" s="105">
        <v>47.266654968261719</v>
      </c>
    </row>
    <row r="92" spans="1:13" x14ac:dyDescent="0.3">
      <c r="A92" s="93" t="s">
        <v>142</v>
      </c>
      <c r="B92" s="106">
        <v>14.207118988037109</v>
      </c>
      <c r="C92" s="106">
        <v>10.252151489257813</v>
      </c>
      <c r="D92" s="106">
        <v>10.008323669433594</v>
      </c>
      <c r="E92" s="106">
        <v>5.3118820190429688</v>
      </c>
      <c r="F92" s="106">
        <v>-5.37939453125</v>
      </c>
      <c r="G92" s="106">
        <v>-0.97345733642578125</v>
      </c>
      <c r="H92" s="106">
        <v>0.39939117431640625</v>
      </c>
      <c r="I92" s="106">
        <v>-6.2660598754882813</v>
      </c>
      <c r="J92" s="106">
        <v>-6.3840980529785156</v>
      </c>
      <c r="K92" s="106">
        <v>-5.7531776428222656</v>
      </c>
      <c r="L92" s="106">
        <v>-5.4310798645019531</v>
      </c>
      <c r="M92" s="106">
        <v>-2.4223175048828125</v>
      </c>
    </row>
    <row r="93" spans="1:13" x14ac:dyDescent="0.3">
      <c r="A93" s="19" t="s">
        <v>57</v>
      </c>
      <c r="B93" s="103">
        <v>40.560676574707031</v>
      </c>
      <c r="C93" s="103">
        <v>53.145687103271484</v>
      </c>
      <c r="D93" s="103">
        <v>51.581398010253906</v>
      </c>
      <c r="E93" s="103">
        <v>62.516189575195313</v>
      </c>
      <c r="F93" s="103">
        <v>62.915386199951172</v>
      </c>
      <c r="G93" s="103">
        <v>63.079864501953125</v>
      </c>
      <c r="H93" s="103">
        <v>60.669445037841797</v>
      </c>
      <c r="I93" s="103">
        <v>67.290863037109375</v>
      </c>
      <c r="J93" s="103">
        <v>56.083602905273438</v>
      </c>
      <c r="K93" s="103">
        <v>59.440902709960938</v>
      </c>
      <c r="L93" s="103">
        <v>46.674037933349609</v>
      </c>
      <c r="M93" s="103">
        <v>46.281784057617188</v>
      </c>
    </row>
    <row r="94" spans="1:13" x14ac:dyDescent="0.3">
      <c r="A94" s="95" t="s">
        <v>142</v>
      </c>
      <c r="B94" s="104">
        <v>14.733131408691406</v>
      </c>
      <c r="C94" s="104">
        <v>6.98748779296875</v>
      </c>
      <c r="D94" s="104">
        <v>8.977508544921875E-2</v>
      </c>
      <c r="E94" s="104">
        <v>3.7615585327148438</v>
      </c>
      <c r="F94" s="104">
        <v>0.53404998779296875</v>
      </c>
      <c r="G94" s="104">
        <v>-1.1047439575195313</v>
      </c>
      <c r="H94" s="104">
        <v>-6.6796607971191406</v>
      </c>
      <c r="I94" s="104">
        <v>-8.608306884765625</v>
      </c>
      <c r="J94" s="104">
        <v>-5.5313034057617188</v>
      </c>
      <c r="K94" s="104">
        <v>-4.933990478515625</v>
      </c>
      <c r="L94" s="104">
        <v>-11.797252655029297</v>
      </c>
      <c r="M94" s="104">
        <v>-0.35607528686523438</v>
      </c>
    </row>
    <row r="95" spans="1:13" x14ac:dyDescent="0.3">
      <c r="A95" s="23" t="s">
        <v>58</v>
      </c>
      <c r="B95" s="105">
        <v>33.496406555175781</v>
      </c>
      <c r="C95" s="105">
        <v>41.250263214111328</v>
      </c>
      <c r="D95" s="105">
        <v>38.508899688720703</v>
      </c>
      <c r="E95" s="105">
        <v>38.874267578125</v>
      </c>
      <c r="F95" s="105">
        <v>48.585304260253906</v>
      </c>
      <c r="G95" s="105">
        <v>59.165779113769531</v>
      </c>
      <c r="H95" s="105">
        <v>52.271621704101563</v>
      </c>
      <c r="I95" s="105">
        <v>54.571792602539063</v>
      </c>
      <c r="J95" s="105">
        <v>56.214618682861328</v>
      </c>
      <c r="K95" s="105">
        <v>46.984241485595703</v>
      </c>
      <c r="L95" s="105">
        <v>49.724918365478516</v>
      </c>
      <c r="M95" s="105">
        <v>29.909175872802734</v>
      </c>
    </row>
    <row r="96" spans="1:13" x14ac:dyDescent="0.3">
      <c r="A96" s="93" t="s">
        <v>142</v>
      </c>
      <c r="B96" s="106">
        <v>12.748439788818359</v>
      </c>
      <c r="C96" s="106">
        <v>8.0530128479003906</v>
      </c>
      <c r="D96" s="106">
        <v>-8.0549583435058594</v>
      </c>
      <c r="E96" s="106">
        <v>-4.1230888366699219</v>
      </c>
      <c r="F96" s="106">
        <v>-8.4692840576171875</v>
      </c>
      <c r="G96" s="106">
        <v>-1.3660469055175781</v>
      </c>
      <c r="H96" s="106">
        <v>-12.23443603515625</v>
      </c>
      <c r="I96" s="106">
        <v>-8.6277427673339844</v>
      </c>
      <c r="J96" s="106">
        <v>-8.9669303894042969</v>
      </c>
      <c r="K96" s="106">
        <v>-6.7909049987792969</v>
      </c>
      <c r="L96" s="106">
        <v>-2.5790023803710938</v>
      </c>
      <c r="M96" s="106">
        <v>1.1062412261962891</v>
      </c>
    </row>
    <row r="97" spans="1:13" x14ac:dyDescent="0.3">
      <c r="A97" s="23" t="s">
        <v>59</v>
      </c>
      <c r="B97" s="105">
        <v>31.679924011230469</v>
      </c>
      <c r="C97" s="105">
        <v>32.652130126953125</v>
      </c>
      <c r="D97" s="105">
        <v>38.844497680664063</v>
      </c>
      <c r="E97" s="105">
        <v>50.230594635009766</v>
      </c>
      <c r="F97" s="105">
        <v>62.060043334960938</v>
      </c>
      <c r="G97" s="105">
        <v>60.823471069335938</v>
      </c>
      <c r="H97" s="105">
        <v>56.081985473632813</v>
      </c>
      <c r="I97" s="105">
        <v>54.563449859619141</v>
      </c>
      <c r="J97" s="105">
        <v>56.911899566650391</v>
      </c>
      <c r="K97" s="105">
        <v>51.25146484375</v>
      </c>
      <c r="L97" s="105">
        <v>36.561870574951172</v>
      </c>
      <c r="M97" s="105">
        <v>30.011480331420898</v>
      </c>
    </row>
    <row r="98" spans="1:13" x14ac:dyDescent="0.3">
      <c r="A98" s="93" t="s">
        <v>142</v>
      </c>
      <c r="B98" s="106">
        <v>4.1931171417236328</v>
      </c>
      <c r="C98" s="106">
        <v>1.4024600982666016</v>
      </c>
      <c r="D98" s="106">
        <v>-0.25543212890625</v>
      </c>
      <c r="E98" s="106">
        <v>6.8836097717285156</v>
      </c>
      <c r="F98" s="106">
        <v>-6.915435791015625</v>
      </c>
      <c r="G98" s="106">
        <v>-4.127227783203125</v>
      </c>
      <c r="H98" s="106">
        <v>-11.321548461914063</v>
      </c>
      <c r="I98" s="106">
        <v>-10.732837677001953</v>
      </c>
      <c r="J98" s="106">
        <v>0.27992630004882813</v>
      </c>
      <c r="K98" s="106">
        <v>-1.3960342407226563</v>
      </c>
      <c r="L98" s="106">
        <v>-11.058910369873047</v>
      </c>
      <c r="M98" s="106">
        <v>-4.3715152740478516</v>
      </c>
    </row>
    <row r="99" spans="1:13" x14ac:dyDescent="0.3">
      <c r="A99" s="23" t="s">
        <v>60</v>
      </c>
      <c r="B99" s="105">
        <v>47.585430145263672</v>
      </c>
      <c r="C99" s="105">
        <v>52.492038726806641</v>
      </c>
      <c r="D99" s="105">
        <v>56.825489044189453</v>
      </c>
      <c r="E99" s="105">
        <v>60.747627258300781</v>
      </c>
      <c r="F99" s="105">
        <v>64.753242492675781</v>
      </c>
      <c r="G99" s="105">
        <v>66.866767883300781</v>
      </c>
      <c r="H99" s="105">
        <v>65.797462463378906</v>
      </c>
      <c r="I99" s="105">
        <v>66.038902282714844</v>
      </c>
      <c r="J99" s="105">
        <v>64.4761962890625</v>
      </c>
      <c r="K99" s="105">
        <v>63.529163360595703</v>
      </c>
      <c r="L99" s="105">
        <v>54.290691375732422</v>
      </c>
      <c r="M99" s="105">
        <v>51.810565948486328</v>
      </c>
    </row>
    <row r="100" spans="1:13" x14ac:dyDescent="0.3">
      <c r="A100" s="93" t="s">
        <v>142</v>
      </c>
      <c r="B100" s="106">
        <v>7.4227523803710938</v>
      </c>
      <c r="C100" s="106">
        <v>7.5380096435546875</v>
      </c>
      <c r="D100" s="106">
        <v>1.4859161376953125</v>
      </c>
      <c r="E100" s="106">
        <v>1.8384284973144531</v>
      </c>
      <c r="F100" s="106">
        <v>1.6030540466308594</v>
      </c>
      <c r="G100" s="106">
        <v>-5.222137451171875</v>
      </c>
      <c r="H100" s="106">
        <v>-9.92279052734375E-2</v>
      </c>
      <c r="I100" s="106">
        <v>-7.2933197021484375</v>
      </c>
      <c r="J100" s="106">
        <v>-3.9027938842773438</v>
      </c>
      <c r="K100" s="106">
        <v>-3.7117729187011719</v>
      </c>
      <c r="L100" s="106">
        <v>-5.1353263854980469</v>
      </c>
      <c r="M100" s="106">
        <v>-2.890167236328125</v>
      </c>
    </row>
    <row r="101" spans="1:13" x14ac:dyDescent="0.3">
      <c r="A101" s="23" t="s">
        <v>61</v>
      </c>
      <c r="B101" s="105">
        <v>36.395195007324219</v>
      </c>
      <c r="C101" s="105">
        <v>59.548191070556641</v>
      </c>
      <c r="D101" s="105">
        <v>52.353431701660156</v>
      </c>
      <c r="E101" s="105">
        <v>73.309417724609375</v>
      </c>
      <c r="F101" s="105">
        <v>65.4696044921875</v>
      </c>
      <c r="G101" s="105">
        <v>60.901039123535156</v>
      </c>
      <c r="H101" s="105">
        <v>58.865634918212891</v>
      </c>
      <c r="I101" s="105">
        <v>74.373786926269531</v>
      </c>
      <c r="J101" s="105">
        <v>47.749118804931641</v>
      </c>
      <c r="K101" s="105">
        <v>60.436046600341797</v>
      </c>
      <c r="L101" s="105">
        <v>39.558109283447266</v>
      </c>
      <c r="M101" s="105">
        <v>47.975109100341797</v>
      </c>
    </row>
    <row r="102" spans="1:13" x14ac:dyDescent="0.3">
      <c r="A102" s="93" t="s">
        <v>142</v>
      </c>
      <c r="B102" s="106">
        <v>24.791177749633789</v>
      </c>
      <c r="C102" s="106">
        <v>7.300537109375</v>
      </c>
      <c r="D102" s="106">
        <v>1.4919700622558594</v>
      </c>
      <c r="E102" s="106">
        <v>8.0779495239257813</v>
      </c>
      <c r="F102" s="106">
        <v>3.229339599609375</v>
      </c>
      <c r="G102" s="106">
        <v>3.9941329956054688</v>
      </c>
      <c r="H102" s="106">
        <v>-10.943805694580078</v>
      </c>
      <c r="I102" s="106">
        <v>-10.410537719726563</v>
      </c>
      <c r="J102" s="106">
        <v>-6.88677978515625</v>
      </c>
      <c r="K102" s="106">
        <v>-6.2298927307128906</v>
      </c>
      <c r="L102" s="106">
        <v>-20.801780700683594</v>
      </c>
      <c r="M102" s="106">
        <v>2.4779090881347656</v>
      </c>
    </row>
    <row r="103" spans="1:13" x14ac:dyDescent="0.3">
      <c r="A103" s="19" t="s">
        <v>62</v>
      </c>
      <c r="B103" s="103">
        <v>44.4228515625</v>
      </c>
      <c r="C103" s="103">
        <v>46.581451416015625</v>
      </c>
      <c r="D103" s="103">
        <v>52.809322357177734</v>
      </c>
      <c r="E103" s="103">
        <v>50.523502349853516</v>
      </c>
      <c r="F103" s="103">
        <v>57.675819396972656</v>
      </c>
      <c r="G103" s="103">
        <v>64.731582641601563</v>
      </c>
      <c r="H103" s="103">
        <v>61.606182098388672</v>
      </c>
      <c r="I103" s="103">
        <v>58.86956787109375</v>
      </c>
      <c r="J103" s="103">
        <v>63.758148193359375</v>
      </c>
      <c r="K103" s="103">
        <v>58.384193420410156</v>
      </c>
      <c r="L103" s="103">
        <v>53.477954864501953</v>
      </c>
      <c r="M103" s="103">
        <v>43.600448608398438</v>
      </c>
    </row>
    <row r="104" spans="1:13" x14ac:dyDescent="0.3">
      <c r="A104" s="95" t="s">
        <v>142</v>
      </c>
      <c r="B104" s="104">
        <v>7.5654754638671875</v>
      </c>
      <c r="C104" s="104">
        <v>1.6963272094726563</v>
      </c>
      <c r="D104" s="104">
        <v>0.46255111694335938</v>
      </c>
      <c r="E104" s="104">
        <v>-2.6544227600097656</v>
      </c>
      <c r="F104" s="104">
        <v>0.55442428588867188</v>
      </c>
      <c r="G104" s="104">
        <v>8.82720947265625E-2</v>
      </c>
      <c r="H104" s="104">
        <v>2.4176216125488281</v>
      </c>
      <c r="I104" s="104">
        <v>-0.16731643676757813</v>
      </c>
      <c r="J104" s="104">
        <v>0.9271087646484375</v>
      </c>
      <c r="K104" s="104">
        <v>1.503326416015625</v>
      </c>
      <c r="L104" s="104">
        <v>-1.9944610595703125</v>
      </c>
      <c r="M104" s="104">
        <v>0.51154327392578125</v>
      </c>
    </row>
    <row r="105" spans="1:13" x14ac:dyDescent="0.3">
      <c r="A105" s="23" t="s">
        <v>103</v>
      </c>
      <c r="B105" s="105">
        <v>30.731960296630859</v>
      </c>
      <c r="C105" s="105">
        <v>17.401147842407227</v>
      </c>
      <c r="D105" s="105">
        <v>29.086112976074219</v>
      </c>
      <c r="E105" s="105">
        <v>28.939529418945313</v>
      </c>
      <c r="F105" s="105">
        <v>36.310276031494141</v>
      </c>
      <c r="G105" s="105">
        <v>40.675189971923828</v>
      </c>
      <c r="H105" s="105">
        <v>40.917823791503906</v>
      </c>
      <c r="I105" s="105">
        <v>47.741889953613281</v>
      </c>
      <c r="J105" s="105">
        <v>31.013811111450195</v>
      </c>
      <c r="K105" s="105">
        <v>23.115949630737305</v>
      </c>
      <c r="L105" s="105">
        <v>16.136955261230469</v>
      </c>
      <c r="M105" s="105">
        <v>14.523967742919922</v>
      </c>
    </row>
    <row r="106" spans="1:13" x14ac:dyDescent="0.3">
      <c r="A106" s="93" t="s">
        <v>142</v>
      </c>
      <c r="B106" s="106">
        <v>7.6489715576171875</v>
      </c>
      <c r="C106" s="106">
        <v>-9.2608013153076172</v>
      </c>
      <c r="D106" s="106" t="e">
        <v>#VALUE!</v>
      </c>
      <c r="E106" s="106" t="e">
        <v>#VALUE!</v>
      </c>
      <c r="F106" s="106">
        <v>1.2443504333496094</v>
      </c>
      <c r="G106" s="106" t="e">
        <v>#VALUE!</v>
      </c>
      <c r="H106" s="106" t="e">
        <v>#VALUE!</v>
      </c>
      <c r="I106" s="106">
        <v>-15.304489135742188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>
        <v>37.515148162841797</v>
      </c>
      <c r="C107" s="105">
        <v>29.230398178100586</v>
      </c>
      <c r="D107" s="105">
        <v>39.516574859619141</v>
      </c>
      <c r="E107" s="105">
        <v>39.568943023681641</v>
      </c>
      <c r="F107" s="105">
        <v>47.741912841796875</v>
      </c>
      <c r="G107" s="105">
        <v>53.299705505371094</v>
      </c>
      <c r="H107" s="105">
        <v>53.457077026367188</v>
      </c>
      <c r="I107" s="105">
        <v>54.625545501708984</v>
      </c>
      <c r="J107" s="105">
        <v>49.622051239013672</v>
      </c>
      <c r="K107" s="105">
        <v>43.542213439941406</v>
      </c>
      <c r="L107" s="105">
        <v>39.868343353271484</v>
      </c>
      <c r="M107" s="105">
        <v>36.169399261474609</v>
      </c>
    </row>
    <row r="108" spans="1:13" x14ac:dyDescent="0.3">
      <c r="A108" s="93" t="s">
        <v>142</v>
      </c>
      <c r="B108" s="106">
        <v>0.87518310546875</v>
      </c>
      <c r="C108" s="106">
        <v>-6.6386661529541016</v>
      </c>
      <c r="D108" s="106">
        <v>-2.8193550109863281</v>
      </c>
      <c r="E108" s="106">
        <v>-5.6947746276855469</v>
      </c>
      <c r="F108" s="106">
        <v>-3.5400276184082031</v>
      </c>
      <c r="G108" s="106">
        <v>-8.5702972412109375</v>
      </c>
      <c r="H108" s="106">
        <v>-5.2300186157226563</v>
      </c>
      <c r="I108" s="106">
        <v>-9.7884635925292969</v>
      </c>
      <c r="J108" s="106">
        <v>-10.204017639160156</v>
      </c>
      <c r="K108" s="106">
        <v>-10.778663635253906</v>
      </c>
      <c r="L108" s="106">
        <v>-15.152408599853516</v>
      </c>
      <c r="M108" s="106">
        <v>-9.3188133239746094</v>
      </c>
    </row>
    <row r="109" spans="1:13" x14ac:dyDescent="0.3">
      <c r="A109" s="23" t="s">
        <v>65</v>
      </c>
      <c r="B109" s="105">
        <v>45.824897766113281</v>
      </c>
      <c r="C109" s="105">
        <v>51.469253540039063</v>
      </c>
      <c r="D109" s="105">
        <v>57.988311767578125</v>
      </c>
      <c r="E109" s="105">
        <v>54.856521606445313</v>
      </c>
      <c r="F109" s="105">
        <v>61.547134399414063</v>
      </c>
      <c r="G109" s="105">
        <v>70.4132080078125</v>
      </c>
      <c r="H109" s="105">
        <v>66.098220825195313</v>
      </c>
      <c r="I109" s="105">
        <v>61.206768035888672</v>
      </c>
      <c r="J109" s="105">
        <v>71.076278686523438</v>
      </c>
      <c r="K109" s="105">
        <v>66.248672485351563</v>
      </c>
      <c r="L109" s="105">
        <v>60.310184478759766</v>
      </c>
      <c r="M109" s="105">
        <v>47.987682342529297</v>
      </c>
    </row>
    <row r="110" spans="1:13" x14ac:dyDescent="0.3">
      <c r="A110" s="93" t="s">
        <v>142</v>
      </c>
      <c r="B110" s="106">
        <v>7.8720321655273438</v>
      </c>
      <c r="C110" s="106">
        <v>3.543731689453125</v>
      </c>
      <c r="D110" s="106">
        <v>2.2237319946289063</v>
      </c>
      <c r="E110" s="106">
        <v>-2.2846107482910156</v>
      </c>
      <c r="F110" s="106">
        <v>1.4500579833984375</v>
      </c>
      <c r="G110" s="106">
        <v>4.1640167236328125</v>
      </c>
      <c r="H110" s="106">
        <v>6.1326713562011719</v>
      </c>
      <c r="I110" s="106">
        <v>3.2413215637207031</v>
      </c>
      <c r="J110" s="106">
        <v>6.8408660888671875</v>
      </c>
      <c r="K110" s="106">
        <v>7.0514450073242188</v>
      </c>
      <c r="L110" s="106">
        <v>3.1317253112792969</v>
      </c>
      <c r="M110" s="106">
        <v>3.9513130187988281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49.321788787841797</v>
      </c>
      <c r="C112" s="105">
        <v>47.660911560058594</v>
      </c>
      <c r="D112" s="105">
        <v>56.882797241210938</v>
      </c>
      <c r="E112" s="105">
        <v>58.059806823730469</v>
      </c>
      <c r="F112" s="105">
        <v>63.611541748046875</v>
      </c>
      <c r="G112" s="105">
        <v>71.078285217285156</v>
      </c>
      <c r="H112" s="105">
        <v>68.040229797363281</v>
      </c>
      <c r="I112" s="105">
        <v>70.287406921386719</v>
      </c>
      <c r="J112" s="105">
        <v>70.297569274902344</v>
      </c>
      <c r="K112" s="105">
        <v>60.180923461914063</v>
      </c>
      <c r="L112" s="105">
        <v>53.506996154785156</v>
      </c>
      <c r="M112" s="105">
        <v>43.785236358642578</v>
      </c>
    </row>
    <row r="113" spans="1:13" x14ac:dyDescent="0.3">
      <c r="A113" s="93" t="s">
        <v>142</v>
      </c>
      <c r="B113" s="106">
        <v>9.2959709167480469</v>
      </c>
      <c r="C113" s="106">
        <v>-0.74826812744140625</v>
      </c>
      <c r="D113" s="106">
        <v>-2.0550651550292969</v>
      </c>
      <c r="E113" s="106">
        <v>3.7695121765136719</v>
      </c>
      <c r="F113" s="106">
        <v>-0.43082427978515625</v>
      </c>
      <c r="G113" s="106">
        <v>4.7131423950195313</v>
      </c>
      <c r="H113" s="106">
        <v>5.541229248046875E-2</v>
      </c>
      <c r="I113" s="106">
        <v>-1.1465301513671875</v>
      </c>
      <c r="J113" s="106">
        <v>2.5759048461914063</v>
      </c>
      <c r="K113" s="106">
        <v>3.5730018615722656</v>
      </c>
      <c r="L113" s="106">
        <v>-1.45867919921875</v>
      </c>
      <c r="M113" s="106">
        <v>-0.27788925170898438</v>
      </c>
    </row>
    <row r="114" spans="1:13" x14ac:dyDescent="0.3">
      <c r="A114" s="23" t="s">
        <v>68</v>
      </c>
      <c r="B114" s="105">
        <v>25.550373077392578</v>
      </c>
      <c r="C114" s="105">
        <v>33.275718688964844</v>
      </c>
      <c r="D114" s="105">
        <v>23.589160919189453</v>
      </c>
      <c r="E114" s="105">
        <v>36.320568084716797</v>
      </c>
      <c r="F114" s="105">
        <v>36.274829864501953</v>
      </c>
      <c r="G114" s="105">
        <v>40.331398010253906</v>
      </c>
      <c r="H114" s="105">
        <v>48.013744354248047</v>
      </c>
      <c r="I114" s="105">
        <v>70.872367858886719</v>
      </c>
      <c r="J114" s="105">
        <v>47.230136871337891</v>
      </c>
      <c r="K114" s="105">
        <v>38.611988067626953</v>
      </c>
      <c r="L114" s="105">
        <v>22.983118057250977</v>
      </c>
      <c r="M114" s="105">
        <v>17.941524505615234</v>
      </c>
    </row>
    <row r="115" spans="1:13" x14ac:dyDescent="0.3">
      <c r="A115" s="93" t="s">
        <v>142</v>
      </c>
      <c r="B115" s="106" t="e">
        <v>#VALUE!</v>
      </c>
      <c r="C115" s="106" t="e">
        <v>#VALUE!</v>
      </c>
      <c r="D115" s="106" t="e">
        <v>#VALUE!</v>
      </c>
      <c r="E115" s="106" t="e">
        <v>#VALUE!</v>
      </c>
      <c r="F115" s="106">
        <v>-7.6014900207519531</v>
      </c>
      <c r="G115" s="106">
        <v>-8.251495361328125</v>
      </c>
      <c r="H115" s="106">
        <v>-14.764640808105469</v>
      </c>
      <c r="I115" s="106">
        <v>-8.1640548706054688</v>
      </c>
      <c r="J115" s="106">
        <v>-11.743526458740234</v>
      </c>
      <c r="K115" s="106">
        <v>2.0884780883789063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>
        <v>30.137725830078125</v>
      </c>
      <c r="C116" s="105">
        <v>41.439586639404297</v>
      </c>
      <c r="D116" s="105">
        <v>36.749790191650391</v>
      </c>
      <c r="E116" s="105">
        <v>41.403778076171875</v>
      </c>
      <c r="F116" s="105">
        <v>51.768577575683594</v>
      </c>
      <c r="G116" s="105">
        <v>64.2781982421875</v>
      </c>
      <c r="H116" s="105">
        <v>63.139011383056641</v>
      </c>
      <c r="I116" s="105">
        <v>75.114501953125</v>
      </c>
      <c r="J116" s="105">
        <v>71.680107116699219</v>
      </c>
      <c r="K116" s="105">
        <v>53.26300048828125</v>
      </c>
      <c r="L116" s="105">
        <v>41.796546936035156</v>
      </c>
      <c r="M116" s="105">
        <v>33.895339965820313</v>
      </c>
    </row>
    <row r="117" spans="1:13" x14ac:dyDescent="0.3">
      <c r="A117" s="93" t="s">
        <v>142</v>
      </c>
      <c r="B117" s="106">
        <v>1.68878173828125</v>
      </c>
      <c r="C117" s="106">
        <v>5.7865066528320313</v>
      </c>
      <c r="D117" s="106">
        <v>-9.0032424926757813</v>
      </c>
      <c r="E117" s="106">
        <v>-3.6525459289550781</v>
      </c>
      <c r="F117" s="106">
        <v>-4.8978538513183594</v>
      </c>
      <c r="G117" s="106">
        <v>-11.826812744140625</v>
      </c>
      <c r="H117" s="106">
        <v>-11.456760406494141</v>
      </c>
      <c r="I117" s="106">
        <v>-5.3046188354492188</v>
      </c>
      <c r="J117" s="106">
        <v>5.010101318359375</v>
      </c>
      <c r="K117" s="106">
        <v>9.5935821533203125E-2</v>
      </c>
      <c r="L117" s="106">
        <v>1.722320556640625</v>
      </c>
      <c r="M117" s="106">
        <v>-0.797393798828125</v>
      </c>
    </row>
    <row r="118" spans="1:13" x14ac:dyDescent="0.3">
      <c r="A118" s="23" t="s">
        <v>70</v>
      </c>
      <c r="B118" s="105">
        <v>30.069204330444336</v>
      </c>
      <c r="C118" s="105">
        <v>34.335369110107422</v>
      </c>
      <c r="D118" s="105">
        <v>33.502490997314453</v>
      </c>
      <c r="E118" s="105">
        <v>53.9205322265625</v>
      </c>
      <c r="F118" s="105">
        <v>71.280258178710938</v>
      </c>
      <c r="G118" s="105">
        <v>68.206825256347656</v>
      </c>
      <c r="H118" s="105">
        <v>70.277297973632813</v>
      </c>
      <c r="I118" s="105">
        <v>85.737152099609375</v>
      </c>
      <c r="J118" s="105">
        <v>81.251998901367188</v>
      </c>
      <c r="K118" s="105">
        <v>53.7733154296875</v>
      </c>
      <c r="L118" s="105">
        <v>29.640026092529297</v>
      </c>
      <c r="M118" s="105">
        <v>33.394309997558594</v>
      </c>
    </row>
    <row r="119" spans="1:13" x14ac:dyDescent="0.3">
      <c r="A119" s="93" t="s">
        <v>142</v>
      </c>
      <c r="B119" s="106">
        <v>-1.6419506072998047</v>
      </c>
      <c r="C119" s="106" t="e">
        <v>#VALUE!</v>
      </c>
      <c r="D119" s="106">
        <v>1.3389663696289063</v>
      </c>
      <c r="E119" s="106">
        <v>8.6273078918457031</v>
      </c>
      <c r="F119" s="106">
        <v>17.596946716308594</v>
      </c>
      <c r="G119" s="106">
        <v>1.8265914916992188</v>
      </c>
      <c r="H119" s="106">
        <v>-1.1271820068359375</v>
      </c>
      <c r="I119" s="106">
        <v>-3.4498138427734375</v>
      </c>
      <c r="J119" s="106">
        <v>2.6582183837890625</v>
      </c>
      <c r="K119" s="106">
        <v>-1.6698188781738281</v>
      </c>
      <c r="L119" s="106">
        <v>-8.1547698974609375</v>
      </c>
      <c r="M119" s="106">
        <v>-3.0694427490234375</v>
      </c>
    </row>
    <row r="120" spans="1:13" x14ac:dyDescent="0.3">
      <c r="A120" s="23" t="s">
        <v>71</v>
      </c>
      <c r="B120" s="105">
        <v>51.900585174560547</v>
      </c>
      <c r="C120" s="105">
        <v>55.863430023193359</v>
      </c>
      <c r="D120" s="105">
        <v>65.511215209960938</v>
      </c>
      <c r="E120" s="105">
        <v>67.874900817871094</v>
      </c>
      <c r="F120" s="105">
        <v>69.986396789550781</v>
      </c>
      <c r="G120" s="105">
        <v>80.233497619628906</v>
      </c>
      <c r="H120" s="105">
        <v>72.731758117675781</v>
      </c>
      <c r="I120" s="105">
        <v>75.129081726074219</v>
      </c>
      <c r="J120" s="105">
        <v>82.562934875488281</v>
      </c>
      <c r="K120" s="105">
        <v>75.224197387695313</v>
      </c>
      <c r="L120" s="105">
        <v>63.256156921386719</v>
      </c>
      <c r="M120" s="105">
        <v>54.639446258544922</v>
      </c>
    </row>
    <row r="121" spans="1:13" x14ac:dyDescent="0.3">
      <c r="A121" s="93" t="s">
        <v>142</v>
      </c>
      <c r="B121" s="106">
        <v>17.674018859863281</v>
      </c>
      <c r="C121" s="106">
        <v>12.794284820556641</v>
      </c>
      <c r="D121" s="106">
        <v>7.31024169921875</v>
      </c>
      <c r="E121" s="106">
        <v>6.2041244506835938</v>
      </c>
      <c r="F121" s="106">
        <v>-0.28867340087890625</v>
      </c>
      <c r="G121" s="106">
        <v>0.36466217041015625</v>
      </c>
      <c r="H121" s="106">
        <v>3.6598052978515625</v>
      </c>
      <c r="I121" s="106">
        <v>2.3465042114257813</v>
      </c>
      <c r="J121" s="106">
        <v>1.9757614135742188</v>
      </c>
      <c r="K121" s="106">
        <v>0.699615478515625</v>
      </c>
      <c r="L121" s="106">
        <v>-9.1663360595703125E-2</v>
      </c>
      <c r="M121" s="106">
        <v>2.1945533752441406</v>
      </c>
    </row>
    <row r="122" spans="1:13" x14ac:dyDescent="0.3">
      <c r="A122" s="23" t="s">
        <v>72</v>
      </c>
      <c r="B122" s="105">
        <v>40.758983612060547</v>
      </c>
      <c r="C122" s="105">
        <v>36.992733001708984</v>
      </c>
      <c r="D122" s="105">
        <v>37.177379608154297</v>
      </c>
      <c r="E122" s="105">
        <v>41.417095184326172</v>
      </c>
      <c r="F122" s="105">
        <v>53.660545349121094</v>
      </c>
      <c r="G122" s="105">
        <v>67.21612548828125</v>
      </c>
      <c r="H122" s="105">
        <v>73.953834533691406</v>
      </c>
      <c r="I122" s="105">
        <v>88.471809387207031</v>
      </c>
      <c r="J122" s="105">
        <v>77.118568420410156</v>
      </c>
      <c r="K122" s="105">
        <v>50.617294311523438</v>
      </c>
      <c r="L122" s="105">
        <v>42.405185699462891</v>
      </c>
      <c r="M122" s="105">
        <v>44.032638549804688</v>
      </c>
    </row>
    <row r="123" spans="1:13" x14ac:dyDescent="0.3">
      <c r="A123" s="93" t="s">
        <v>142</v>
      </c>
      <c r="B123" s="106" t="e">
        <v>#VALUE!</v>
      </c>
      <c r="C123" s="106" t="e">
        <v>#VALUE!</v>
      </c>
      <c r="D123" s="106" t="e">
        <v>#VALUE!</v>
      </c>
      <c r="E123" s="106" t="e">
        <v>#VALUE!</v>
      </c>
      <c r="F123" s="106" t="e">
        <v>#VALUE!</v>
      </c>
      <c r="G123" s="106">
        <v>5.703369140625</v>
      </c>
      <c r="H123" s="106">
        <v>-5.3697052001953125</v>
      </c>
      <c r="I123" s="106">
        <v>-1.8578872680664063</v>
      </c>
      <c r="J123" s="106">
        <v>11.156608581542969</v>
      </c>
      <c r="K123" s="106" t="e">
        <v>#VALUE!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46.650653839111328</v>
      </c>
      <c r="C124" s="105">
        <v>54.607738494873047</v>
      </c>
      <c r="D124" s="105">
        <v>52.937824249267578</v>
      </c>
      <c r="E124" s="105">
        <v>55.092166900634766</v>
      </c>
      <c r="F124" s="105">
        <v>65.835899353027344</v>
      </c>
      <c r="G124" s="105">
        <v>79.076438903808594</v>
      </c>
      <c r="H124" s="105">
        <v>74.243583679199219</v>
      </c>
      <c r="I124" s="105">
        <v>90.257514953613281</v>
      </c>
      <c r="J124" s="105">
        <v>84.365997314453125</v>
      </c>
      <c r="K124" s="105">
        <v>57.383518218994141</v>
      </c>
      <c r="L124" s="105">
        <v>47.913162231445313</v>
      </c>
      <c r="M124" s="105">
        <v>41.833522796630859</v>
      </c>
    </row>
    <row r="125" spans="1:13" x14ac:dyDescent="0.3">
      <c r="A125" s="93" t="s">
        <v>142</v>
      </c>
      <c r="B125" s="106">
        <v>4.472747802734375</v>
      </c>
      <c r="C125" s="106">
        <v>1.6489448547363281</v>
      </c>
      <c r="D125" s="106">
        <v>-3.462005615234375</v>
      </c>
      <c r="E125" s="106">
        <v>-3.9093399047851563</v>
      </c>
      <c r="F125" s="106">
        <v>-3.722381591796875</v>
      </c>
      <c r="G125" s="106">
        <v>2.711212158203125</v>
      </c>
      <c r="H125" s="106">
        <v>-2.6941680908203125</v>
      </c>
      <c r="I125" s="106">
        <v>2.4970932006835938</v>
      </c>
      <c r="J125" s="106">
        <v>9.8972930908203125</v>
      </c>
      <c r="K125" s="106">
        <v>-3.9040374755859375</v>
      </c>
      <c r="L125" s="106">
        <v>-1.8140678405761719</v>
      </c>
      <c r="M125" s="106">
        <v>0.25493240356445313</v>
      </c>
    </row>
    <row r="126" spans="1:13" x14ac:dyDescent="0.3">
      <c r="A126" s="23" t="s">
        <v>74</v>
      </c>
      <c r="B126" s="105" t="s">
        <v>19</v>
      </c>
      <c r="C126" s="105" t="s">
        <v>19</v>
      </c>
      <c r="D126" s="105" t="s">
        <v>19</v>
      </c>
      <c r="E126" s="105">
        <v>61.672035217285156</v>
      </c>
      <c r="F126" s="105">
        <v>48.120704650878906</v>
      </c>
      <c r="G126" s="105">
        <v>52.547103881835938</v>
      </c>
      <c r="H126" s="105">
        <v>57.310009002685547</v>
      </c>
      <c r="I126" s="105">
        <v>85.817947387695313</v>
      </c>
      <c r="J126" s="105">
        <v>62.941177368164063</v>
      </c>
      <c r="K126" s="105">
        <v>21.347248077392578</v>
      </c>
      <c r="L126" s="105">
        <v>14.70588207244873</v>
      </c>
      <c r="M126" s="105" t="s">
        <v>19</v>
      </c>
    </row>
    <row r="127" spans="1:13" x14ac:dyDescent="0.3">
      <c r="A127" s="93" t="s">
        <v>142</v>
      </c>
      <c r="B127" s="106" t="e">
        <v>#VALUE!</v>
      </c>
      <c r="C127" s="106" t="e">
        <v>#VALUE!</v>
      </c>
      <c r="D127" s="106" t="e">
        <v>#VALUE!</v>
      </c>
      <c r="E127" s="106" t="e">
        <v>#VALUE!</v>
      </c>
      <c r="F127" s="106" t="e">
        <v>#VALUE!</v>
      </c>
      <c r="G127" s="106" t="e">
        <v>#VALUE!</v>
      </c>
      <c r="H127" s="106" t="e">
        <v>#VALUE!</v>
      </c>
      <c r="I127" s="106" t="e">
        <v>#VALUE!</v>
      </c>
      <c r="J127" s="106" t="e">
        <v>#VALUE!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>
        <v>44.815971374511719</v>
      </c>
      <c r="C128" s="105">
        <v>48.692516326904297</v>
      </c>
      <c r="D128" s="105">
        <v>52.283084869384766</v>
      </c>
      <c r="E128" s="105">
        <v>56.399185180664063</v>
      </c>
      <c r="F128" s="105">
        <v>56.457721710205078</v>
      </c>
      <c r="G128" s="105">
        <v>59.649024963378906</v>
      </c>
      <c r="H128" s="105">
        <v>64.9827880859375</v>
      </c>
      <c r="I128" s="105">
        <v>69.378837585449219</v>
      </c>
      <c r="J128" s="105">
        <v>64.623062133789063</v>
      </c>
      <c r="K128" s="105">
        <v>66.205757141113281</v>
      </c>
      <c r="L128" s="105">
        <v>61.586658477783203</v>
      </c>
      <c r="M128" s="105">
        <v>42.474494934082031</v>
      </c>
    </row>
    <row r="129" spans="1:13" x14ac:dyDescent="0.3">
      <c r="A129" s="93" t="s">
        <v>142</v>
      </c>
      <c r="B129" s="106">
        <v>10.131187438964844</v>
      </c>
      <c r="C129" s="106">
        <v>9.2603683471679688</v>
      </c>
      <c r="D129" s="106">
        <v>10.183387756347656</v>
      </c>
      <c r="E129" s="106">
        <v>14.273239135742188</v>
      </c>
      <c r="F129" s="106">
        <v>9.7695236206054688</v>
      </c>
      <c r="G129" s="106">
        <v>4.7530364990234375</v>
      </c>
      <c r="H129" s="106">
        <v>-2.0125274658203125</v>
      </c>
      <c r="I129" s="106">
        <v>-2.1083450317382813</v>
      </c>
      <c r="J129" s="106">
        <v>-3.855010986328125</v>
      </c>
      <c r="K129" s="106">
        <v>-4.9265670776367188</v>
      </c>
      <c r="L129" s="106">
        <v>-0.89662551879882813</v>
      </c>
      <c r="M129" s="106">
        <v>2.03704833984375</v>
      </c>
    </row>
    <row r="130" spans="1:13" x14ac:dyDescent="0.3">
      <c r="A130" s="23" t="s">
        <v>76</v>
      </c>
      <c r="B130" s="105">
        <v>41.464775085449219</v>
      </c>
      <c r="C130" s="105">
        <v>36.518253326416016</v>
      </c>
      <c r="D130" s="105">
        <v>30.220720291137695</v>
      </c>
      <c r="E130" s="105">
        <v>43.599945068359375</v>
      </c>
      <c r="F130" s="105">
        <v>48.363605499267578</v>
      </c>
      <c r="G130" s="105">
        <v>59.118732452392578</v>
      </c>
      <c r="H130" s="105">
        <v>77.149765014648438</v>
      </c>
      <c r="I130" s="105">
        <v>88.529541015625</v>
      </c>
      <c r="J130" s="105">
        <v>66.854598999023438</v>
      </c>
      <c r="K130" s="105">
        <v>42.678672790527344</v>
      </c>
      <c r="L130" s="105">
        <v>31.207807540893555</v>
      </c>
      <c r="M130" s="105">
        <v>31.304187774658203</v>
      </c>
    </row>
    <row r="131" spans="1:13" x14ac:dyDescent="0.3">
      <c r="A131" s="93" t="s">
        <v>142</v>
      </c>
      <c r="B131" s="106">
        <v>11.304130554199219</v>
      </c>
      <c r="C131" s="106">
        <v>-0.55855178833007813</v>
      </c>
      <c r="D131" s="106">
        <v>-6.5782375335693359</v>
      </c>
      <c r="E131" s="106">
        <v>3.3850517272949219</v>
      </c>
      <c r="F131" s="106">
        <v>-0.23065185546875</v>
      </c>
      <c r="G131" s="106">
        <v>-3.3397750854492188</v>
      </c>
      <c r="H131" s="106">
        <v>-2.2561264038085938</v>
      </c>
      <c r="I131" s="106">
        <v>-1.6291046142578125</v>
      </c>
      <c r="J131" s="106">
        <v>-0.53238677978515625</v>
      </c>
      <c r="K131" s="106">
        <v>-2.0113067626953125</v>
      </c>
      <c r="L131" s="106">
        <v>-5.9885005950927734</v>
      </c>
      <c r="M131" s="106">
        <v>0.16864967346191406</v>
      </c>
    </row>
    <row r="132" spans="1:13" x14ac:dyDescent="0.3">
      <c r="A132" s="23" t="s">
        <v>77</v>
      </c>
      <c r="B132" s="105">
        <v>47.111824035644531</v>
      </c>
      <c r="C132" s="105">
        <v>34.761192321777344</v>
      </c>
      <c r="D132" s="105">
        <v>37.722946166992188</v>
      </c>
      <c r="E132" s="105">
        <v>46.906269073486328</v>
      </c>
      <c r="F132" s="105">
        <v>51.423770904541016</v>
      </c>
      <c r="G132" s="105">
        <v>69.140335083007813</v>
      </c>
      <c r="H132" s="105">
        <v>83.290428161621094</v>
      </c>
      <c r="I132" s="105">
        <v>90.560356140136719</v>
      </c>
      <c r="J132" s="105">
        <v>69.939254760742188</v>
      </c>
      <c r="K132" s="105">
        <v>39.32440185546875</v>
      </c>
      <c r="L132" s="105">
        <v>31.493852615356445</v>
      </c>
      <c r="M132" s="105">
        <v>28.991485595703125</v>
      </c>
    </row>
    <row r="133" spans="1:13" x14ac:dyDescent="0.3">
      <c r="A133" s="93" t="s">
        <v>142</v>
      </c>
      <c r="B133" s="106" t="e">
        <v>#VALUE!</v>
      </c>
      <c r="C133" s="106" t="e">
        <v>#VALUE!</v>
      </c>
      <c r="D133" s="106" t="e">
        <v>#VALUE!</v>
      </c>
      <c r="E133" s="106" t="e">
        <v>#VALUE!</v>
      </c>
      <c r="F133" s="106" t="e">
        <v>#VALUE!</v>
      </c>
      <c r="G133" s="106" t="e">
        <v>#VALUE!</v>
      </c>
      <c r="H133" s="106" t="e">
        <v>#VALUE!</v>
      </c>
      <c r="I133" s="106">
        <v>1.9002914428710938</v>
      </c>
      <c r="J133" s="106">
        <v>1.4710006713867188</v>
      </c>
      <c r="K133" s="106">
        <v>-7.6521377563476563</v>
      </c>
      <c r="L133" s="106" t="e">
        <v>#VALUE!</v>
      </c>
      <c r="M133" s="106" t="e">
        <v>#VALUE!</v>
      </c>
    </row>
    <row r="134" spans="1:13" x14ac:dyDescent="0.3">
      <c r="A134" s="23" t="s">
        <v>78</v>
      </c>
      <c r="B134" s="105">
        <v>50.5601806640625</v>
      </c>
      <c r="C134" s="105">
        <v>53.110500335693359</v>
      </c>
      <c r="D134" s="105">
        <v>62.823657989501953</v>
      </c>
      <c r="E134" s="105">
        <v>59.102310180664063</v>
      </c>
      <c r="F134" s="105">
        <v>54.423851013183594</v>
      </c>
      <c r="G134" s="105">
        <v>54.100467681884766</v>
      </c>
      <c r="H134" s="105">
        <v>52.595310211181641</v>
      </c>
      <c r="I134" s="105">
        <v>50.622837066650391</v>
      </c>
      <c r="J134" s="105">
        <v>55.818668365478516</v>
      </c>
      <c r="K134" s="105">
        <v>55.625675201416016</v>
      </c>
      <c r="L134" s="105">
        <v>49.977302551269531</v>
      </c>
      <c r="M134" s="105">
        <v>41.735527038574219</v>
      </c>
    </row>
    <row r="135" spans="1:13" x14ac:dyDescent="0.3">
      <c r="A135" s="93" t="s">
        <v>142</v>
      </c>
      <c r="B135" s="106">
        <v>14.252223968505859</v>
      </c>
      <c r="C135" s="106">
        <v>6.1530265808105469</v>
      </c>
      <c r="D135" s="106">
        <v>5.366424560546875</v>
      </c>
      <c r="E135" s="106">
        <v>-4.9877700805664063</v>
      </c>
      <c r="F135" s="106">
        <v>-2.355316162109375</v>
      </c>
      <c r="G135" s="106">
        <v>-10.120250701904297</v>
      </c>
      <c r="H135" s="106">
        <v>-3.0521392822265625</v>
      </c>
      <c r="I135" s="106">
        <v>-4.9556465148925781</v>
      </c>
      <c r="J135" s="106">
        <v>-5.2275428771972656</v>
      </c>
      <c r="K135" s="106">
        <v>-2.0392646789550781</v>
      </c>
      <c r="L135" s="106">
        <v>-3.7966346740722656</v>
      </c>
      <c r="M135" s="106">
        <v>-4.8160629272460938</v>
      </c>
    </row>
  </sheetData>
  <conditionalFormatting sqref="B5:M10">
    <cfRule type="expression" dxfId="423" priority="2" stopIfTrue="1">
      <formula>ISERROR(B5)</formula>
    </cfRule>
  </conditionalFormatting>
  <conditionalFormatting sqref="B11:M12 B19:M20 B37:M38 B45:M48 B53:M54 B65:M66 B73:M76 B85:M86 B93:M94 B103:M104">
    <cfRule type="expression" dxfId="422" priority="1" stopIfTrue="1">
      <formula>ISERROR(B11)</formula>
    </cfRule>
  </conditionalFormatting>
  <conditionalFormatting sqref="B13:M135">
    <cfRule type="expression" dxfId="421" priority="3">
      <formula>ISERROR(B13)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95DE3-D498-4DE5-8F00-415A024E9299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154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155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46.327629089355469</v>
      </c>
      <c r="C5" s="98">
        <v>50.770145416259766</v>
      </c>
      <c r="D5" s="98">
        <v>51.966583251953125</v>
      </c>
      <c r="E5" s="98">
        <v>59.336803436279297</v>
      </c>
      <c r="F5" s="98">
        <v>63.147312164306641</v>
      </c>
      <c r="G5" s="98">
        <v>71.822364807128906</v>
      </c>
      <c r="H5" s="98">
        <v>70.745368957519531</v>
      </c>
      <c r="I5" s="98">
        <v>76.8848876953125</v>
      </c>
      <c r="J5" s="98">
        <v>76.202606201171875</v>
      </c>
      <c r="K5" s="98">
        <v>64.871070861816406</v>
      </c>
      <c r="L5" s="98">
        <v>49.482872009277344</v>
      </c>
      <c r="M5" s="98">
        <v>47.004768371582031</v>
      </c>
    </row>
    <row r="6" spans="1:13" s="35" customFormat="1" ht="17.25" x14ac:dyDescent="0.35">
      <c r="A6" s="84" t="s">
        <v>142</v>
      </c>
      <c r="B6" s="100">
        <v>10.879913330078125</v>
      </c>
      <c r="C6" s="100">
        <v>3.7829971313476563</v>
      </c>
      <c r="D6" s="100">
        <v>-2.7894287109375</v>
      </c>
      <c r="E6" s="100">
        <v>0.96697998046875</v>
      </c>
      <c r="F6" s="100">
        <v>-2.5205039978027344</v>
      </c>
      <c r="G6" s="100">
        <v>-1.0143356323242188</v>
      </c>
      <c r="H6" s="100">
        <v>-1.9707717895507813</v>
      </c>
      <c r="I6" s="100">
        <v>-2.8523178100585938</v>
      </c>
      <c r="J6" s="100">
        <v>0.88193511962890625</v>
      </c>
      <c r="K6" s="100">
        <v>-1.6922760009765625</v>
      </c>
      <c r="L6" s="100">
        <v>-4.0648078918457031</v>
      </c>
      <c r="M6" s="100">
        <v>-0.47987747192382813</v>
      </c>
    </row>
    <row r="7" spans="1:13" s="37" customFormat="1" x14ac:dyDescent="0.3">
      <c r="A7" s="17" t="s">
        <v>13</v>
      </c>
      <c r="B7" s="101">
        <v>43.937976837158203</v>
      </c>
      <c r="C7" s="101">
        <v>53.548355102539063</v>
      </c>
      <c r="D7" s="101">
        <v>51.888782501220703</v>
      </c>
      <c r="E7" s="101">
        <v>60.574535369873047</v>
      </c>
      <c r="F7" s="101">
        <v>65.418960571289063</v>
      </c>
      <c r="G7" s="101">
        <v>75.088661193847656</v>
      </c>
      <c r="H7" s="101">
        <v>79.449554443359375</v>
      </c>
      <c r="I7" s="101">
        <v>90.653472900390625</v>
      </c>
      <c r="J7" s="101">
        <v>83.980522155761719</v>
      </c>
      <c r="K7" s="101">
        <v>65.450508117675781</v>
      </c>
      <c r="L7" s="101">
        <v>44.599544525146484</v>
      </c>
      <c r="M7" s="101">
        <v>48.367107391357422</v>
      </c>
    </row>
    <row r="8" spans="1:13" x14ac:dyDescent="0.3">
      <c r="A8" s="87" t="s">
        <v>142</v>
      </c>
      <c r="B8" s="102">
        <v>2.2683906555175781</v>
      </c>
      <c r="C8" s="102">
        <v>-1.1979713439941406</v>
      </c>
      <c r="D8" s="102">
        <v>-4.7237091064453125</v>
      </c>
      <c r="E8" s="102">
        <v>1.0754661560058594</v>
      </c>
      <c r="F8" s="102">
        <v>-3.404388427734375</v>
      </c>
      <c r="G8" s="102">
        <v>-0.47539520263671875</v>
      </c>
      <c r="H8" s="102">
        <v>-3.0951461791992188</v>
      </c>
      <c r="I8" s="102">
        <v>-1.0200653076171875</v>
      </c>
      <c r="J8" s="102">
        <v>4.2008743286132813</v>
      </c>
      <c r="K8" s="102">
        <v>8.10089111328125E-2</v>
      </c>
      <c r="L8" s="102">
        <v>-7.5415916442871094</v>
      </c>
      <c r="M8" s="102">
        <v>6.640625E-2</v>
      </c>
    </row>
    <row r="9" spans="1:13" s="37" customFormat="1" x14ac:dyDescent="0.3">
      <c r="A9" s="17" t="s">
        <v>14</v>
      </c>
      <c r="B9" s="101">
        <v>47.486080169677734</v>
      </c>
      <c r="C9" s="101">
        <v>49.602737426757813</v>
      </c>
      <c r="D9" s="101">
        <v>52.004131317138672</v>
      </c>
      <c r="E9" s="101">
        <v>58.635520935058594</v>
      </c>
      <c r="F9" s="101">
        <v>61.845775604248047</v>
      </c>
      <c r="G9" s="101">
        <v>69.930656433105469</v>
      </c>
      <c r="H9" s="101">
        <v>65.655845642089844</v>
      </c>
      <c r="I9" s="101">
        <v>68.875167846679688</v>
      </c>
      <c r="J9" s="101">
        <v>71.635299682617188</v>
      </c>
      <c r="K9" s="101">
        <v>64.546058654785156</v>
      </c>
      <c r="L9" s="101">
        <v>51.799613952636719</v>
      </c>
      <c r="M9" s="101">
        <v>46.389736175537109</v>
      </c>
    </row>
    <row r="10" spans="1:13" x14ac:dyDescent="0.3">
      <c r="A10" s="87" t="s">
        <v>142</v>
      </c>
      <c r="B10" s="102">
        <v>15.134124755859375</v>
      </c>
      <c r="C10" s="102">
        <v>6.5581893920898438</v>
      </c>
      <c r="D10" s="102">
        <v>-1.7716522216796875</v>
      </c>
      <c r="E10" s="102">
        <v>0.90840530395507813</v>
      </c>
      <c r="F10" s="102">
        <v>-2.005706787109375</v>
      </c>
      <c r="G10" s="102">
        <v>-1.2852401733398438</v>
      </c>
      <c r="H10" s="102">
        <v>-1.07794189453125</v>
      </c>
      <c r="I10" s="102">
        <v>-3.5317916870117188</v>
      </c>
      <c r="J10" s="102">
        <v>-0.95165252685546875</v>
      </c>
      <c r="K10" s="102">
        <v>-2.7368392944335938</v>
      </c>
      <c r="L10" s="102">
        <v>-2.4511985778808594</v>
      </c>
      <c r="M10" s="102">
        <v>-0.71184158325195313</v>
      </c>
    </row>
    <row r="11" spans="1:13" s="99" customFormat="1" x14ac:dyDescent="0.3">
      <c r="A11" s="19" t="s">
        <v>15</v>
      </c>
      <c r="B11" s="103">
        <v>42.352939605712891</v>
      </c>
      <c r="C11" s="103">
        <v>38.218849182128906</v>
      </c>
      <c r="D11" s="103">
        <v>43.316314697265625</v>
      </c>
      <c r="E11" s="103">
        <v>46.139087677001953</v>
      </c>
      <c r="F11" s="103">
        <v>54.629844665527344</v>
      </c>
      <c r="G11" s="103">
        <v>69.604110717773438</v>
      </c>
      <c r="H11" s="103">
        <v>61.205123901367188</v>
      </c>
      <c r="I11" s="103">
        <v>61.924362182617188</v>
      </c>
      <c r="J11" s="103">
        <v>68.890457153320313</v>
      </c>
      <c r="K11" s="103">
        <v>56.166854858398438</v>
      </c>
      <c r="L11" s="103">
        <v>46.181522369384766</v>
      </c>
      <c r="M11" s="103">
        <v>36.867954254150391</v>
      </c>
    </row>
    <row r="12" spans="1:13" s="35" customFormat="1" x14ac:dyDescent="0.3">
      <c r="A12" s="90" t="s">
        <v>142</v>
      </c>
      <c r="B12" s="104">
        <v>19.10552978515625</v>
      </c>
      <c r="C12" s="104">
        <v>4.5916290283203125</v>
      </c>
      <c r="D12" s="104">
        <v>-4.844818115234375</v>
      </c>
      <c r="E12" s="104">
        <v>3.3424453735351563</v>
      </c>
      <c r="F12" s="104">
        <v>2.7362747192382813</v>
      </c>
      <c r="G12" s="104">
        <v>9.000640869140625</v>
      </c>
      <c r="H12" s="104">
        <v>-1.2359619140625E-2</v>
      </c>
      <c r="I12" s="104">
        <v>2.5661582946777344</v>
      </c>
      <c r="J12" s="104">
        <v>4.5868911743164063</v>
      </c>
      <c r="K12" s="104">
        <v>2.5865898132324219</v>
      </c>
      <c r="L12" s="104">
        <v>2.627410888671875</v>
      </c>
      <c r="M12" s="104">
        <v>-0.54211807250976563</v>
      </c>
    </row>
    <row r="13" spans="1:13" s="37" customFormat="1" x14ac:dyDescent="0.3">
      <c r="A13" s="28" t="s">
        <v>16</v>
      </c>
      <c r="B13" s="105">
        <v>60.676849365234375</v>
      </c>
      <c r="C13" s="105">
        <v>55.830280303955078</v>
      </c>
      <c r="D13" s="105">
        <v>58.781360626220703</v>
      </c>
      <c r="E13" s="105">
        <v>61.196582794189453</v>
      </c>
      <c r="F13" s="105">
        <v>64.074989318847656</v>
      </c>
      <c r="G13" s="105">
        <v>75.356124877929688</v>
      </c>
      <c r="H13" s="105">
        <v>71.684585571289063</v>
      </c>
      <c r="I13" s="105">
        <v>73.80755615234375</v>
      </c>
      <c r="J13" s="105">
        <v>78.376068115234375</v>
      </c>
      <c r="K13" s="105">
        <v>70.316513061523438</v>
      </c>
      <c r="L13" s="105">
        <v>61.179218292236328</v>
      </c>
      <c r="M13" s="105">
        <v>46.857620239257813</v>
      </c>
    </row>
    <row r="14" spans="1:13" x14ac:dyDescent="0.3">
      <c r="A14" s="93" t="s">
        <v>142</v>
      </c>
      <c r="B14" s="106">
        <v>26.498870849609375</v>
      </c>
      <c r="C14" s="106" t="e">
        <v>#VALUE!</v>
      </c>
      <c r="D14" s="106" t="e">
        <v>#VALUE!</v>
      </c>
      <c r="E14" s="106" t="e">
        <v>#VALUE!</v>
      </c>
      <c r="F14" s="106" t="e">
        <v>#VALUE!</v>
      </c>
      <c r="G14" s="106" t="e">
        <v>#VALUE!</v>
      </c>
      <c r="H14" s="106" t="e">
        <v>#VALUE!</v>
      </c>
      <c r="I14" s="106" t="e">
        <v>#VALUE!</v>
      </c>
      <c r="J14" s="106" t="e">
        <v>#VALUE!</v>
      </c>
      <c r="K14" s="106" t="e">
        <v>#VALUE!</v>
      </c>
      <c r="L14" s="106" t="e">
        <v>#VALUE!</v>
      </c>
      <c r="M14" s="106" t="e">
        <v>#VALUE!</v>
      </c>
    </row>
    <row r="15" spans="1:13" s="37" customFormat="1" x14ac:dyDescent="0.3">
      <c r="A15" s="28" t="s">
        <v>17</v>
      </c>
      <c r="B15" s="105">
        <v>28.785842895507813</v>
      </c>
      <c r="C15" s="105">
        <v>24.727182388305664</v>
      </c>
      <c r="D15" s="105">
        <v>34.094982147216797</v>
      </c>
      <c r="E15" s="105">
        <v>36.643520355224609</v>
      </c>
      <c r="F15" s="105">
        <v>48.655914306640625</v>
      </c>
      <c r="G15" s="105">
        <v>67.406494140625</v>
      </c>
      <c r="H15" s="105">
        <v>53.729129791259766</v>
      </c>
      <c r="I15" s="105">
        <v>50.703060150146484</v>
      </c>
      <c r="J15" s="105">
        <v>64.240814208984375</v>
      </c>
      <c r="K15" s="105">
        <v>47.084365844726563</v>
      </c>
      <c r="L15" s="105">
        <v>35.876068115234375</v>
      </c>
      <c r="M15" s="105">
        <v>28.039701461791992</v>
      </c>
    </row>
    <row r="16" spans="1:13" x14ac:dyDescent="0.3">
      <c r="A16" s="93" t="s">
        <v>142</v>
      </c>
      <c r="B16" s="106" t="e">
        <v>#VALUE!</v>
      </c>
      <c r="C16" s="106" t="e">
        <v>#VALUE!</v>
      </c>
      <c r="D16" s="106" t="e">
        <v>#VALUE!</v>
      </c>
      <c r="E16" s="106" t="e">
        <v>#VALUE!</v>
      </c>
      <c r="F16" s="106" t="e">
        <v>#VALUE!</v>
      </c>
      <c r="G16" s="106" t="e">
        <v>#VALUE!</v>
      </c>
      <c r="H16" s="106" t="e">
        <v>#VALUE!</v>
      </c>
      <c r="I16" s="106" t="e">
        <v>#VALUE!</v>
      </c>
      <c r="J16" s="106" t="e">
        <v>#VALUE!</v>
      </c>
      <c r="K16" s="106" t="e">
        <v>#VALUE!</v>
      </c>
      <c r="L16" s="106" t="e">
        <v>#VALUE!</v>
      </c>
      <c r="M16" s="106" t="e">
        <v>#VALUE!</v>
      </c>
    </row>
    <row r="17" spans="1:13" s="37" customFormat="1" x14ac:dyDescent="0.3">
      <c r="A17" s="28" t="s">
        <v>18</v>
      </c>
      <c r="B17" s="105">
        <v>5.8823528289794922</v>
      </c>
      <c r="C17" s="105">
        <v>22.058822631835938</v>
      </c>
      <c r="D17" s="105">
        <v>14.990511894226074</v>
      </c>
      <c r="E17" s="105">
        <v>22.941177368164063</v>
      </c>
      <c r="F17" s="105">
        <v>40.227703094482422</v>
      </c>
      <c r="G17" s="105">
        <v>49.019607543945313</v>
      </c>
      <c r="H17" s="105">
        <v>57.685009002685547</v>
      </c>
      <c r="I17" s="105">
        <v>83.111953735351563</v>
      </c>
      <c r="J17" s="105">
        <v>46.274509429931641</v>
      </c>
      <c r="K17" s="105">
        <v>45.351043701171875</v>
      </c>
      <c r="L17" s="105">
        <v>40</v>
      </c>
      <c r="M17" s="105">
        <v>49.715370178222656</v>
      </c>
    </row>
    <row r="18" spans="1:13" x14ac:dyDescent="0.3">
      <c r="A18" s="93" t="s">
        <v>142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44.993621826171875</v>
      </c>
      <c r="C19" s="103">
        <v>57.181507110595703</v>
      </c>
      <c r="D19" s="103">
        <v>54.542839050292969</v>
      </c>
      <c r="E19" s="103">
        <v>62.534980773925781</v>
      </c>
      <c r="F19" s="103">
        <v>68.667587280273438</v>
      </c>
      <c r="G19" s="103">
        <v>73.650299072265625</v>
      </c>
      <c r="H19" s="103">
        <v>79.316215515136719</v>
      </c>
      <c r="I19" s="103">
        <v>91.173500061035156</v>
      </c>
      <c r="J19" s="103">
        <v>82.493614196777344</v>
      </c>
      <c r="K19" s="103">
        <v>60.880313873291016</v>
      </c>
      <c r="L19" s="103">
        <v>46.020328521728516</v>
      </c>
      <c r="M19" s="103">
        <v>49.319042205810547</v>
      </c>
    </row>
    <row r="20" spans="1:13" x14ac:dyDescent="0.3">
      <c r="A20" s="95" t="s">
        <v>142</v>
      </c>
      <c r="B20" s="104">
        <v>5.46954345703125</v>
      </c>
      <c r="C20" s="104">
        <v>1.3753013610839844</v>
      </c>
      <c r="D20" s="104">
        <v>-8.582000732421875</v>
      </c>
      <c r="E20" s="104">
        <v>0.18202972412109375</v>
      </c>
      <c r="F20" s="104">
        <v>-2.4058914184570313</v>
      </c>
      <c r="G20" s="104">
        <v>-4.35137939453125</v>
      </c>
      <c r="H20" s="104">
        <v>-6.394989013671875</v>
      </c>
      <c r="I20" s="104">
        <v>-3.2576980590820313</v>
      </c>
      <c r="J20" s="104">
        <v>0.79547119140625</v>
      </c>
      <c r="K20" s="104">
        <v>-2.02203369140625</v>
      </c>
      <c r="L20" s="104">
        <v>-13.102207183837891</v>
      </c>
      <c r="M20" s="104">
        <v>-7.1363410949707031</v>
      </c>
    </row>
    <row r="21" spans="1:13" s="37" customFormat="1" x14ac:dyDescent="0.3">
      <c r="A21" s="23" t="s">
        <v>21</v>
      </c>
      <c r="B21" s="105">
        <v>55.428302764892578</v>
      </c>
      <c r="C21" s="105">
        <v>64.1329345703125</v>
      </c>
      <c r="D21" s="105">
        <v>61.506584167480469</v>
      </c>
      <c r="E21" s="105">
        <v>72.303985595703125</v>
      </c>
      <c r="F21" s="105">
        <v>76.775665283203125</v>
      </c>
      <c r="G21" s="105">
        <v>78.525566101074219</v>
      </c>
      <c r="H21" s="105">
        <v>81.395668029785156</v>
      </c>
      <c r="I21" s="105">
        <v>92.585357666015625</v>
      </c>
      <c r="J21" s="105">
        <v>84.350364685058594</v>
      </c>
      <c r="K21" s="105">
        <v>67.961204528808594</v>
      </c>
      <c r="L21" s="105">
        <v>54.12176513671875</v>
      </c>
      <c r="M21" s="105">
        <v>53.300380706787109</v>
      </c>
    </row>
    <row r="22" spans="1:13" x14ac:dyDescent="0.3">
      <c r="A22" s="93" t="s">
        <v>142</v>
      </c>
      <c r="B22" s="106">
        <v>9.4879913330078125</v>
      </c>
      <c r="C22" s="106">
        <v>4.0623016357421875</v>
      </c>
      <c r="D22" s="106">
        <v>-6.7462310791015625</v>
      </c>
      <c r="E22" s="106">
        <v>-5.4931640625E-2</v>
      </c>
      <c r="F22" s="106">
        <v>-3.2166519165039063</v>
      </c>
      <c r="G22" s="106">
        <v>-4.8957290649414063</v>
      </c>
      <c r="H22" s="106">
        <v>-6.6931686401367188</v>
      </c>
      <c r="I22" s="106">
        <v>-4.0924453735351563</v>
      </c>
      <c r="J22" s="106">
        <v>-8.746337890625E-2</v>
      </c>
      <c r="K22" s="106">
        <v>-3.9086151123046875</v>
      </c>
      <c r="L22" s="106">
        <v>-11.534172058105469</v>
      </c>
      <c r="M22" s="106">
        <v>-6.1936988830566406</v>
      </c>
    </row>
    <row r="23" spans="1:13" s="99" customFormat="1" x14ac:dyDescent="0.3">
      <c r="A23" s="23" t="s">
        <v>22</v>
      </c>
      <c r="B23" s="105">
        <v>36.667148590087891</v>
      </c>
      <c r="C23" s="105">
        <v>49.661251068115234</v>
      </c>
      <c r="D23" s="105">
        <v>55.159038543701172</v>
      </c>
      <c r="E23" s="105">
        <v>48.296539306640625</v>
      </c>
      <c r="F23" s="105">
        <v>64.245033264160156</v>
      </c>
      <c r="G23" s="105">
        <v>71.171760559082031</v>
      </c>
      <c r="H23" s="105">
        <v>72.78302001953125</v>
      </c>
      <c r="I23" s="105">
        <v>77.081085205078125</v>
      </c>
      <c r="J23" s="105">
        <v>71.746330261230469</v>
      </c>
      <c r="K23" s="105">
        <v>55.144752502441406</v>
      </c>
      <c r="L23" s="105">
        <v>50.146507263183594</v>
      </c>
      <c r="M23" s="105">
        <v>40.564617156982422</v>
      </c>
    </row>
    <row r="24" spans="1:13" s="35" customFormat="1" x14ac:dyDescent="0.3">
      <c r="A24" s="93" t="s">
        <v>142</v>
      </c>
      <c r="B24" s="106" t="e">
        <v>#VALUE!</v>
      </c>
      <c r="C24" s="106" t="e">
        <v>#VALUE!</v>
      </c>
      <c r="D24" s="106" t="e">
        <v>#VALUE!</v>
      </c>
      <c r="E24" s="106" t="e">
        <v>#VALUE!</v>
      </c>
      <c r="F24" s="106" t="e">
        <v>#VALUE!</v>
      </c>
      <c r="G24" s="106" t="e">
        <v>#VALUE!</v>
      </c>
      <c r="H24" s="106" t="e">
        <v>#VALUE!</v>
      </c>
      <c r="I24" s="106" t="e">
        <v>#VALUE!</v>
      </c>
      <c r="J24" s="106" t="e">
        <v>#VALUE!</v>
      </c>
      <c r="K24" s="106" t="e">
        <v>#VALUE!</v>
      </c>
      <c r="L24" s="106" t="e">
        <v>#VALUE!</v>
      </c>
      <c r="M24" s="106" t="e">
        <v>#VALUE!</v>
      </c>
    </row>
    <row r="25" spans="1:13" s="37" customFormat="1" x14ac:dyDescent="0.3">
      <c r="A25" s="23" t="s">
        <v>23</v>
      </c>
      <c r="B25" s="105">
        <v>16.378108978271484</v>
      </c>
      <c r="C25" s="105">
        <v>36.181915283203125</v>
      </c>
      <c r="D25" s="105">
        <v>30.903106689453125</v>
      </c>
      <c r="E25" s="105">
        <v>48.097480773925781</v>
      </c>
      <c r="F25" s="105">
        <v>60.996101379394531</v>
      </c>
      <c r="G25" s="105">
        <v>71.441452026367188</v>
      </c>
      <c r="H25" s="105">
        <v>80.9122314453125</v>
      </c>
      <c r="I25" s="105">
        <v>93.44403076171875</v>
      </c>
      <c r="J25" s="105">
        <v>83.204208374023438</v>
      </c>
      <c r="K25" s="105">
        <v>50.475067138671875</v>
      </c>
      <c r="L25" s="105">
        <v>23.316057205200195</v>
      </c>
      <c r="M25" s="105">
        <v>25.19517707824707</v>
      </c>
    </row>
    <row r="26" spans="1:13" x14ac:dyDescent="0.3">
      <c r="A26" s="93" t="s">
        <v>142</v>
      </c>
      <c r="B26" s="106" t="e">
        <v>#VALUE!</v>
      </c>
      <c r="C26" s="106" t="e">
        <v>#VALUE!</v>
      </c>
      <c r="D26" s="106" t="e">
        <v>#VALUE!</v>
      </c>
      <c r="E26" s="106" t="e">
        <v>#VALUE!</v>
      </c>
      <c r="F26" s="106">
        <v>-0.85300827026367188</v>
      </c>
      <c r="G26" s="106">
        <v>-1.907196044921875</v>
      </c>
      <c r="H26" s="106">
        <v>-4.995758056640625</v>
      </c>
      <c r="I26" s="106">
        <v>8.13751220703125E-2</v>
      </c>
      <c r="J26" s="106">
        <v>6.118896484375</v>
      </c>
      <c r="K26" s="106">
        <v>1.1997909545898438</v>
      </c>
      <c r="L26" s="106">
        <v>-21.911802291870117</v>
      </c>
      <c r="M26" s="106">
        <v>-21.480775833129883</v>
      </c>
    </row>
    <row r="27" spans="1:13" s="37" customFormat="1" x14ac:dyDescent="0.3">
      <c r="A27" s="23" t="s">
        <v>24</v>
      </c>
      <c r="B27" s="105">
        <v>34.270492553710938</v>
      </c>
      <c r="C27" s="105">
        <v>53.768020629882813</v>
      </c>
      <c r="D27" s="105">
        <v>50.310741424560547</v>
      </c>
      <c r="E27" s="105">
        <v>59.351840972900391</v>
      </c>
      <c r="F27" s="105">
        <v>61.106601715087891</v>
      </c>
      <c r="G27" s="105">
        <v>67.507064819335938</v>
      </c>
      <c r="H27" s="105">
        <v>69.814865112304688</v>
      </c>
      <c r="I27" s="105">
        <v>85.303703308105469</v>
      </c>
      <c r="J27" s="105">
        <v>75.518386840820313</v>
      </c>
      <c r="K27" s="105">
        <v>51.798194885253906</v>
      </c>
      <c r="L27" s="105">
        <v>41.614677429199219</v>
      </c>
      <c r="M27" s="105">
        <v>66.448226928710938</v>
      </c>
    </row>
    <row r="28" spans="1:13" x14ac:dyDescent="0.3">
      <c r="A28" s="93" t="s">
        <v>142</v>
      </c>
      <c r="B28" s="106" t="e">
        <v>#VALUE!</v>
      </c>
      <c r="C28" s="106" t="e">
        <v>#VALUE!</v>
      </c>
      <c r="D28" s="106" t="e">
        <v>#VALUE!</v>
      </c>
      <c r="E28" s="106" t="e">
        <v>#VALUE!</v>
      </c>
      <c r="F28" s="106" t="e">
        <v>#VALUE!</v>
      </c>
      <c r="G28" s="106" t="e">
        <v>#VALUE!</v>
      </c>
      <c r="H28" s="106" t="e">
        <v>#VALUE!</v>
      </c>
      <c r="I28" s="106" t="e">
        <v>#VALUE!</v>
      </c>
      <c r="J28" s="106" t="e">
        <v>#VALUE!</v>
      </c>
      <c r="K28" s="106" t="e">
        <v>#VALUE!</v>
      </c>
      <c r="L28" s="106" t="e">
        <v>#VALUE!</v>
      </c>
      <c r="M28" s="106" t="e">
        <v>#VALUE!</v>
      </c>
    </row>
    <row r="29" spans="1:13" s="37" customFormat="1" x14ac:dyDescent="0.3">
      <c r="A29" s="23" t="s">
        <v>25</v>
      </c>
      <c r="B29" s="105" t="s">
        <v>19</v>
      </c>
      <c r="C29" s="105" t="s">
        <v>19</v>
      </c>
      <c r="D29" s="105" t="s">
        <v>19</v>
      </c>
      <c r="E29" s="105">
        <v>70.634071350097656</v>
      </c>
      <c r="F29" s="105">
        <v>70.832489013671875</v>
      </c>
      <c r="G29" s="105">
        <v>72.130928039550781</v>
      </c>
      <c r="H29" s="105">
        <v>80.911590576171875</v>
      </c>
      <c r="I29" s="105">
        <v>93.403907775878906</v>
      </c>
      <c r="J29" s="105">
        <v>87.589439392089844</v>
      </c>
      <c r="K29" s="105">
        <v>66.198371887207031</v>
      </c>
      <c r="L29" s="105">
        <v>34.761020660400391</v>
      </c>
      <c r="M29" s="105" t="s">
        <v>19</v>
      </c>
    </row>
    <row r="30" spans="1:13" x14ac:dyDescent="0.3">
      <c r="A30" s="93" t="s">
        <v>142</v>
      </c>
      <c r="B30" s="106" t="e">
        <v>#VALUE!</v>
      </c>
      <c r="C30" s="106" t="e">
        <v>#VALUE!</v>
      </c>
      <c r="D30" s="106" t="e">
        <v>#VALUE!</v>
      </c>
      <c r="E30" s="106" t="e">
        <v>#VALUE!</v>
      </c>
      <c r="F30" s="106" t="e">
        <v>#VALUE!</v>
      </c>
      <c r="G30" s="106" t="e">
        <v>#VALUE!</v>
      </c>
      <c r="H30" s="106" t="e">
        <v>#VALUE!</v>
      </c>
      <c r="I30" s="106" t="e">
        <v>#VALUE!</v>
      </c>
      <c r="J30" s="106" t="e">
        <v>#VALUE!</v>
      </c>
      <c r="K30" s="106" t="e">
        <v>#VALUE!</v>
      </c>
      <c r="L30" s="106" t="e">
        <v>#VALUE!</v>
      </c>
      <c r="M30" s="106" t="e">
        <v>#VALUE!</v>
      </c>
    </row>
    <row r="31" spans="1:13" s="99" customFormat="1" x14ac:dyDescent="0.3">
      <c r="A31" s="23" t="s">
        <v>26</v>
      </c>
      <c r="B31" s="105" t="s">
        <v>19</v>
      </c>
      <c r="C31" s="105" t="s">
        <v>19</v>
      </c>
      <c r="D31" s="105" t="s">
        <v>19</v>
      </c>
      <c r="E31" s="105" t="s">
        <v>19</v>
      </c>
      <c r="F31" s="105" t="s">
        <v>19</v>
      </c>
      <c r="G31" s="105" t="s">
        <v>19</v>
      </c>
      <c r="H31" s="105" t="s">
        <v>19</v>
      </c>
      <c r="I31" s="105" t="s">
        <v>19</v>
      </c>
      <c r="J31" s="105" t="s">
        <v>19</v>
      </c>
      <c r="K31" s="105" t="s">
        <v>19</v>
      </c>
      <c r="L31" s="105" t="s">
        <v>19</v>
      </c>
      <c r="M31" s="105" t="s">
        <v>19</v>
      </c>
    </row>
    <row r="32" spans="1:13" s="35" customFormat="1" x14ac:dyDescent="0.3">
      <c r="A32" s="93" t="s">
        <v>142</v>
      </c>
      <c r="B32" s="106" t="e">
        <v>#VALUE!</v>
      </c>
      <c r="C32" s="106" t="e">
        <v>#VALUE!</v>
      </c>
      <c r="D32" s="106" t="e">
        <v>#VALUE!</v>
      </c>
      <c r="E32" s="106" t="e">
        <v>#VALUE!</v>
      </c>
      <c r="F32" s="106" t="e">
        <v>#VALUE!</v>
      </c>
      <c r="G32" s="106" t="e">
        <v>#VALUE!</v>
      </c>
      <c r="H32" s="106" t="e">
        <v>#VALUE!</v>
      </c>
      <c r="I32" s="106" t="e">
        <v>#VALUE!</v>
      </c>
      <c r="J32" s="106" t="e">
        <v>#VALUE!</v>
      </c>
      <c r="K32" s="106" t="e">
        <v>#VALUE!</v>
      </c>
      <c r="L32" s="106" t="e">
        <v>#VALUE!</v>
      </c>
      <c r="M32" s="106" t="e">
        <v>#VALUE!</v>
      </c>
    </row>
    <row r="33" spans="1:13" s="99" customFormat="1" x14ac:dyDescent="0.3">
      <c r="A33" s="23" t="s">
        <v>27</v>
      </c>
      <c r="B33" s="105" t="s">
        <v>19</v>
      </c>
      <c r="C33" s="105" t="s">
        <v>19</v>
      </c>
      <c r="D33" s="105" t="s">
        <v>19</v>
      </c>
      <c r="E33" s="105" t="s">
        <v>19</v>
      </c>
      <c r="F33" s="105" t="s">
        <v>19</v>
      </c>
      <c r="G33" s="105" t="s">
        <v>19</v>
      </c>
      <c r="H33" s="105" t="s">
        <v>19</v>
      </c>
      <c r="I33" s="105" t="s">
        <v>19</v>
      </c>
      <c r="J33" s="105" t="s">
        <v>19</v>
      </c>
      <c r="K33" s="105" t="s">
        <v>19</v>
      </c>
      <c r="L33" s="105" t="s">
        <v>19</v>
      </c>
      <c r="M33" s="105" t="s">
        <v>19</v>
      </c>
    </row>
    <row r="34" spans="1:13" s="35" customFormat="1" x14ac:dyDescent="0.3">
      <c r="A34" s="93" t="s">
        <v>142</v>
      </c>
      <c r="B34" s="106" t="e">
        <v>#VALUE!</v>
      </c>
      <c r="C34" s="106" t="e">
        <v>#VALUE!</v>
      </c>
      <c r="D34" s="106" t="e">
        <v>#VALUE!</v>
      </c>
      <c r="E34" s="106" t="e">
        <v>#VALUE!</v>
      </c>
      <c r="F34" s="106" t="e">
        <v>#VALUE!</v>
      </c>
      <c r="G34" s="106" t="e">
        <v>#VALUE!</v>
      </c>
      <c r="H34" s="106" t="e">
        <v>#VALUE!</v>
      </c>
      <c r="I34" s="106" t="e">
        <v>#VALUE!</v>
      </c>
      <c r="J34" s="106" t="e">
        <v>#VALUE!</v>
      </c>
      <c r="K34" s="106" t="e">
        <v>#VALUE!</v>
      </c>
      <c r="L34" s="106" t="e">
        <v>#VALUE!</v>
      </c>
      <c r="M34" s="106" t="e">
        <v>#VALUE!</v>
      </c>
    </row>
    <row r="35" spans="1:13" s="37" customFormat="1" x14ac:dyDescent="0.3">
      <c r="A35" s="23" t="s">
        <v>28</v>
      </c>
      <c r="B35" s="105" t="s">
        <v>19</v>
      </c>
      <c r="C35" s="105" t="s">
        <v>19</v>
      </c>
      <c r="D35" s="105" t="s">
        <v>19</v>
      </c>
      <c r="E35" s="105">
        <v>43.237403869628906</v>
      </c>
      <c r="F35" s="105">
        <v>44.840316772460938</v>
      </c>
      <c r="G35" s="105">
        <v>52.003654479980469</v>
      </c>
      <c r="H35" s="105">
        <v>55.526687622070313</v>
      </c>
      <c r="I35" s="105">
        <v>65.105865478515625</v>
      </c>
      <c r="J35" s="105">
        <v>56.633331298828125</v>
      </c>
      <c r="K35" s="105">
        <v>40.657424926757813</v>
      </c>
      <c r="L35" s="105" t="s">
        <v>19</v>
      </c>
      <c r="M35" s="105" t="s">
        <v>19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58.877281188964844</v>
      </c>
      <c r="C37" s="103">
        <v>58.795509338378906</v>
      </c>
      <c r="D37" s="103">
        <v>58.588607788085938</v>
      </c>
      <c r="E37" s="103">
        <v>64.996177673339844</v>
      </c>
      <c r="F37" s="103">
        <v>62.58502197265625</v>
      </c>
      <c r="G37" s="103">
        <v>65.16949462890625</v>
      </c>
      <c r="H37" s="103">
        <v>68.793907165527344</v>
      </c>
      <c r="I37" s="103">
        <v>70.990325927734375</v>
      </c>
      <c r="J37" s="103">
        <v>63.079734802246094</v>
      </c>
      <c r="K37" s="103">
        <v>63.326271057128906</v>
      </c>
      <c r="L37" s="103">
        <v>58.478191375732422</v>
      </c>
      <c r="M37" s="103">
        <v>41.979270935058594</v>
      </c>
    </row>
    <row r="38" spans="1:13" x14ac:dyDescent="0.3">
      <c r="A38" s="95" t="s">
        <v>142</v>
      </c>
      <c r="B38" s="104">
        <v>13.127864837646484</v>
      </c>
      <c r="C38" s="104" t="e">
        <v>#VALUE!</v>
      </c>
      <c r="D38" s="104">
        <v>15.089481353759766</v>
      </c>
      <c r="E38" s="104">
        <v>11.74981689453125</v>
      </c>
      <c r="F38" s="104">
        <v>10.691181182861328</v>
      </c>
      <c r="G38" s="104">
        <v>5.6801567077636719</v>
      </c>
      <c r="H38" s="104">
        <v>10.627445220947266</v>
      </c>
      <c r="I38" s="104">
        <v>5.551116943359375</v>
      </c>
      <c r="J38" s="104">
        <v>3.981781005859375E-2</v>
      </c>
      <c r="K38" s="104">
        <v>13.416984558105469</v>
      </c>
      <c r="L38" s="104">
        <v>7.7360343933105469</v>
      </c>
      <c r="M38" s="104">
        <v>-4.7133369445800781</v>
      </c>
    </row>
    <row r="39" spans="1:13" s="37" customFormat="1" x14ac:dyDescent="0.3">
      <c r="A39" s="23" t="s">
        <v>30</v>
      </c>
      <c r="B39" s="105">
        <v>51.435863494873047</v>
      </c>
      <c r="C39" s="105">
        <v>40.222232818603516</v>
      </c>
      <c r="D39" s="105">
        <v>44.417018890380859</v>
      </c>
      <c r="E39" s="105">
        <v>54.462589263916016</v>
      </c>
      <c r="F39" s="105">
        <v>52.052158355712891</v>
      </c>
      <c r="G39" s="105">
        <v>58.202705383300781</v>
      </c>
      <c r="H39" s="105">
        <v>70.021514892578125</v>
      </c>
      <c r="I39" s="105">
        <v>76.685874938964844</v>
      </c>
      <c r="J39" s="105">
        <v>65.464698791503906</v>
      </c>
      <c r="K39" s="105">
        <v>55.144981384277344</v>
      </c>
      <c r="L39" s="105">
        <v>42.231132507324219</v>
      </c>
      <c r="M39" s="105">
        <v>52.733406066894531</v>
      </c>
    </row>
    <row r="40" spans="1:13" x14ac:dyDescent="0.3">
      <c r="A40" s="93" t="s">
        <v>142</v>
      </c>
      <c r="B40" s="106" t="e">
        <v>#VALUE!</v>
      </c>
      <c r="C40" s="106" t="e">
        <v>#VALUE!</v>
      </c>
      <c r="D40" s="106" t="e">
        <v>#VALUE!</v>
      </c>
      <c r="E40" s="106" t="e">
        <v>#VALUE!</v>
      </c>
      <c r="F40" s="106" t="e">
        <v>#VALUE!</v>
      </c>
      <c r="G40" s="106" t="e">
        <v>#VALUE!</v>
      </c>
      <c r="H40" s="106" t="e">
        <v>#VALUE!</v>
      </c>
      <c r="I40" s="106" t="e">
        <v>#VALUE!</v>
      </c>
      <c r="J40" s="106" t="e">
        <v>#VALUE!</v>
      </c>
      <c r="K40" s="106" t="e">
        <v>#VALUE!</v>
      </c>
      <c r="L40" s="106" t="e">
        <v>#VALUE!</v>
      </c>
      <c r="M40" s="106" t="e">
        <v>#VALUE!</v>
      </c>
    </row>
    <row r="41" spans="1:13" s="37" customFormat="1" x14ac:dyDescent="0.3">
      <c r="A41" s="23" t="s">
        <v>31</v>
      </c>
      <c r="B41" s="105" t="s">
        <v>19</v>
      </c>
      <c r="C41" s="105" t="s">
        <v>19</v>
      </c>
      <c r="D41" s="105" t="s">
        <v>19</v>
      </c>
      <c r="E41" s="105" t="s">
        <v>19</v>
      </c>
      <c r="F41" s="105" t="s">
        <v>19</v>
      </c>
      <c r="G41" s="105" t="s">
        <v>19</v>
      </c>
      <c r="H41" s="105" t="s">
        <v>19</v>
      </c>
      <c r="I41" s="105" t="s">
        <v>19</v>
      </c>
      <c r="J41" s="105" t="s">
        <v>19</v>
      </c>
      <c r="K41" s="105" t="s">
        <v>19</v>
      </c>
      <c r="L41" s="105" t="s">
        <v>19</v>
      </c>
      <c r="M41" s="105" t="s">
        <v>19</v>
      </c>
    </row>
    <row r="42" spans="1:13" x14ac:dyDescent="0.3">
      <c r="A42" s="93" t="s">
        <v>142</v>
      </c>
      <c r="B42" s="106" t="e">
        <v>#VALUE!</v>
      </c>
      <c r="C42" s="106" t="e">
        <v>#VALUE!</v>
      </c>
      <c r="D42" s="106" t="e">
        <v>#VALUE!</v>
      </c>
      <c r="E42" s="106" t="e">
        <v>#VALUE!</v>
      </c>
      <c r="F42" s="106" t="e">
        <v>#VALUE!</v>
      </c>
      <c r="G42" s="106" t="e">
        <v>#VALUE!</v>
      </c>
      <c r="H42" s="106" t="e">
        <v>#VALUE!</v>
      </c>
      <c r="I42" s="106" t="e">
        <v>#VALUE!</v>
      </c>
      <c r="J42" s="106" t="e">
        <v>#VALUE!</v>
      </c>
      <c r="K42" s="106" t="e">
        <v>#VALUE!</v>
      </c>
      <c r="L42" s="106" t="e">
        <v>#VALUE!</v>
      </c>
      <c r="M42" s="106" t="e">
        <v>#VALUE!</v>
      </c>
    </row>
    <row r="43" spans="1:13" s="99" customFormat="1" x14ac:dyDescent="0.3">
      <c r="A43" s="23" t="s">
        <v>32</v>
      </c>
      <c r="B43" s="105">
        <v>59.060649871826172</v>
      </c>
      <c r="C43" s="105">
        <v>61.633094787597656</v>
      </c>
      <c r="D43" s="105">
        <v>60.753711700439453</v>
      </c>
      <c r="E43" s="105">
        <v>66.60546875</v>
      </c>
      <c r="F43" s="105">
        <v>64.1942138671875</v>
      </c>
      <c r="G43" s="105">
        <v>66.024787902832031</v>
      </c>
      <c r="H43" s="105">
        <v>68.681381225585938</v>
      </c>
      <c r="I43" s="105">
        <v>70.468238830566406</v>
      </c>
      <c r="J43" s="105">
        <v>62.861110687255859</v>
      </c>
      <c r="K43" s="105">
        <v>63.810111999511719</v>
      </c>
      <c r="L43" s="105">
        <v>59.967506408691406</v>
      </c>
      <c r="M43" s="105">
        <v>40.336277008056641</v>
      </c>
    </row>
    <row r="44" spans="1:13" s="35" customFormat="1" x14ac:dyDescent="0.3">
      <c r="A44" s="93" t="s">
        <v>142</v>
      </c>
      <c r="B44" s="106" t="e">
        <v>#VALUE!</v>
      </c>
      <c r="C44" s="106" t="e">
        <v>#VALUE!</v>
      </c>
      <c r="D44" s="106" t="e">
        <v>#VALUE!</v>
      </c>
      <c r="E44" s="106" t="e">
        <v>#VALUE!</v>
      </c>
      <c r="F44" s="106">
        <v>12.238594055175781</v>
      </c>
      <c r="G44" s="106" t="e">
        <v>#VALUE!</v>
      </c>
      <c r="H44" s="106">
        <v>11.744270324707031</v>
      </c>
      <c r="I44" s="106" t="e">
        <v>#VALUE!</v>
      </c>
      <c r="J44" s="106" t="e">
        <v>#VALUE!</v>
      </c>
      <c r="K44" s="106" t="e">
        <v>#VALUE!</v>
      </c>
      <c r="L44" s="106" t="e">
        <v>#VALUE!</v>
      </c>
      <c r="M44" s="106" t="e">
        <v>#VALUE!</v>
      </c>
    </row>
    <row r="45" spans="1:13" s="37" customFormat="1" x14ac:dyDescent="0.3">
      <c r="A45" s="19" t="s">
        <v>33</v>
      </c>
      <c r="B45" s="103">
        <v>27.592164993286133</v>
      </c>
      <c r="C45" s="103">
        <v>38.408119201660156</v>
      </c>
      <c r="D45" s="103">
        <v>35.480903625488281</v>
      </c>
      <c r="E45" s="103">
        <v>48.484848022460938</v>
      </c>
      <c r="F45" s="103">
        <v>52.228412628173828</v>
      </c>
      <c r="G45" s="103">
        <v>57.435653686523438</v>
      </c>
      <c r="H45" s="103">
        <v>58.501171112060547</v>
      </c>
      <c r="I45" s="103">
        <v>59.45697021484375</v>
      </c>
      <c r="J45" s="103">
        <v>56.673023223876953</v>
      </c>
      <c r="K45" s="103">
        <v>46.502834320068359</v>
      </c>
      <c r="L45" s="103">
        <v>45.476188659667969</v>
      </c>
      <c r="M45" s="103">
        <v>39.803234100341797</v>
      </c>
    </row>
    <row r="46" spans="1:13" x14ac:dyDescent="0.3">
      <c r="A46" s="95" t="s">
        <v>142</v>
      </c>
      <c r="B46" s="104" t="e">
        <v>#VALUE!</v>
      </c>
      <c r="C46" s="104" t="e">
        <v>#VALUE!</v>
      </c>
      <c r="D46" s="104" t="e">
        <v>#VALUE!</v>
      </c>
      <c r="E46" s="104" t="e">
        <v>#VALUE!</v>
      </c>
      <c r="F46" s="104" t="e">
        <v>#VALUE!</v>
      </c>
      <c r="G46" s="104" t="e">
        <v>#VALUE!</v>
      </c>
      <c r="H46" s="104" t="e">
        <v>#VALUE!</v>
      </c>
      <c r="I46" s="104" t="e">
        <v>#VALUE!</v>
      </c>
      <c r="J46" s="104" t="e">
        <v>#VALUE!</v>
      </c>
      <c r="K46" s="104" t="e">
        <v>#VALUE!</v>
      </c>
      <c r="L46" s="104" t="e">
        <v>#VALUE!</v>
      </c>
      <c r="M46" s="104" t="e">
        <v>#VALUE!</v>
      </c>
    </row>
    <row r="47" spans="1:13" s="37" customFormat="1" x14ac:dyDescent="0.3">
      <c r="A47" s="19" t="s">
        <v>34</v>
      </c>
      <c r="B47" s="103">
        <v>29.404525756835938</v>
      </c>
      <c r="C47" s="103">
        <v>26.654769897460938</v>
      </c>
      <c r="D47" s="103">
        <v>25.231307983398438</v>
      </c>
      <c r="E47" s="103">
        <v>42.204261779785156</v>
      </c>
      <c r="F47" s="103">
        <v>53.455677032470703</v>
      </c>
      <c r="G47" s="103">
        <v>56.734573364257813</v>
      </c>
      <c r="H47" s="103">
        <v>60.252071380615234</v>
      </c>
      <c r="I47" s="103">
        <v>78.370986938476563</v>
      </c>
      <c r="J47" s="103">
        <v>70.409523010253906</v>
      </c>
      <c r="K47" s="103">
        <v>48.119041442871094</v>
      </c>
      <c r="L47" s="103">
        <v>25.475851058959961</v>
      </c>
      <c r="M47" s="103">
        <v>30.258504867553711</v>
      </c>
    </row>
    <row r="48" spans="1:13" x14ac:dyDescent="0.3">
      <c r="A48" s="95" t="s">
        <v>142</v>
      </c>
      <c r="B48" s="104">
        <v>2.2759456634521484</v>
      </c>
      <c r="C48" s="104">
        <v>-4.5620307922363281</v>
      </c>
      <c r="D48" s="104">
        <v>-4.1325263977050781</v>
      </c>
      <c r="E48" s="104">
        <v>1.5716476440429688</v>
      </c>
      <c r="F48" s="104">
        <v>0.68028640747070313</v>
      </c>
      <c r="G48" s="104">
        <v>-4.5164413452148438</v>
      </c>
      <c r="H48" s="104">
        <v>-4.6208763122558594</v>
      </c>
      <c r="I48" s="104">
        <v>-3.7513580322265625</v>
      </c>
      <c r="J48" s="104">
        <v>4.504425048828125</v>
      </c>
      <c r="K48" s="104">
        <v>1.4383316040039063</v>
      </c>
      <c r="L48" s="104">
        <v>-5.4799442291259766</v>
      </c>
      <c r="M48" s="104">
        <v>-0.37125205993652344</v>
      </c>
    </row>
    <row r="49" spans="1:13" s="99" customFormat="1" x14ac:dyDescent="0.3">
      <c r="A49" s="23" t="s">
        <v>35</v>
      </c>
      <c r="B49" s="105">
        <v>25.589483261108398</v>
      </c>
      <c r="C49" s="105">
        <v>21.804775238037109</v>
      </c>
      <c r="D49" s="105">
        <v>18.567972183227539</v>
      </c>
      <c r="E49" s="105">
        <v>39.941448211669922</v>
      </c>
      <c r="F49" s="105">
        <v>56.177200317382813</v>
      </c>
      <c r="G49" s="105">
        <v>52.075817108154297</v>
      </c>
      <c r="H49" s="105">
        <v>58.261592864990234</v>
      </c>
      <c r="I49" s="105">
        <v>78.741935729980469</v>
      </c>
      <c r="J49" s="105">
        <v>69.906608581542969</v>
      </c>
      <c r="K49" s="105">
        <v>45.650810241699219</v>
      </c>
      <c r="L49" s="105">
        <v>19.47093391418457</v>
      </c>
      <c r="M49" s="105">
        <v>27.53050422668457</v>
      </c>
    </row>
    <row r="50" spans="1:13" s="37" customFormat="1" x14ac:dyDescent="0.3">
      <c r="A50" s="93" t="s">
        <v>142</v>
      </c>
      <c r="B50" s="106">
        <v>5.4793128967285156</v>
      </c>
      <c r="C50" s="106">
        <v>-0.8749847412109375</v>
      </c>
      <c r="D50" s="106">
        <v>1.5466957092285156</v>
      </c>
      <c r="E50" s="106">
        <v>3.8157806396484375</v>
      </c>
      <c r="F50" s="106">
        <v>9.6010627746582031</v>
      </c>
      <c r="G50" s="106">
        <v>-1.0082244873046875</v>
      </c>
      <c r="H50" s="106">
        <v>1.6830940246582031</v>
      </c>
      <c r="I50" s="106">
        <v>-0.601531982421875</v>
      </c>
      <c r="J50" s="106">
        <v>8.1913986206054688</v>
      </c>
      <c r="K50" s="106">
        <v>3.1797142028808594</v>
      </c>
      <c r="L50" s="106">
        <v>-6.29052734375</v>
      </c>
      <c r="M50" s="106">
        <v>-1.4583320617675781</v>
      </c>
    </row>
    <row r="51" spans="1:13" x14ac:dyDescent="0.3">
      <c r="A51" s="23" t="s">
        <v>36</v>
      </c>
      <c r="B51" s="105">
        <v>33.38739013671875</v>
      </c>
      <c r="C51" s="105">
        <v>32.285713195800781</v>
      </c>
      <c r="D51" s="105">
        <v>31.830583572387695</v>
      </c>
      <c r="E51" s="105">
        <v>44.469501495361328</v>
      </c>
      <c r="F51" s="105">
        <v>50.847518920898438</v>
      </c>
      <c r="G51" s="105">
        <v>61.208660125732422</v>
      </c>
      <c r="H51" s="105">
        <v>62.239658355712891</v>
      </c>
      <c r="I51" s="105">
        <v>78.000579833984375</v>
      </c>
      <c r="J51" s="105">
        <v>70.913658142089844</v>
      </c>
      <c r="K51" s="105">
        <v>50.367462158203125</v>
      </c>
      <c r="L51" s="105">
        <v>30.66339111328125</v>
      </c>
      <c r="M51" s="105">
        <v>32.468315124511719</v>
      </c>
    </row>
    <row r="52" spans="1:13" s="37" customFormat="1" x14ac:dyDescent="0.3">
      <c r="A52" s="93" t="s">
        <v>142</v>
      </c>
      <c r="B52" s="106">
        <v>2.1197853088378906</v>
      </c>
      <c r="C52" s="106">
        <v>-6.5588264465332031</v>
      </c>
      <c r="D52" s="106">
        <v>-7.0837726593017578</v>
      </c>
      <c r="E52" s="106">
        <v>0.43923187255859375</v>
      </c>
      <c r="F52" s="106">
        <v>-6.7676315307617188</v>
      </c>
      <c r="G52" s="106">
        <v>-7.4676170349121094</v>
      </c>
      <c r="H52" s="106">
        <v>-10.505558013916016</v>
      </c>
      <c r="I52" s="106">
        <v>-6.6547317504882813</v>
      </c>
      <c r="J52" s="106">
        <v>1.1894607543945313</v>
      </c>
      <c r="K52" s="106">
        <v>-6.9141387939453125E-2</v>
      </c>
      <c r="L52" s="106">
        <v>-4.6005172729492188</v>
      </c>
      <c r="M52" s="106">
        <v>0.75674629211425781</v>
      </c>
    </row>
    <row r="53" spans="1:13" x14ac:dyDescent="0.3">
      <c r="A53" s="19" t="s">
        <v>37</v>
      </c>
      <c r="B53" s="103">
        <v>49.355594635009766</v>
      </c>
      <c r="C53" s="103">
        <v>50.689903259277344</v>
      </c>
      <c r="D53" s="103">
        <v>55.512714385986328</v>
      </c>
      <c r="E53" s="103">
        <v>62.086299896240234</v>
      </c>
      <c r="F53" s="103">
        <v>66.774688720703125</v>
      </c>
      <c r="G53" s="103">
        <v>77.320182800292969</v>
      </c>
      <c r="H53" s="103">
        <v>70.420097351074219</v>
      </c>
      <c r="I53" s="103">
        <v>72.373924255371094</v>
      </c>
      <c r="J53" s="103">
        <v>77.886428833007813</v>
      </c>
      <c r="K53" s="103">
        <v>70.027725219726563</v>
      </c>
      <c r="L53" s="103">
        <v>54.654891967773438</v>
      </c>
      <c r="M53" s="103">
        <v>48.552825927734375</v>
      </c>
    </row>
    <row r="54" spans="1:13" s="37" customFormat="1" x14ac:dyDescent="0.3">
      <c r="A54" s="95" t="s">
        <v>142</v>
      </c>
      <c r="B54" s="104">
        <v>16.625644683837891</v>
      </c>
      <c r="C54" s="104">
        <v>8.5286445617675781</v>
      </c>
      <c r="D54" s="104">
        <v>-2.5291824340820313</v>
      </c>
      <c r="E54" s="104">
        <v>-0.71123123168945313</v>
      </c>
      <c r="F54" s="104">
        <v>-4.246490478515625</v>
      </c>
      <c r="G54" s="104">
        <v>-1.6869125366210938</v>
      </c>
      <c r="H54" s="104">
        <v>-1.7298202514648438</v>
      </c>
      <c r="I54" s="104">
        <v>-2.227294921875</v>
      </c>
      <c r="J54" s="104">
        <v>-1.5677413940429688</v>
      </c>
      <c r="K54" s="104">
        <v>-2.972625732421875</v>
      </c>
      <c r="L54" s="104">
        <v>-3.0285606384277344</v>
      </c>
      <c r="M54" s="104">
        <v>-0.38348770141601563</v>
      </c>
    </row>
    <row r="55" spans="1:13" x14ac:dyDescent="0.3">
      <c r="A55" s="23" t="s">
        <v>38</v>
      </c>
      <c r="B55" s="105" t="s">
        <v>19</v>
      </c>
      <c r="C55" s="105">
        <v>7.2222223281860352</v>
      </c>
      <c r="D55" s="105">
        <v>34.518486022949219</v>
      </c>
      <c r="E55" s="105">
        <v>49.054252624511719</v>
      </c>
      <c r="F55" s="105">
        <v>53.139076232910156</v>
      </c>
      <c r="G55" s="105">
        <v>73.260452270507813</v>
      </c>
      <c r="H55" s="105">
        <v>58.994045257568359</v>
      </c>
      <c r="I55" s="105">
        <v>79.42138671875</v>
      </c>
      <c r="J55" s="105">
        <v>69.302688598632813</v>
      </c>
      <c r="K55" s="105">
        <v>45.1192626953125</v>
      </c>
      <c r="L55" s="105">
        <v>25.079462051391602</v>
      </c>
      <c r="M55" s="105">
        <v>16.676809310913086</v>
      </c>
    </row>
    <row r="56" spans="1:13" s="37" customFormat="1" x14ac:dyDescent="0.3">
      <c r="A56" s="93" t="s">
        <v>142</v>
      </c>
      <c r="B56" s="106" t="e">
        <v>#VALUE!</v>
      </c>
      <c r="C56" s="106" t="e">
        <v>#VALUE!</v>
      </c>
      <c r="D56" s="106" t="e">
        <v>#VALUE!</v>
      </c>
      <c r="E56" s="106" t="e">
        <v>#VALUE!</v>
      </c>
      <c r="F56" s="106" t="e">
        <v>#VALUE!</v>
      </c>
      <c r="G56" s="106" t="e">
        <v>#VALUE!</v>
      </c>
      <c r="H56" s="106" t="e">
        <v>#VALUE!</v>
      </c>
      <c r="I56" s="106" t="e">
        <v>#VALUE!</v>
      </c>
      <c r="J56" s="106" t="e">
        <v>#VALUE!</v>
      </c>
      <c r="K56" s="106">
        <v>2.3872604370117188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45.985805511474609</v>
      </c>
      <c r="C57" s="105">
        <v>58.125541687011719</v>
      </c>
      <c r="D57" s="105">
        <v>54.653141021728516</v>
      </c>
      <c r="E57" s="105">
        <v>60.865169525146484</v>
      </c>
      <c r="F57" s="105">
        <v>68.682136535644531</v>
      </c>
      <c r="G57" s="105">
        <v>80.504753112792969</v>
      </c>
      <c r="H57" s="105">
        <v>76.067886352539063</v>
      </c>
      <c r="I57" s="105">
        <v>91.734321594238281</v>
      </c>
      <c r="J57" s="105">
        <v>88.119186401367188</v>
      </c>
      <c r="K57" s="105">
        <v>65.427391052246094</v>
      </c>
      <c r="L57" s="105">
        <v>48.510360717773438</v>
      </c>
      <c r="M57" s="105">
        <v>46.237564086914063</v>
      </c>
    </row>
    <row r="58" spans="1:13" s="37" customFormat="1" x14ac:dyDescent="0.3">
      <c r="A58" s="93" t="s">
        <v>142</v>
      </c>
      <c r="B58" s="106">
        <v>-1.7792167663574219</v>
      </c>
      <c r="C58" s="106">
        <v>-3.0488166809082031</v>
      </c>
      <c r="D58" s="106">
        <v>-7.2966346740722656</v>
      </c>
      <c r="E58" s="106">
        <v>-4.2650260925292969</v>
      </c>
      <c r="F58" s="106">
        <v>-9.6776275634765625</v>
      </c>
      <c r="G58" s="106">
        <v>-2.2213287353515625</v>
      </c>
      <c r="H58" s="106">
        <v>-1.8829116821289063</v>
      </c>
      <c r="I58" s="106">
        <v>-0.2227935791015625</v>
      </c>
      <c r="J58" s="106">
        <v>11.470062255859375</v>
      </c>
      <c r="K58" s="106">
        <v>2.24163818359375</v>
      </c>
      <c r="L58" s="106">
        <v>-6.1532135009765625</v>
      </c>
      <c r="M58" s="106">
        <v>1.4940948486328125</v>
      </c>
    </row>
    <row r="59" spans="1:13" x14ac:dyDescent="0.3">
      <c r="A59" s="23" t="s">
        <v>40</v>
      </c>
      <c r="B59" s="105">
        <v>47.15771484375</v>
      </c>
      <c r="C59" s="105">
        <v>48.236049652099609</v>
      </c>
      <c r="D59" s="105">
        <v>51.817520141601563</v>
      </c>
      <c r="E59" s="105">
        <v>49.843738555908203</v>
      </c>
      <c r="F59" s="105">
        <v>54.959049224853516</v>
      </c>
      <c r="G59" s="105">
        <v>70.452507019042969</v>
      </c>
      <c r="H59" s="105">
        <v>65.752967834472656</v>
      </c>
      <c r="I59" s="105">
        <v>62.534286499023438</v>
      </c>
      <c r="J59" s="105">
        <v>70.946456909179688</v>
      </c>
      <c r="K59" s="105">
        <v>64.128364562988281</v>
      </c>
      <c r="L59" s="105">
        <v>52.399917602539063</v>
      </c>
      <c r="M59" s="105">
        <v>42.136821746826172</v>
      </c>
    </row>
    <row r="60" spans="1:13" x14ac:dyDescent="0.3">
      <c r="A60" s="93" t="s">
        <v>142</v>
      </c>
      <c r="B60" s="106">
        <v>13.313388824462891</v>
      </c>
      <c r="C60" s="106">
        <v>5.2234687805175781</v>
      </c>
      <c r="D60" s="106">
        <v>-6.4448318481445313</v>
      </c>
      <c r="E60" s="106">
        <v>-6.0552520751953125</v>
      </c>
      <c r="F60" s="106">
        <v>-9.3804969787597656</v>
      </c>
      <c r="G60" s="106">
        <v>-4.729583740234375</v>
      </c>
      <c r="H60" s="106">
        <v>1.770782470703125E-2</v>
      </c>
      <c r="I60" s="106">
        <v>-4.6319122314453125</v>
      </c>
      <c r="J60" s="106">
        <v>-2.0598602294921875</v>
      </c>
      <c r="K60" s="106">
        <v>0.6126556396484375</v>
      </c>
      <c r="L60" s="106">
        <v>-2.2297134399414063</v>
      </c>
      <c r="M60" s="106">
        <v>0.557830810546875</v>
      </c>
    </row>
    <row r="61" spans="1:13" x14ac:dyDescent="0.3">
      <c r="A61" s="23" t="s">
        <v>41</v>
      </c>
      <c r="B61" s="105">
        <v>49.660743713378906</v>
      </c>
      <c r="C61" s="105">
        <v>50.740421295166016</v>
      </c>
      <c r="D61" s="105">
        <v>58.579154968261719</v>
      </c>
      <c r="E61" s="105">
        <v>68.152435302734375</v>
      </c>
      <c r="F61" s="105">
        <v>71.427925109863281</v>
      </c>
      <c r="G61" s="105">
        <v>79.467147827148438</v>
      </c>
      <c r="H61" s="105">
        <v>71.755355834960938</v>
      </c>
      <c r="I61" s="105">
        <v>73.410659790039063</v>
      </c>
      <c r="J61" s="105">
        <v>79.133224487304688</v>
      </c>
      <c r="K61" s="105">
        <v>73.797782897949219</v>
      </c>
      <c r="L61" s="105">
        <v>58.191898345947266</v>
      </c>
      <c r="M61" s="105">
        <v>52.694278717041016</v>
      </c>
    </row>
    <row r="62" spans="1:13" x14ac:dyDescent="0.3">
      <c r="A62" s="93" t="s">
        <v>142</v>
      </c>
      <c r="B62" s="106">
        <v>18.432092666625977</v>
      </c>
      <c r="C62" s="106">
        <v>10.358020782470703</v>
      </c>
      <c r="D62" s="106">
        <v>0.2128448486328125</v>
      </c>
      <c r="E62" s="106">
        <v>2.0416641235351563</v>
      </c>
      <c r="F62" s="106">
        <v>-1.5442962646484375</v>
      </c>
      <c r="G62" s="106">
        <v>-1.0372543334960938</v>
      </c>
      <c r="H62" s="106">
        <v>-0.4118499755859375</v>
      </c>
      <c r="I62" s="106">
        <v>-0.145477294921875</v>
      </c>
      <c r="J62" s="106">
        <v>-2.7483062744140625</v>
      </c>
      <c r="K62" s="106">
        <v>-5.598785400390625</v>
      </c>
      <c r="L62" s="106">
        <v>-2.1281967163085938</v>
      </c>
      <c r="M62" s="106">
        <v>0.46408462524414063</v>
      </c>
    </row>
    <row r="63" spans="1:13" x14ac:dyDescent="0.3">
      <c r="A63" s="23" t="s">
        <v>42</v>
      </c>
      <c r="B63" s="105">
        <v>61.6221923828125</v>
      </c>
      <c r="C63" s="105">
        <v>56.334613800048828</v>
      </c>
      <c r="D63" s="105">
        <v>42.178619384765625</v>
      </c>
      <c r="E63" s="105">
        <v>50.941177368164063</v>
      </c>
      <c r="F63" s="105">
        <v>64.870452880859375</v>
      </c>
      <c r="G63" s="105">
        <v>77.409774780273438</v>
      </c>
      <c r="H63" s="105">
        <v>68.399757385253906</v>
      </c>
      <c r="I63" s="105">
        <v>67.376556396484375</v>
      </c>
      <c r="J63" s="105">
        <v>78.055229187011719</v>
      </c>
      <c r="K63" s="105">
        <v>63.945903778076172</v>
      </c>
      <c r="L63" s="105">
        <v>34.866851806640625</v>
      </c>
      <c r="M63" s="105">
        <v>29.498729705810547</v>
      </c>
    </row>
    <row r="64" spans="1:13" x14ac:dyDescent="0.3">
      <c r="A64" s="93" t="s">
        <v>142</v>
      </c>
      <c r="B64" s="106">
        <v>33.228031158447266</v>
      </c>
      <c r="C64" s="106" t="e">
        <v>#VALUE!</v>
      </c>
      <c r="D64" s="106" t="e">
        <v>#VALUE!</v>
      </c>
      <c r="E64" s="106" t="e">
        <v>#VALUE!</v>
      </c>
      <c r="F64" s="106">
        <v>1.6098594665527344</v>
      </c>
      <c r="G64" s="106">
        <v>5.7881393432617188</v>
      </c>
      <c r="H64" s="106" t="e">
        <v>#VALUE!</v>
      </c>
      <c r="I64" s="106" t="e">
        <v>#VALUE!</v>
      </c>
      <c r="J64" s="106">
        <v>-8.1317291259765625</v>
      </c>
      <c r="K64" s="106" t="e">
        <v>#VALUE!</v>
      </c>
      <c r="L64" s="106" t="e">
        <v>#VALUE!</v>
      </c>
      <c r="M64" s="106">
        <v>-17.034172058105469</v>
      </c>
    </row>
    <row r="65" spans="1:13" x14ac:dyDescent="0.3">
      <c r="A65" s="19" t="s">
        <v>43</v>
      </c>
      <c r="B65" s="103">
        <v>42.566368103027344</v>
      </c>
      <c r="C65" s="103">
        <v>53.050727844238281</v>
      </c>
      <c r="D65" s="103">
        <v>42.119594573974609</v>
      </c>
      <c r="E65" s="103">
        <v>58.128299713134766</v>
      </c>
      <c r="F65" s="103">
        <v>51.562637329101563</v>
      </c>
      <c r="G65" s="103">
        <v>61.544113159179688</v>
      </c>
      <c r="H65" s="103">
        <v>68.144760131835938</v>
      </c>
      <c r="I65" s="103">
        <v>84.149833679199219</v>
      </c>
      <c r="J65" s="103">
        <v>73.5821533203125</v>
      </c>
      <c r="K65" s="103">
        <v>62.738349914550781</v>
      </c>
      <c r="L65" s="103">
        <v>54.884357452392578</v>
      </c>
      <c r="M65" s="103">
        <v>46.769664764404297</v>
      </c>
    </row>
    <row r="66" spans="1:13" x14ac:dyDescent="0.3">
      <c r="A66" s="95" t="s">
        <v>142</v>
      </c>
      <c r="B66" s="104">
        <v>9.6604728698730469</v>
      </c>
      <c r="C66" s="104">
        <v>3.8387260437011719</v>
      </c>
      <c r="D66" s="104">
        <v>-10.200992584228516</v>
      </c>
      <c r="E66" s="104">
        <v>2.1545257568359375</v>
      </c>
      <c r="F66" s="104">
        <v>-7.3568077087402344</v>
      </c>
      <c r="G66" s="104">
        <v>-1.5362815856933594</v>
      </c>
      <c r="H66" s="104">
        <v>0.454559326171875</v>
      </c>
      <c r="I66" s="104">
        <v>2.6988983154296875</v>
      </c>
      <c r="J66" s="104">
        <v>-0.25049591064453125</v>
      </c>
      <c r="K66" s="104">
        <v>-0.68556976318359375</v>
      </c>
      <c r="L66" s="104">
        <v>1.8057212829589844</v>
      </c>
      <c r="M66" s="104">
        <v>5.6326141357421875</v>
      </c>
    </row>
    <row r="67" spans="1:13" x14ac:dyDescent="0.3">
      <c r="A67" s="23" t="s">
        <v>44</v>
      </c>
      <c r="B67" s="105">
        <v>46.662296295166016</v>
      </c>
      <c r="C67" s="105">
        <v>51.615692138671875</v>
      </c>
      <c r="D67" s="105">
        <v>40.600471496582031</v>
      </c>
      <c r="E67" s="105">
        <v>65.931282043457031</v>
      </c>
      <c r="F67" s="105">
        <v>61.230937957763672</v>
      </c>
      <c r="G67" s="105">
        <v>72.348907470703125</v>
      </c>
      <c r="H67" s="105">
        <v>84.995803833007813</v>
      </c>
      <c r="I67" s="105">
        <v>92.178230285644531</v>
      </c>
      <c r="J67" s="105">
        <v>82.598587036132813</v>
      </c>
      <c r="K67" s="105">
        <v>63.312297821044922</v>
      </c>
      <c r="L67" s="105">
        <v>34.167804718017578</v>
      </c>
      <c r="M67" s="105">
        <v>47.944343566894531</v>
      </c>
    </row>
    <row r="68" spans="1:13" x14ac:dyDescent="0.3">
      <c r="A68" s="93" t="s">
        <v>142</v>
      </c>
      <c r="B68" s="106">
        <v>7.4630966186523438</v>
      </c>
      <c r="C68" s="106" t="e">
        <v>#VALUE!</v>
      </c>
      <c r="D68" s="106" t="e">
        <v>#VALUE!</v>
      </c>
      <c r="E68" s="106">
        <v>0.5492095947265625</v>
      </c>
      <c r="F68" s="106">
        <v>-11.568904876708984</v>
      </c>
      <c r="G68" s="106">
        <v>-4.1191558837890625</v>
      </c>
      <c r="H68" s="106">
        <v>-1.2672042846679688</v>
      </c>
      <c r="I68" s="106">
        <v>-1.2813720703125</v>
      </c>
      <c r="J68" s="106">
        <v>-3.893280029296875E-2</v>
      </c>
      <c r="K68" s="106">
        <v>-2.3797569274902344</v>
      </c>
      <c r="L68" s="106">
        <v>-18.010570526123047</v>
      </c>
      <c r="M68" s="106">
        <v>-5.5735893249511719</v>
      </c>
    </row>
    <row r="69" spans="1:13" x14ac:dyDescent="0.3">
      <c r="A69" s="23" t="s">
        <v>45</v>
      </c>
      <c r="B69" s="105">
        <v>45.574649810791016</v>
      </c>
      <c r="C69" s="105">
        <v>56.996086120605469</v>
      </c>
      <c r="D69" s="105">
        <v>43.065761566162109</v>
      </c>
      <c r="E69" s="105">
        <v>55.580493927001953</v>
      </c>
      <c r="F69" s="105">
        <v>45.884521484375</v>
      </c>
      <c r="G69" s="105">
        <v>55.426460266113281</v>
      </c>
      <c r="H69" s="105">
        <v>57.034286499023438</v>
      </c>
      <c r="I69" s="105">
        <v>83.921638488769531</v>
      </c>
      <c r="J69" s="105">
        <v>70.575912475585938</v>
      </c>
      <c r="K69" s="105">
        <v>66.559700012207031</v>
      </c>
      <c r="L69" s="105">
        <v>62.670158386230469</v>
      </c>
      <c r="M69" s="105">
        <v>48.953807830810547</v>
      </c>
    </row>
    <row r="70" spans="1:13" x14ac:dyDescent="0.3">
      <c r="A70" s="93" t="s">
        <v>142</v>
      </c>
      <c r="B70" s="106" t="e">
        <v>#VALUE!</v>
      </c>
      <c r="C70" s="106" t="e">
        <v>#VALUE!</v>
      </c>
      <c r="D70" s="106" t="e">
        <v>#VALUE!</v>
      </c>
      <c r="E70" s="106" t="e">
        <v>#VALUE!</v>
      </c>
      <c r="F70" s="106" t="e">
        <v>#VALUE!</v>
      </c>
      <c r="G70" s="106" t="e">
        <v>#VALUE!</v>
      </c>
      <c r="H70" s="106" t="e">
        <v>#VALUE!</v>
      </c>
      <c r="I70" s="106" t="e">
        <v>#VALUE!</v>
      </c>
      <c r="J70" s="106" t="e">
        <v>#VALUE!</v>
      </c>
      <c r="K70" s="106" t="e">
        <v>#VALUE!</v>
      </c>
      <c r="L70" s="106" t="e">
        <v>#VALUE!</v>
      </c>
      <c r="M70" s="106" t="e">
        <v>#VALUE!</v>
      </c>
    </row>
    <row r="71" spans="1:13" x14ac:dyDescent="0.3">
      <c r="A71" s="23" t="s">
        <v>46</v>
      </c>
      <c r="B71" s="105">
        <v>25.677602767944336</v>
      </c>
      <c r="C71" s="105">
        <v>33.241756439208984</v>
      </c>
      <c r="D71" s="105">
        <v>39.702232360839844</v>
      </c>
      <c r="E71" s="105">
        <v>34.74359130859375</v>
      </c>
      <c r="F71" s="105">
        <v>38.833747863769531</v>
      </c>
      <c r="G71" s="105">
        <v>41.923076629638672</v>
      </c>
      <c r="H71" s="105">
        <v>55.55712890625</v>
      </c>
      <c r="I71" s="105">
        <v>40.942928314208984</v>
      </c>
      <c r="J71" s="105">
        <v>45.128204345703125</v>
      </c>
      <c r="K71" s="105">
        <v>31.513647079467773</v>
      </c>
      <c r="L71" s="105">
        <v>34.208244323730469</v>
      </c>
      <c r="M71" s="105">
        <v>30.893301010131836</v>
      </c>
    </row>
    <row r="72" spans="1:13" x14ac:dyDescent="0.3">
      <c r="A72" s="93" t="s">
        <v>142</v>
      </c>
      <c r="B72" s="106" t="e">
        <v>#VALUE!</v>
      </c>
      <c r="C72" s="106" t="e">
        <v>#VALUE!</v>
      </c>
      <c r="D72" s="106" t="e">
        <v>#VALUE!</v>
      </c>
      <c r="E72" s="106" t="e">
        <v>#VALUE!</v>
      </c>
      <c r="F72" s="106" t="e">
        <v>#VALUE!</v>
      </c>
      <c r="G72" s="106" t="e">
        <v>#VALUE!</v>
      </c>
      <c r="H72" s="106" t="e">
        <v>#VALUE!</v>
      </c>
      <c r="I72" s="106" t="e">
        <v>#VALUE!</v>
      </c>
      <c r="J72" s="106" t="e">
        <v>#VALUE!</v>
      </c>
      <c r="K72" s="106" t="e">
        <v>#VALUE!</v>
      </c>
      <c r="L72" s="106" t="e">
        <v>#VALUE!</v>
      </c>
      <c r="M72" s="106" t="e">
        <v>#VALUE!</v>
      </c>
    </row>
    <row r="73" spans="1:13" x14ac:dyDescent="0.3">
      <c r="A73" s="19" t="s">
        <v>47</v>
      </c>
      <c r="B73" s="103">
        <v>43.196979522705078</v>
      </c>
      <c r="C73" s="103">
        <v>39.900062561035156</v>
      </c>
      <c r="D73" s="103">
        <v>44.811286926269531</v>
      </c>
      <c r="E73" s="103">
        <v>49.538623809814453</v>
      </c>
      <c r="F73" s="103">
        <v>54.372692108154297</v>
      </c>
      <c r="G73" s="103">
        <v>59.113670349121094</v>
      </c>
      <c r="H73" s="103">
        <v>57.508026123046875</v>
      </c>
      <c r="I73" s="103">
        <v>66.734100341796875</v>
      </c>
      <c r="J73" s="103">
        <v>60.152305603027344</v>
      </c>
      <c r="K73" s="103">
        <v>45.176738739013672</v>
      </c>
      <c r="L73" s="103">
        <v>34.931610107421875</v>
      </c>
      <c r="M73" s="103">
        <v>32.242424011230469</v>
      </c>
    </row>
    <row r="74" spans="1:13" x14ac:dyDescent="0.3">
      <c r="A74" s="95" t="s">
        <v>142</v>
      </c>
      <c r="B74" s="104">
        <v>13.2650146484375</v>
      </c>
      <c r="C74" s="104" t="e">
        <v>#VALUE!</v>
      </c>
      <c r="D74" s="104">
        <v>2.4199104309082031</v>
      </c>
      <c r="E74" s="104">
        <v>4.9748191833496094</v>
      </c>
      <c r="F74" s="104">
        <v>5.0933685302734375</v>
      </c>
      <c r="G74" s="104">
        <v>3.3531723022460938</v>
      </c>
      <c r="H74" s="104">
        <v>1.5302314758300781</v>
      </c>
      <c r="I74" s="104">
        <v>3.6975173950195313</v>
      </c>
      <c r="J74" s="104">
        <v>8.0765876770019531</v>
      </c>
      <c r="K74" s="104">
        <v>-3.8226509094238281</v>
      </c>
      <c r="L74" s="104" t="e">
        <v>#VALUE!</v>
      </c>
      <c r="M74" s="104">
        <v>-5.7916946411132813</v>
      </c>
    </row>
    <row r="75" spans="1:13" x14ac:dyDescent="0.3">
      <c r="A75" s="19" t="s">
        <v>48</v>
      </c>
      <c r="B75" s="103">
        <v>45.006198883056641</v>
      </c>
      <c r="C75" s="103">
        <v>51.452114105224609</v>
      </c>
      <c r="D75" s="103">
        <v>51.252601623535156</v>
      </c>
      <c r="E75" s="103">
        <v>58.151111602783203</v>
      </c>
      <c r="F75" s="103">
        <v>61.556983947753906</v>
      </c>
      <c r="G75" s="103">
        <v>73.225929260253906</v>
      </c>
      <c r="H75" s="103">
        <v>76.436737060546875</v>
      </c>
      <c r="I75" s="103">
        <v>84.942123413085938</v>
      </c>
      <c r="J75" s="103">
        <v>81.139495849609375</v>
      </c>
      <c r="K75" s="103">
        <v>66.7657470703125</v>
      </c>
      <c r="L75" s="103">
        <v>46.829158782958984</v>
      </c>
      <c r="M75" s="103">
        <v>49.307937622070313</v>
      </c>
    </row>
    <row r="76" spans="1:13" x14ac:dyDescent="0.3">
      <c r="A76" s="95" t="s">
        <v>142</v>
      </c>
      <c r="B76" s="104">
        <v>3.9623947143554688</v>
      </c>
      <c r="C76" s="104">
        <v>-1.4789237976074219</v>
      </c>
      <c r="D76" s="104">
        <v>-2.4924240112304688</v>
      </c>
      <c r="E76" s="104">
        <v>2.4822120666503906</v>
      </c>
      <c r="F76" s="104">
        <v>-2.5346527099609375</v>
      </c>
      <c r="G76" s="104">
        <v>2.658447265625</v>
      </c>
      <c r="H76" s="104">
        <v>-1.5669937133789063</v>
      </c>
      <c r="I76" s="104">
        <v>-1.3850326538085938</v>
      </c>
      <c r="J76" s="104">
        <v>3.962615966796875</v>
      </c>
      <c r="K76" s="104">
        <v>-9.24530029296875E-2</v>
      </c>
      <c r="L76" s="104">
        <v>-4.0825157165527344</v>
      </c>
      <c r="M76" s="104">
        <v>2.7176284790039063</v>
      </c>
    </row>
    <row r="77" spans="1:13" x14ac:dyDescent="0.3">
      <c r="A77" s="23" t="s">
        <v>49</v>
      </c>
      <c r="B77" s="105">
        <v>43.234687805175781</v>
      </c>
      <c r="C77" s="105">
        <v>50.637920379638672</v>
      </c>
      <c r="D77" s="105">
        <v>50.990032196044922</v>
      </c>
      <c r="E77" s="105">
        <v>59.042247772216797</v>
      </c>
      <c r="F77" s="105">
        <v>62.911846160888672</v>
      </c>
      <c r="G77" s="105">
        <v>74.673019409179688</v>
      </c>
      <c r="H77" s="105">
        <v>80.199172973632813</v>
      </c>
      <c r="I77" s="105">
        <v>90.244842529296875</v>
      </c>
      <c r="J77" s="105">
        <v>84.500289916992188</v>
      </c>
      <c r="K77" s="105">
        <v>68.9002685546875</v>
      </c>
      <c r="L77" s="105">
        <v>44.103874206542969</v>
      </c>
      <c r="M77" s="105">
        <v>48.948619842529297</v>
      </c>
    </row>
    <row r="78" spans="1:13" x14ac:dyDescent="0.3">
      <c r="A78" s="93" t="s">
        <v>142</v>
      </c>
      <c r="B78" s="106">
        <v>1.1707878112792969</v>
      </c>
      <c r="C78" s="106">
        <v>-2.5541229248046875</v>
      </c>
      <c r="D78" s="106">
        <v>-1.0930633544921875</v>
      </c>
      <c r="E78" s="106">
        <v>2.5538444519042969</v>
      </c>
      <c r="F78" s="106">
        <v>-2.3161354064941406</v>
      </c>
      <c r="G78" s="106">
        <v>1.9698562622070313</v>
      </c>
      <c r="H78" s="106">
        <v>-1.2218017578125</v>
      </c>
      <c r="I78" s="106">
        <v>0.13718414306640625</v>
      </c>
      <c r="J78" s="106">
        <v>4.8350677490234375</v>
      </c>
      <c r="K78" s="106">
        <v>0.7045135498046875</v>
      </c>
      <c r="L78" s="106">
        <v>-4.7677230834960938</v>
      </c>
      <c r="M78" s="106">
        <v>3.1516876220703125</v>
      </c>
    </row>
    <row r="79" spans="1:13" x14ac:dyDescent="0.3">
      <c r="A79" s="23" t="s">
        <v>50</v>
      </c>
      <c r="B79" s="105">
        <v>36.785713195800781</v>
      </c>
      <c r="C79" s="105" t="s">
        <v>19</v>
      </c>
      <c r="D79" s="105" t="s">
        <v>19</v>
      </c>
      <c r="E79" s="105" t="s">
        <v>19</v>
      </c>
      <c r="F79" s="105" t="s">
        <v>19</v>
      </c>
      <c r="G79" s="105">
        <v>49.686832427978516</v>
      </c>
      <c r="H79" s="105">
        <v>42.307693481445313</v>
      </c>
      <c r="I79" s="105">
        <v>87.580841064453125</v>
      </c>
      <c r="J79" s="105">
        <v>35.020244598388672</v>
      </c>
      <c r="K79" s="105">
        <v>43.979789733886719</v>
      </c>
      <c r="L79" s="105">
        <v>6.3871068954467773</v>
      </c>
      <c r="M79" s="105">
        <v>26.434139251708984</v>
      </c>
    </row>
    <row r="80" spans="1:13" x14ac:dyDescent="0.3">
      <c r="A80" s="93" t="s">
        <v>142</v>
      </c>
      <c r="B80" s="106" t="e">
        <v>#VALUE!</v>
      </c>
      <c r="C80" s="106" t="e">
        <v>#VALUE!</v>
      </c>
      <c r="D80" s="106" t="e">
        <v>#VALUE!</v>
      </c>
      <c r="E80" s="106" t="e">
        <v>#VALUE!</v>
      </c>
      <c r="F80" s="106" t="e">
        <v>#VALUE!</v>
      </c>
      <c r="G80" s="106" t="e">
        <v>#VALUE!</v>
      </c>
      <c r="H80" s="106" t="e">
        <v>#VALUE!</v>
      </c>
      <c r="I80" s="106" t="e">
        <v>#VALUE!</v>
      </c>
      <c r="J80" s="106" t="e">
        <v>#VALUE!</v>
      </c>
      <c r="K80" s="106" t="e">
        <v>#VALUE!</v>
      </c>
      <c r="L80" s="106" t="e">
        <v>#VALUE!</v>
      </c>
      <c r="M80" s="106" t="e">
        <v>#VALUE!</v>
      </c>
    </row>
    <row r="81" spans="1:13" x14ac:dyDescent="0.3">
      <c r="A81" s="23" t="s">
        <v>51</v>
      </c>
      <c r="B81" s="105">
        <v>28.823221206665039</v>
      </c>
      <c r="C81" s="105">
        <v>34.985424041748047</v>
      </c>
      <c r="D81" s="105">
        <v>24.088882446289063</v>
      </c>
      <c r="E81" s="105">
        <v>45.98846435546875</v>
      </c>
      <c r="F81" s="105">
        <v>39.974388122558594</v>
      </c>
      <c r="G81" s="105">
        <v>53.967304229736328</v>
      </c>
      <c r="H81" s="105">
        <v>53.913719177246094</v>
      </c>
      <c r="I81" s="105">
        <v>74.652931213378906</v>
      </c>
      <c r="J81" s="105">
        <v>59.852848052978516</v>
      </c>
      <c r="K81" s="105">
        <v>38.293216705322266</v>
      </c>
      <c r="L81" s="105">
        <v>31.474597930908203</v>
      </c>
      <c r="M81" s="105">
        <v>42.934730529785156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>
        <v>1.6704292297363281</v>
      </c>
      <c r="G82" s="106">
        <v>10.787448883056641</v>
      </c>
      <c r="H82" s="106" t="e">
        <v>#VALUE!</v>
      </c>
      <c r="I82" s="106" t="e">
        <v>#VALUE!</v>
      </c>
      <c r="J82" s="106" t="e">
        <v>#VALUE!</v>
      </c>
      <c r="K82" s="106" t="e">
        <v>#VALUE!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53.942245483398438</v>
      </c>
      <c r="C83" s="105">
        <v>55.873737335205078</v>
      </c>
      <c r="D83" s="105">
        <v>56.330368041992188</v>
      </c>
      <c r="E83" s="105">
        <v>56.247631072998047</v>
      </c>
      <c r="F83" s="105">
        <v>60.518775939941406</v>
      </c>
      <c r="G83" s="105">
        <v>71.807136535644531</v>
      </c>
      <c r="H83" s="105">
        <v>64.126678466796875</v>
      </c>
      <c r="I83" s="105">
        <v>60.533470153808594</v>
      </c>
      <c r="J83" s="105">
        <v>70.895973205566406</v>
      </c>
      <c r="K83" s="105">
        <v>64.387420654296875</v>
      </c>
      <c r="L83" s="105">
        <v>59.166240692138672</v>
      </c>
      <c r="M83" s="105">
        <v>52.120338439941406</v>
      </c>
    </row>
    <row r="84" spans="1:13" x14ac:dyDescent="0.3">
      <c r="A84" s="93" t="s">
        <v>142</v>
      </c>
      <c r="B84" s="106">
        <v>13.440765380859375</v>
      </c>
      <c r="C84" s="106">
        <v>0.715911865234375</v>
      </c>
      <c r="D84" s="106">
        <v>-8.6045989990234375</v>
      </c>
      <c r="E84" s="106">
        <v>0.1959991455078125</v>
      </c>
      <c r="F84" s="106">
        <v>-6.1803817749023438</v>
      </c>
      <c r="G84" s="106">
        <v>3.2258453369140625</v>
      </c>
      <c r="H84" s="106">
        <v>-2.6580810546875</v>
      </c>
      <c r="I84" s="106">
        <v>-11.529136657714844</v>
      </c>
      <c r="J84" s="106">
        <v>2.6418533325195313</v>
      </c>
      <c r="K84" s="106">
        <v>-2.302978515625</v>
      </c>
      <c r="L84" s="106">
        <v>-3.0818595886230469</v>
      </c>
      <c r="M84" s="106">
        <v>-0.3302459716796875</v>
      </c>
    </row>
    <row r="85" spans="1:13" x14ac:dyDescent="0.3">
      <c r="A85" s="19" t="s">
        <v>53</v>
      </c>
      <c r="B85" s="103">
        <v>54.679832458496094</v>
      </c>
      <c r="C85" s="103">
        <v>52.159229278564453</v>
      </c>
      <c r="D85" s="103">
        <v>61.576835632324219</v>
      </c>
      <c r="E85" s="103">
        <v>52.893280029296875</v>
      </c>
      <c r="F85" s="103">
        <v>53.268627166748047</v>
      </c>
      <c r="G85" s="103">
        <v>69.649368286132813</v>
      </c>
      <c r="H85" s="103">
        <v>60.068260192871094</v>
      </c>
      <c r="I85" s="103">
        <v>54.417915344238281</v>
      </c>
      <c r="J85" s="103">
        <v>65.780120849609375</v>
      </c>
      <c r="K85" s="103">
        <v>57.820854187011719</v>
      </c>
      <c r="L85" s="103">
        <v>53.911670684814453</v>
      </c>
      <c r="M85" s="103">
        <v>43.943622589111328</v>
      </c>
    </row>
    <row r="86" spans="1:13" x14ac:dyDescent="0.3">
      <c r="A86" s="95" t="s">
        <v>142</v>
      </c>
      <c r="B86" s="104" t="e">
        <v>#VALUE!</v>
      </c>
      <c r="C86" s="104" t="e">
        <v>#VALUE!</v>
      </c>
      <c r="D86" s="104" t="e">
        <v>#VALUE!</v>
      </c>
      <c r="E86" s="104" t="e">
        <v>#VALUE!</v>
      </c>
      <c r="F86" s="104" t="e">
        <v>#VALUE!</v>
      </c>
      <c r="G86" s="104" t="e">
        <v>#VALUE!</v>
      </c>
      <c r="H86" s="104" t="e">
        <v>#VALUE!</v>
      </c>
      <c r="I86" s="104" t="e">
        <v>#VALUE!</v>
      </c>
      <c r="J86" s="104" t="e">
        <v>#VALUE!</v>
      </c>
      <c r="K86" s="104" t="e">
        <v>#VALUE!</v>
      </c>
      <c r="L86" s="104">
        <v>-6.6844253540039063</v>
      </c>
      <c r="M86" s="104" t="e">
        <v>#VALUE!</v>
      </c>
    </row>
    <row r="87" spans="1:13" x14ac:dyDescent="0.3">
      <c r="A87" s="23" t="s">
        <v>54</v>
      </c>
      <c r="B87" s="105">
        <v>45.341274261474609</v>
      </c>
      <c r="C87" s="105">
        <v>59.874523162841797</v>
      </c>
      <c r="D87" s="105">
        <v>35.464694976806641</v>
      </c>
      <c r="E87" s="105">
        <v>58.201339721679688</v>
      </c>
      <c r="F87" s="105">
        <v>69.323989868164063</v>
      </c>
      <c r="G87" s="105">
        <v>63.864723205566406</v>
      </c>
      <c r="H87" s="105">
        <v>59.374103546142578</v>
      </c>
      <c r="I87" s="105">
        <v>60.015727996826172</v>
      </c>
      <c r="J87" s="105">
        <v>46.014793395996094</v>
      </c>
      <c r="K87" s="105">
        <v>48.730552673339844</v>
      </c>
      <c r="L87" s="105">
        <v>38.906742095947266</v>
      </c>
      <c r="M87" s="105">
        <v>25.059360504150391</v>
      </c>
    </row>
    <row r="88" spans="1:13" x14ac:dyDescent="0.3">
      <c r="A88" s="93" t="s">
        <v>142</v>
      </c>
      <c r="B88" s="106" t="e">
        <v>#VALUE!</v>
      </c>
      <c r="C88" s="106" t="e">
        <v>#VALUE!</v>
      </c>
      <c r="D88" s="106" t="e">
        <v>#VALUE!</v>
      </c>
      <c r="E88" s="106" t="e">
        <v>#VALUE!</v>
      </c>
      <c r="F88" s="106" t="e">
        <v>#VALUE!</v>
      </c>
      <c r="G88" s="106" t="e">
        <v>#VALUE!</v>
      </c>
      <c r="H88" s="106" t="e">
        <v>#VALUE!</v>
      </c>
      <c r="I88" s="106" t="e">
        <v>#VALUE!</v>
      </c>
      <c r="J88" s="106" t="e">
        <v>#VALUE!</v>
      </c>
      <c r="K88" s="106" t="e">
        <v>#VALUE!</v>
      </c>
      <c r="L88" s="106" t="e">
        <v>#VALUE!</v>
      </c>
      <c r="M88" s="106" t="e">
        <v>#VALUE!</v>
      </c>
    </row>
    <row r="89" spans="1:13" x14ac:dyDescent="0.3">
      <c r="A89" s="23" t="s">
        <v>55</v>
      </c>
      <c r="B89" s="105" t="s">
        <v>19</v>
      </c>
      <c r="C89" s="105" t="s">
        <v>19</v>
      </c>
      <c r="D89" s="105" t="s">
        <v>19</v>
      </c>
      <c r="E89" s="105" t="s">
        <v>19</v>
      </c>
      <c r="F89" s="105" t="s">
        <v>19</v>
      </c>
      <c r="G89" s="105" t="s">
        <v>19</v>
      </c>
      <c r="H89" s="105" t="s">
        <v>19</v>
      </c>
      <c r="I89" s="105" t="s">
        <v>19</v>
      </c>
      <c r="J89" s="105" t="s">
        <v>19</v>
      </c>
      <c r="K89" s="105" t="s">
        <v>19</v>
      </c>
      <c r="L89" s="105" t="s">
        <v>19</v>
      </c>
      <c r="M89" s="105" t="s">
        <v>19</v>
      </c>
    </row>
    <row r="90" spans="1:13" x14ac:dyDescent="0.3">
      <c r="A90" s="93" t="s">
        <v>142</v>
      </c>
      <c r="B90" s="106" t="e">
        <v>#VALUE!</v>
      </c>
      <c r="C90" s="106" t="e">
        <v>#VALUE!</v>
      </c>
      <c r="D90" s="106" t="e">
        <v>#VALUE!</v>
      </c>
      <c r="E90" s="106" t="e">
        <v>#VALUE!</v>
      </c>
      <c r="F90" s="106" t="e">
        <v>#VALUE!</v>
      </c>
      <c r="G90" s="106" t="e">
        <v>#VALUE!</v>
      </c>
      <c r="H90" s="106" t="e">
        <v>#VALUE!</v>
      </c>
      <c r="I90" s="106" t="e">
        <v>#VALUE!</v>
      </c>
      <c r="J90" s="106" t="e">
        <v>#VALUE!</v>
      </c>
      <c r="K90" s="106" t="e">
        <v>#VALUE!</v>
      </c>
      <c r="L90" s="106" t="e">
        <v>#VALUE!</v>
      </c>
      <c r="M90" s="106" t="e">
        <v>#VALUE!</v>
      </c>
    </row>
    <row r="91" spans="1:13" x14ac:dyDescent="0.3">
      <c r="A91" s="23" t="s">
        <v>56</v>
      </c>
      <c r="B91" s="105">
        <v>55.033409118652344</v>
      </c>
      <c r="C91" s="105">
        <v>51.399612426757813</v>
      </c>
      <c r="D91" s="105">
        <v>64.189186096191406</v>
      </c>
      <c r="E91" s="105">
        <v>52.364864349365234</v>
      </c>
      <c r="F91" s="105">
        <v>51.721881866455078</v>
      </c>
      <c r="G91" s="105">
        <v>70.225227355957031</v>
      </c>
      <c r="H91" s="105">
        <v>60.135135650634766</v>
      </c>
      <c r="I91" s="105">
        <v>53.857891082763672</v>
      </c>
      <c r="J91" s="105">
        <v>67.747749328613281</v>
      </c>
      <c r="K91" s="105">
        <v>58.696598052978516</v>
      </c>
      <c r="L91" s="105">
        <v>55.405406951904297</v>
      </c>
      <c r="M91" s="105">
        <v>45.332424163818359</v>
      </c>
    </row>
    <row r="92" spans="1:13" x14ac:dyDescent="0.3">
      <c r="A92" s="93" t="s">
        <v>142</v>
      </c>
      <c r="B92" s="106" t="e">
        <v>#VALUE!</v>
      </c>
      <c r="C92" s="106" t="e">
        <v>#VALUE!</v>
      </c>
      <c r="D92" s="106" t="e">
        <v>#VALUE!</v>
      </c>
      <c r="E92" s="106" t="e">
        <v>#VALUE!</v>
      </c>
      <c r="F92" s="106" t="e">
        <v>#VALUE!</v>
      </c>
      <c r="G92" s="106" t="e">
        <v>#VALUE!</v>
      </c>
      <c r="H92" s="106" t="e">
        <v>#VALUE!</v>
      </c>
      <c r="I92" s="106" t="e">
        <v>#VALUE!</v>
      </c>
      <c r="J92" s="106" t="e">
        <v>#VALUE!</v>
      </c>
      <c r="K92" s="106" t="e">
        <v>#VALUE!</v>
      </c>
      <c r="L92" s="106" t="e">
        <v>#VALUE!</v>
      </c>
      <c r="M92" s="106" t="e">
        <v>#VALUE!</v>
      </c>
    </row>
    <row r="93" spans="1:13" x14ac:dyDescent="0.3">
      <c r="A93" s="19" t="s">
        <v>57</v>
      </c>
      <c r="B93" s="103">
        <v>44.756084442138672</v>
      </c>
      <c r="C93" s="103">
        <v>61.184654235839844</v>
      </c>
      <c r="D93" s="103">
        <v>53.130062103271484</v>
      </c>
      <c r="E93" s="103">
        <v>67.499031066894531</v>
      </c>
      <c r="F93" s="103">
        <v>60.606723785400391</v>
      </c>
      <c r="G93" s="103">
        <v>57.266941070556641</v>
      </c>
      <c r="H93" s="103">
        <v>58.231433868408203</v>
      </c>
      <c r="I93" s="103">
        <v>62.580646514892578</v>
      </c>
      <c r="J93" s="103">
        <v>56.766078948974609</v>
      </c>
      <c r="K93" s="103">
        <v>59.570503234863281</v>
      </c>
      <c r="L93" s="103">
        <v>44.835803985595703</v>
      </c>
      <c r="M93" s="103">
        <v>42.878635406494141</v>
      </c>
    </row>
    <row r="94" spans="1:13" x14ac:dyDescent="0.3">
      <c r="A94" s="95" t="s">
        <v>142</v>
      </c>
      <c r="B94" s="104">
        <v>14.798629760742188</v>
      </c>
      <c r="C94" s="104">
        <v>10.359531402587891</v>
      </c>
      <c r="D94" s="104">
        <v>1.7412757873535156</v>
      </c>
      <c r="E94" s="104">
        <v>2.9413299560546875</v>
      </c>
      <c r="F94" s="104">
        <v>1.7112503051757813</v>
      </c>
      <c r="G94" s="104">
        <v>-8.7289924621582031</v>
      </c>
      <c r="H94" s="104">
        <v>-0.420562744140625</v>
      </c>
      <c r="I94" s="104">
        <v>-17.015735626220703</v>
      </c>
      <c r="J94" s="104">
        <v>0.41753005981445313</v>
      </c>
      <c r="K94" s="104">
        <v>-8.4597549438476563</v>
      </c>
      <c r="L94" s="104">
        <v>-6.2510910034179688</v>
      </c>
      <c r="M94" s="104">
        <v>-7.7220344543457031</v>
      </c>
    </row>
    <row r="95" spans="1:13" x14ac:dyDescent="0.3">
      <c r="A95" s="23" t="s">
        <v>58</v>
      </c>
      <c r="B95" s="105" t="s">
        <v>19</v>
      </c>
      <c r="C95" s="105" t="s">
        <v>19</v>
      </c>
      <c r="D95" s="105" t="s">
        <v>19</v>
      </c>
      <c r="E95" s="105" t="s">
        <v>19</v>
      </c>
      <c r="F95" s="105" t="s">
        <v>19</v>
      </c>
      <c r="G95" s="105" t="s">
        <v>19</v>
      </c>
      <c r="H95" s="105" t="s">
        <v>19</v>
      </c>
      <c r="I95" s="105" t="s">
        <v>19</v>
      </c>
      <c r="J95" s="105" t="s">
        <v>19</v>
      </c>
      <c r="K95" s="105" t="s">
        <v>19</v>
      </c>
      <c r="L95" s="105" t="s">
        <v>19</v>
      </c>
      <c r="M95" s="105" t="s">
        <v>19</v>
      </c>
    </row>
    <row r="96" spans="1:13" x14ac:dyDescent="0.3">
      <c r="A96" s="93" t="s">
        <v>142</v>
      </c>
      <c r="B96" s="106" t="e">
        <v>#VALUE!</v>
      </c>
      <c r="C96" s="106" t="e">
        <v>#VALUE!</v>
      </c>
      <c r="D96" s="106" t="e">
        <v>#VALUE!</v>
      </c>
      <c r="E96" s="106" t="e">
        <v>#VALUE!</v>
      </c>
      <c r="F96" s="106" t="e">
        <v>#VALUE!</v>
      </c>
      <c r="G96" s="106" t="e">
        <v>#VALUE!</v>
      </c>
      <c r="H96" s="106" t="e">
        <v>#VALUE!</v>
      </c>
      <c r="I96" s="106" t="e">
        <v>#VALUE!</v>
      </c>
      <c r="J96" s="106" t="e">
        <v>#VALUE!</v>
      </c>
      <c r="K96" s="106" t="e">
        <v>#VALUE!</v>
      </c>
      <c r="L96" s="106" t="e">
        <v>#VALUE!</v>
      </c>
      <c r="M96" s="106" t="e">
        <v>#VALUE!</v>
      </c>
    </row>
    <row r="97" spans="1:13" x14ac:dyDescent="0.3">
      <c r="A97" s="23" t="s">
        <v>59</v>
      </c>
      <c r="B97" s="105" t="s">
        <v>19</v>
      </c>
      <c r="C97" s="105" t="s">
        <v>19</v>
      </c>
      <c r="D97" s="105" t="s">
        <v>19</v>
      </c>
      <c r="E97" s="105" t="s">
        <v>19</v>
      </c>
      <c r="F97" s="105" t="s">
        <v>19</v>
      </c>
      <c r="G97" s="105" t="s">
        <v>19</v>
      </c>
      <c r="H97" s="105" t="s">
        <v>19</v>
      </c>
      <c r="I97" s="105" t="s">
        <v>19</v>
      </c>
      <c r="J97" s="105" t="s">
        <v>19</v>
      </c>
      <c r="K97" s="105" t="s">
        <v>19</v>
      </c>
      <c r="L97" s="105" t="s">
        <v>19</v>
      </c>
      <c r="M97" s="105" t="s">
        <v>19</v>
      </c>
    </row>
    <row r="98" spans="1:13" x14ac:dyDescent="0.3">
      <c r="A98" s="93" t="s">
        <v>142</v>
      </c>
      <c r="B98" s="106" t="e">
        <v>#VALUE!</v>
      </c>
      <c r="C98" s="106" t="e">
        <v>#VALUE!</v>
      </c>
      <c r="D98" s="106" t="e">
        <v>#VALUE!</v>
      </c>
      <c r="E98" s="106" t="e">
        <v>#VALUE!</v>
      </c>
      <c r="F98" s="106" t="e">
        <v>#VALUE!</v>
      </c>
      <c r="G98" s="106" t="e">
        <v>#VALUE!</v>
      </c>
      <c r="H98" s="106" t="e">
        <v>#VALUE!</v>
      </c>
      <c r="I98" s="106" t="e">
        <v>#VALUE!</v>
      </c>
      <c r="J98" s="106" t="e">
        <v>#VALUE!</v>
      </c>
      <c r="K98" s="106" t="e">
        <v>#VALUE!</v>
      </c>
      <c r="L98" s="106" t="e">
        <v>#VALUE!</v>
      </c>
      <c r="M98" s="106" t="e">
        <v>#VALUE!</v>
      </c>
    </row>
    <row r="99" spans="1:13" x14ac:dyDescent="0.3">
      <c r="A99" s="23" t="s">
        <v>60</v>
      </c>
      <c r="B99" s="105">
        <v>49.2169189453125</v>
      </c>
      <c r="C99" s="105">
        <v>58.378086090087891</v>
      </c>
      <c r="D99" s="105">
        <v>57.010982513427734</v>
      </c>
      <c r="E99" s="105">
        <v>66.934783935546875</v>
      </c>
      <c r="F99" s="105">
        <v>68.669677734375</v>
      </c>
      <c r="G99" s="105">
        <v>71.630783081054688</v>
      </c>
      <c r="H99" s="105">
        <v>69.24462890625</v>
      </c>
      <c r="I99" s="105">
        <v>54.971733093261719</v>
      </c>
      <c r="J99" s="105">
        <v>69.484535217285156</v>
      </c>
      <c r="K99" s="105">
        <v>70.169601440429688</v>
      </c>
      <c r="L99" s="105">
        <v>58.865978240966797</v>
      </c>
      <c r="M99" s="105">
        <v>50.482208251953125</v>
      </c>
    </row>
    <row r="100" spans="1:13" x14ac:dyDescent="0.3">
      <c r="A100" s="93" t="s">
        <v>142</v>
      </c>
      <c r="B100" s="106" t="e">
        <v>#VALUE!</v>
      </c>
      <c r="C100" s="106" t="e">
        <v>#VALUE!</v>
      </c>
      <c r="D100" s="106" t="e">
        <v>#VALUE!</v>
      </c>
      <c r="E100" s="106" t="e">
        <v>#VALUE!</v>
      </c>
      <c r="F100" s="106" t="e">
        <v>#VALUE!</v>
      </c>
      <c r="G100" s="106" t="e">
        <v>#VALUE!</v>
      </c>
      <c r="H100" s="106" t="e">
        <v>#VALUE!</v>
      </c>
      <c r="I100" s="106" t="e">
        <v>#VALUE!</v>
      </c>
      <c r="J100" s="106" t="e">
        <v>#VALUE!</v>
      </c>
      <c r="K100" s="106" t="e">
        <v>#VALUE!</v>
      </c>
      <c r="L100" s="106" t="e">
        <v>#VALUE!</v>
      </c>
      <c r="M100" s="106" t="e">
        <v>#VALUE!</v>
      </c>
    </row>
    <row r="101" spans="1:13" x14ac:dyDescent="0.3">
      <c r="A101" s="23" t="s">
        <v>61</v>
      </c>
      <c r="B101" s="105">
        <v>43.726001739501953</v>
      </c>
      <c r="C101" s="105">
        <v>61.721611022949219</v>
      </c>
      <c r="D101" s="105">
        <v>52.484348297119141</v>
      </c>
      <c r="E101" s="105">
        <v>67.592910766601563</v>
      </c>
      <c r="F101" s="105">
        <v>59.265201568603516</v>
      </c>
      <c r="G101" s="105">
        <v>54.877071380615234</v>
      </c>
      <c r="H101" s="105">
        <v>56.3990478515625</v>
      </c>
      <c r="I101" s="105">
        <v>63.846622467041016</v>
      </c>
      <c r="J101" s="105">
        <v>54.563846588134766</v>
      </c>
      <c r="K101" s="105">
        <v>57.737651824951172</v>
      </c>
      <c r="L101" s="105">
        <v>42.279273986816406</v>
      </c>
      <c r="M101" s="105">
        <v>41.528377532958984</v>
      </c>
    </row>
    <row r="102" spans="1:13" x14ac:dyDescent="0.3">
      <c r="A102" s="93" t="s">
        <v>142</v>
      </c>
      <c r="B102" s="106">
        <v>17.084945678710938</v>
      </c>
      <c r="C102" s="106" t="e">
        <v>#VALUE!</v>
      </c>
      <c r="D102" s="106" t="e">
        <v>#VALUE!</v>
      </c>
      <c r="E102" s="106" t="e">
        <v>#VALUE!</v>
      </c>
      <c r="F102" s="106">
        <v>2.0405387878417969</v>
      </c>
      <c r="G102" s="106">
        <v>-9.8763771057128906</v>
      </c>
      <c r="H102" s="106" t="e">
        <v>#VALUE!</v>
      </c>
      <c r="I102" s="106" t="e">
        <v>#VALUE!</v>
      </c>
      <c r="J102" s="106" t="e">
        <v>#VALUE!</v>
      </c>
      <c r="K102" s="106" t="e">
        <v>#VALUE!</v>
      </c>
      <c r="L102" s="106" t="e">
        <v>#VALUE!</v>
      </c>
      <c r="M102" s="106" t="e">
        <v>#VALUE!</v>
      </c>
    </row>
    <row r="103" spans="1:13" x14ac:dyDescent="0.3">
      <c r="A103" s="19" t="s">
        <v>62</v>
      </c>
      <c r="B103" s="103">
        <v>48.978988647460938</v>
      </c>
      <c r="C103" s="103">
        <v>50.063491821289063</v>
      </c>
      <c r="D103" s="103">
        <v>58.759731292724609</v>
      </c>
      <c r="E103" s="103">
        <v>54.92816162109375</v>
      </c>
      <c r="F103" s="103">
        <v>59.510566711425781</v>
      </c>
      <c r="G103" s="103">
        <v>60.402297973632813</v>
      </c>
      <c r="H103" s="103">
        <v>61.220802307128906</v>
      </c>
      <c r="I103" s="103">
        <v>58.606784820556641</v>
      </c>
      <c r="J103" s="103">
        <v>62.112068176269531</v>
      </c>
      <c r="K103" s="103">
        <v>56.519920349121094</v>
      </c>
      <c r="L103" s="103">
        <v>58.878093719482422</v>
      </c>
      <c r="M103" s="103">
        <v>51.772651672363281</v>
      </c>
    </row>
    <row r="104" spans="1:13" x14ac:dyDescent="0.3">
      <c r="A104" s="95" t="s">
        <v>142</v>
      </c>
      <c r="B104" s="104">
        <v>7.2778663635253906</v>
      </c>
      <c r="C104" s="104">
        <v>-1.2708892822265625</v>
      </c>
      <c r="D104" s="104">
        <v>6.5906562805175781</v>
      </c>
      <c r="E104" s="104">
        <v>-4.2241363525390625</v>
      </c>
      <c r="F104" s="104">
        <v>-6.9521713256835938</v>
      </c>
      <c r="G104" s="104">
        <v>-9.3103485107421875</v>
      </c>
      <c r="H104" s="104">
        <v>-7.5778656005859375</v>
      </c>
      <c r="I104" s="104">
        <v>-12.055065155029297</v>
      </c>
      <c r="J104" s="104">
        <v>-3.25146484375</v>
      </c>
      <c r="K104" s="104">
        <v>-1.6680374145507813</v>
      </c>
      <c r="L104" s="104">
        <v>2.8438644409179688</v>
      </c>
      <c r="M104" s="104">
        <v>-2.1791419982910156</v>
      </c>
    </row>
    <row r="105" spans="1:13" x14ac:dyDescent="0.3">
      <c r="A105" s="23" t="s">
        <v>103</v>
      </c>
      <c r="B105" s="105" t="s">
        <v>19</v>
      </c>
      <c r="C105" s="105">
        <v>28.571428298950195</v>
      </c>
      <c r="D105" s="105">
        <v>26.958524703979492</v>
      </c>
      <c r="E105" s="105">
        <v>33.809524536132813</v>
      </c>
      <c r="F105" s="105">
        <v>50.691246032714844</v>
      </c>
      <c r="G105" s="105">
        <v>55.476188659667969</v>
      </c>
      <c r="H105" s="105">
        <v>69.815666198730469</v>
      </c>
      <c r="I105" s="105">
        <v>83.870964050292969</v>
      </c>
      <c r="J105" s="105">
        <v>58.809524536132813</v>
      </c>
      <c r="K105" s="105">
        <v>40.476188659667969</v>
      </c>
      <c r="L105" s="105">
        <v>33.333332061767578</v>
      </c>
      <c r="M105" s="105">
        <v>35.142856597900391</v>
      </c>
    </row>
    <row r="106" spans="1:13" x14ac:dyDescent="0.3">
      <c r="A106" s="93" t="s">
        <v>142</v>
      </c>
      <c r="B106" s="106" t="e">
        <v>#VALUE!</v>
      </c>
      <c r="C106" s="106" t="e">
        <v>#VALUE!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 t="e">
        <v>#VALUE!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 t="s">
        <v>19</v>
      </c>
      <c r="C107" s="105" t="s">
        <v>19</v>
      </c>
      <c r="D107" s="105" t="s">
        <v>19</v>
      </c>
      <c r="E107" s="105" t="s">
        <v>19</v>
      </c>
      <c r="F107" s="105" t="s">
        <v>19</v>
      </c>
      <c r="G107" s="105" t="s">
        <v>19</v>
      </c>
      <c r="H107" s="105" t="s">
        <v>19</v>
      </c>
      <c r="I107" s="105" t="s">
        <v>19</v>
      </c>
      <c r="J107" s="105" t="s">
        <v>19</v>
      </c>
      <c r="K107" s="105" t="s">
        <v>19</v>
      </c>
      <c r="L107" s="105" t="s">
        <v>19</v>
      </c>
      <c r="M107" s="105" t="s">
        <v>19</v>
      </c>
    </row>
    <row r="108" spans="1:13" x14ac:dyDescent="0.3">
      <c r="A108" s="93" t="s">
        <v>142</v>
      </c>
      <c r="B108" s="106" t="e">
        <v>#VALUE!</v>
      </c>
      <c r="C108" s="106" t="e">
        <v>#VALUE!</v>
      </c>
      <c r="D108" s="106" t="e">
        <v>#VALUE!</v>
      </c>
      <c r="E108" s="106" t="e">
        <v>#VALUE!</v>
      </c>
      <c r="F108" s="106" t="e">
        <v>#VALUE!</v>
      </c>
      <c r="G108" s="106" t="e">
        <v>#VALUE!</v>
      </c>
      <c r="H108" s="106" t="e">
        <v>#VALUE!</v>
      </c>
      <c r="I108" s="106" t="e">
        <v>#VALUE!</v>
      </c>
      <c r="J108" s="106" t="e">
        <v>#VALUE!</v>
      </c>
      <c r="K108" s="106" t="e">
        <v>#VALUE!</v>
      </c>
      <c r="L108" s="106" t="e">
        <v>#VALUE!</v>
      </c>
      <c r="M108" s="106" t="e">
        <v>#VALUE!</v>
      </c>
    </row>
    <row r="109" spans="1:13" x14ac:dyDescent="0.3">
      <c r="A109" s="23" t="s">
        <v>65</v>
      </c>
      <c r="B109" s="105">
        <v>48.978988647460938</v>
      </c>
      <c r="C109" s="105">
        <v>50.753604888916016</v>
      </c>
      <c r="D109" s="105">
        <v>60.802013397216797</v>
      </c>
      <c r="E109" s="105">
        <v>56.284404754638672</v>
      </c>
      <c r="F109" s="105">
        <v>60.076946258544922</v>
      </c>
      <c r="G109" s="105">
        <v>60.718654632568359</v>
      </c>
      <c r="H109" s="105">
        <v>60.668838500976563</v>
      </c>
      <c r="I109" s="105">
        <v>56.98431396484375</v>
      </c>
      <c r="J109" s="105">
        <v>62.32415771484375</v>
      </c>
      <c r="K109" s="105">
        <v>57.517017364501953</v>
      </c>
      <c r="L109" s="105">
        <v>59.862384796142578</v>
      </c>
      <c r="M109" s="105">
        <v>52.633914947509766</v>
      </c>
    </row>
    <row r="110" spans="1:13" x14ac:dyDescent="0.3">
      <c r="A110" s="93" t="s">
        <v>142</v>
      </c>
      <c r="B110" s="106">
        <v>7.3246536254882813</v>
      </c>
      <c r="C110" s="106" t="e">
        <v>#VALUE!</v>
      </c>
      <c r="D110" s="106" t="e">
        <v>#VALUE!</v>
      </c>
      <c r="E110" s="106" t="e">
        <v>#VALUE!</v>
      </c>
      <c r="F110" s="106">
        <v>-7.6501884460449219</v>
      </c>
      <c r="G110" s="106">
        <v>-9.8623847961425781</v>
      </c>
      <c r="H110" s="106">
        <v>-7.576202392578125</v>
      </c>
      <c r="I110" s="106">
        <v>-12.918022155761719</v>
      </c>
      <c r="J110" s="106">
        <v>-3.5626907348632813</v>
      </c>
      <c r="K110" s="106">
        <v>-1.4797286987304688</v>
      </c>
      <c r="L110" s="106">
        <v>3.3486251831054688</v>
      </c>
      <c r="M110" s="106">
        <v>-2.6043205261230469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38.190269470214844</v>
      </c>
      <c r="C112" s="105">
        <v>37.106536865234375</v>
      </c>
      <c r="D112" s="105">
        <v>42.837615966796875</v>
      </c>
      <c r="E112" s="105">
        <v>48.163841247558594</v>
      </c>
      <c r="F112" s="105">
        <v>53.171131134033203</v>
      </c>
      <c r="G112" s="105">
        <v>66.355934143066406</v>
      </c>
      <c r="H112" s="105">
        <v>61.645706176757813</v>
      </c>
      <c r="I112" s="105">
        <v>75.806449890136719</v>
      </c>
      <c r="J112" s="105">
        <v>74.03955078125</v>
      </c>
      <c r="K112" s="105">
        <v>56.260250091552734</v>
      </c>
      <c r="L112" s="105">
        <v>46.723163604736328</v>
      </c>
      <c r="M112" s="105">
        <v>42.683631896972656</v>
      </c>
    </row>
    <row r="113" spans="1:13" x14ac:dyDescent="0.3">
      <c r="A113" s="93" t="s">
        <v>142</v>
      </c>
      <c r="B113" s="106" t="e">
        <v>#VALUE!</v>
      </c>
      <c r="C113" s="106" t="e">
        <v>#VALUE!</v>
      </c>
      <c r="D113" s="106" t="e">
        <v>#VALUE!</v>
      </c>
      <c r="E113" s="106" t="e">
        <v>#VALUE!</v>
      </c>
      <c r="F113" s="106" t="e">
        <v>#VALUE!</v>
      </c>
      <c r="G113" s="106" t="e">
        <v>#VALUE!</v>
      </c>
      <c r="H113" s="106" t="e">
        <v>#VALUE!</v>
      </c>
      <c r="I113" s="106" t="e">
        <v>#VALUE!</v>
      </c>
      <c r="J113" s="106" t="e">
        <v>#VALUE!</v>
      </c>
      <c r="K113" s="106" t="e">
        <v>#VALUE!</v>
      </c>
      <c r="L113" s="106" t="e">
        <v>#VALUE!</v>
      </c>
      <c r="M113" s="106" t="e">
        <v>#VALUE!</v>
      </c>
    </row>
    <row r="114" spans="1:13" x14ac:dyDescent="0.3">
      <c r="A114" s="23" t="s">
        <v>68</v>
      </c>
      <c r="B114" s="105">
        <v>30.409023284912109</v>
      </c>
      <c r="C114" s="105">
        <v>11.463250160217285</v>
      </c>
      <c r="D114" s="105">
        <v>11.052352905273438</v>
      </c>
      <c r="E114" s="105">
        <v>28.806585311889648</v>
      </c>
      <c r="F114" s="105">
        <v>36.393714904785156</v>
      </c>
      <c r="G114" s="105">
        <v>39.401710510253906</v>
      </c>
      <c r="H114" s="105">
        <v>50.868484497070313</v>
      </c>
      <c r="I114" s="105">
        <v>71.629447937011719</v>
      </c>
      <c r="J114" s="105">
        <v>52.820514678955078</v>
      </c>
      <c r="K114" s="105">
        <v>33.669448852539063</v>
      </c>
      <c r="L114" s="105">
        <v>11.31147575378418</v>
      </c>
      <c r="M114" s="105">
        <v>38.803680419921875</v>
      </c>
    </row>
    <row r="115" spans="1:13" x14ac:dyDescent="0.3">
      <c r="A115" s="93" t="s">
        <v>142</v>
      </c>
      <c r="B115" s="106" t="e">
        <v>#VALUE!</v>
      </c>
      <c r="C115" s="106">
        <v>-3.8156499862670898</v>
      </c>
      <c r="D115" s="106">
        <v>-3.1062831878662109</v>
      </c>
      <c r="E115" s="106">
        <v>-2.1605987548828125</v>
      </c>
      <c r="F115" s="106">
        <v>-0.64339065551757813</v>
      </c>
      <c r="G115" s="106">
        <v>-8.001190185546875</v>
      </c>
      <c r="H115" s="106">
        <v>-6.6157684326171875</v>
      </c>
      <c r="I115" s="106">
        <v>-9.9797515869140625</v>
      </c>
      <c r="J115" s="106">
        <v>-6.8376045227050781</v>
      </c>
      <c r="K115" s="106">
        <v>2.76458740234375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>
        <v>14</v>
      </c>
      <c r="C116" s="105">
        <v>21.540178298950195</v>
      </c>
      <c r="D116" s="105">
        <v>19.364162445068359</v>
      </c>
      <c r="E116" s="105">
        <v>45.28302001953125</v>
      </c>
      <c r="F116" s="105">
        <v>52.810108184814453</v>
      </c>
      <c r="G116" s="105">
        <v>58.960315704345703</v>
      </c>
      <c r="H116" s="105">
        <v>66.112403869628906</v>
      </c>
      <c r="I116" s="105">
        <v>82.540740966796875</v>
      </c>
      <c r="J116" s="105">
        <v>74.26116943359375</v>
      </c>
      <c r="K116" s="105">
        <v>46.9630126953125</v>
      </c>
      <c r="L116" s="105">
        <v>22.566038131713867</v>
      </c>
      <c r="M116" s="105">
        <v>17.746326446533203</v>
      </c>
    </row>
    <row r="117" spans="1:13" x14ac:dyDescent="0.3">
      <c r="A117" s="93" t="s">
        <v>142</v>
      </c>
      <c r="B117" s="106" t="e">
        <v>#VALUE!</v>
      </c>
      <c r="C117" s="106" t="e">
        <v>#VALUE!</v>
      </c>
      <c r="D117" s="106" t="e">
        <v>#VALUE!</v>
      </c>
      <c r="E117" s="106" t="e">
        <v>#VALUE!</v>
      </c>
      <c r="F117" s="106">
        <v>-2.9731025695800781</v>
      </c>
      <c r="G117" s="106">
        <v>-10.393428802490234</v>
      </c>
      <c r="H117" s="106">
        <v>-2.2220230102539063</v>
      </c>
      <c r="I117" s="106">
        <v>-1.8939590454101563</v>
      </c>
      <c r="J117" s="106">
        <v>12.287059783935547</v>
      </c>
      <c r="K117" s="106">
        <v>1.7336845397949219</v>
      </c>
      <c r="L117" s="106">
        <v>1.6534900665283203</v>
      </c>
      <c r="M117" s="106">
        <v>-6.3226394653320313</v>
      </c>
    </row>
    <row r="118" spans="1:13" x14ac:dyDescent="0.3">
      <c r="A118" s="23" t="s">
        <v>70</v>
      </c>
      <c r="B118" s="105">
        <v>24.288486480712891</v>
      </c>
      <c r="C118" s="105">
        <v>26.194265365600586</v>
      </c>
      <c r="D118" s="105">
        <v>21.268367767333984</v>
      </c>
      <c r="E118" s="105">
        <v>46.097332000732422</v>
      </c>
      <c r="F118" s="105">
        <v>64.963539123535156</v>
      </c>
      <c r="G118" s="105">
        <v>57.814773559570313</v>
      </c>
      <c r="H118" s="105">
        <v>61.223899841308594</v>
      </c>
      <c r="I118" s="105">
        <v>81.863784790039063</v>
      </c>
      <c r="J118" s="105">
        <v>78.847038269042969</v>
      </c>
      <c r="K118" s="105">
        <v>51.818336486816406</v>
      </c>
      <c r="L118" s="105">
        <v>22.54890251159668</v>
      </c>
      <c r="M118" s="105">
        <v>26.3980712890625</v>
      </c>
    </row>
    <row r="119" spans="1:13" x14ac:dyDescent="0.3">
      <c r="A119" s="93" t="s">
        <v>142</v>
      </c>
      <c r="B119" s="106" t="e">
        <v>#VALUE!</v>
      </c>
      <c r="C119" s="106" t="e">
        <v>#VALUE!</v>
      </c>
      <c r="D119" s="106">
        <v>2.7469673156738281</v>
      </c>
      <c r="E119" s="106">
        <v>2.3232269287109375</v>
      </c>
      <c r="F119" s="106">
        <v>4.8195762634277344</v>
      </c>
      <c r="G119" s="106">
        <v>-3.8904876708984375</v>
      </c>
      <c r="H119" s="106">
        <v>1.0635223388671875</v>
      </c>
      <c r="I119" s="106">
        <v>-2.3125839233398438</v>
      </c>
      <c r="J119" s="106">
        <v>6.7957534790039063</v>
      </c>
      <c r="K119" s="106">
        <v>-3.9773063659667969</v>
      </c>
      <c r="L119" s="106">
        <v>-2.9412937164306641</v>
      </c>
      <c r="M119" s="106" t="e">
        <v>#VALUE!</v>
      </c>
    </row>
    <row r="120" spans="1:13" x14ac:dyDescent="0.3">
      <c r="A120" s="23" t="s">
        <v>71</v>
      </c>
      <c r="B120" s="105">
        <v>49.978275299072266</v>
      </c>
      <c r="C120" s="105">
        <v>50.690055847167969</v>
      </c>
      <c r="D120" s="105">
        <v>57.560638427734375</v>
      </c>
      <c r="E120" s="105">
        <v>63.667736053466797</v>
      </c>
      <c r="F120" s="105">
        <v>67.103935241699219</v>
      </c>
      <c r="G120" s="105">
        <v>77.356529235839844</v>
      </c>
      <c r="H120" s="105">
        <v>70.047073364257813</v>
      </c>
      <c r="I120" s="105">
        <v>70.288337707519531</v>
      </c>
      <c r="J120" s="105">
        <v>77.10394287109375</v>
      </c>
      <c r="K120" s="105">
        <v>71.362258911132813</v>
      </c>
      <c r="L120" s="105">
        <v>57.253936767578125</v>
      </c>
      <c r="M120" s="105">
        <v>50.245906829833984</v>
      </c>
    </row>
    <row r="121" spans="1:13" x14ac:dyDescent="0.3">
      <c r="A121" s="93" t="s">
        <v>142</v>
      </c>
      <c r="B121" s="106">
        <v>18.071687698364258</v>
      </c>
      <c r="C121" s="106">
        <v>9.6059074401855469</v>
      </c>
      <c r="D121" s="106">
        <v>-1.2554817199707031</v>
      </c>
      <c r="E121" s="106">
        <v>-0.39492416381835938</v>
      </c>
      <c r="F121" s="106">
        <v>-3.9995498657226563</v>
      </c>
      <c r="G121" s="106">
        <v>-1.912139892578125</v>
      </c>
      <c r="H121" s="106">
        <v>-0.52079010009765625</v>
      </c>
      <c r="I121" s="106">
        <v>-1.8319778442382813</v>
      </c>
      <c r="J121" s="106">
        <v>-2.8764495849609375</v>
      </c>
      <c r="K121" s="106">
        <v>-4.7232513427734375</v>
      </c>
      <c r="L121" s="106">
        <v>-2.4122200012207031</v>
      </c>
      <c r="M121" s="106">
        <v>-7.20977783203125E-3</v>
      </c>
    </row>
    <row r="122" spans="1:13" x14ac:dyDescent="0.3">
      <c r="A122" s="23" t="s">
        <v>72</v>
      </c>
      <c r="B122" s="105">
        <v>22.735618591308594</v>
      </c>
      <c r="C122" s="105">
        <v>41.215084075927734</v>
      </c>
      <c r="D122" s="105">
        <v>63.180633544921875</v>
      </c>
      <c r="E122" s="105">
        <v>63.587772369384766</v>
      </c>
      <c r="F122" s="105">
        <v>63.833347320556641</v>
      </c>
      <c r="G122" s="105">
        <v>70.290756225585938</v>
      </c>
      <c r="H122" s="105">
        <v>71.988365173339844</v>
      </c>
      <c r="I122" s="105">
        <v>87.688980102539063</v>
      </c>
      <c r="J122" s="105">
        <v>77.937347412109375</v>
      </c>
      <c r="K122" s="105">
        <v>66.668487548828125</v>
      </c>
      <c r="L122" s="105">
        <v>34.788009643554688</v>
      </c>
      <c r="M122" s="105">
        <v>53.194072723388672</v>
      </c>
    </row>
    <row r="123" spans="1:13" x14ac:dyDescent="0.3">
      <c r="A123" s="93" t="s">
        <v>142</v>
      </c>
      <c r="B123" s="106" t="e">
        <v>#VALUE!</v>
      </c>
      <c r="C123" s="106" t="e">
        <v>#VALUE!</v>
      </c>
      <c r="D123" s="106" t="e">
        <v>#VALUE!</v>
      </c>
      <c r="E123" s="106" t="e">
        <v>#VALUE!</v>
      </c>
      <c r="F123" s="106" t="e">
        <v>#VALUE!</v>
      </c>
      <c r="G123" s="106" t="e">
        <v>#VALUE!</v>
      </c>
      <c r="H123" s="106" t="e">
        <v>#VALUE!</v>
      </c>
      <c r="I123" s="106" t="e">
        <v>#VALUE!</v>
      </c>
      <c r="J123" s="106" t="e">
        <v>#VALUE!</v>
      </c>
      <c r="K123" s="106" t="e">
        <v>#VALUE!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50.273075103759766</v>
      </c>
      <c r="C124" s="105">
        <v>60.332080841064453</v>
      </c>
      <c r="D124" s="105">
        <v>53.838626861572266</v>
      </c>
      <c r="E124" s="105">
        <v>60.639583587646484</v>
      </c>
      <c r="F124" s="105">
        <v>69.083900451660156</v>
      </c>
      <c r="G124" s="105">
        <v>81.351058959960938</v>
      </c>
      <c r="H124" s="105">
        <v>76.405906677246094</v>
      </c>
      <c r="I124" s="105">
        <v>92.069503784179688</v>
      </c>
      <c r="J124" s="105">
        <v>88.96282958984375</v>
      </c>
      <c r="K124" s="105">
        <v>65.324562072753906</v>
      </c>
      <c r="L124" s="105">
        <v>50.039752960205078</v>
      </c>
      <c r="M124" s="105">
        <v>45.509777069091797</v>
      </c>
    </row>
    <row r="125" spans="1:13" x14ac:dyDescent="0.3">
      <c r="A125" s="93" t="s">
        <v>142</v>
      </c>
      <c r="B125" s="106">
        <v>-0.14112472534179688</v>
      </c>
      <c r="C125" s="106">
        <v>-1.9557151794433594</v>
      </c>
      <c r="D125" s="106">
        <v>-9.3886260986328125</v>
      </c>
      <c r="E125" s="106">
        <v>-4.1730384826660156</v>
      </c>
      <c r="F125" s="106">
        <v>-9.425537109375</v>
      </c>
      <c r="G125" s="106">
        <v>-1.5362014770507813</v>
      </c>
      <c r="H125" s="106">
        <v>-0.778228759765625</v>
      </c>
      <c r="I125" s="106">
        <v>0.19861602783203125</v>
      </c>
      <c r="J125" s="106">
        <v>12.108734130859375</v>
      </c>
      <c r="K125" s="106">
        <v>1.9261970520019531</v>
      </c>
      <c r="L125" s="106">
        <v>-5.6518135070800781</v>
      </c>
      <c r="M125" s="106">
        <v>0.1038818359375</v>
      </c>
    </row>
    <row r="126" spans="1:13" x14ac:dyDescent="0.3">
      <c r="A126" s="23" t="s">
        <v>74</v>
      </c>
      <c r="B126" s="105" t="s">
        <v>19</v>
      </c>
      <c r="C126" s="105" t="s">
        <v>19</v>
      </c>
      <c r="D126" s="105">
        <v>35.157840728759766</v>
      </c>
      <c r="E126" s="105">
        <v>50.174896240234375</v>
      </c>
      <c r="F126" s="105">
        <v>51.985466003417969</v>
      </c>
      <c r="G126" s="105">
        <v>75.14569091796875</v>
      </c>
      <c r="H126" s="105">
        <v>58.205856323242188</v>
      </c>
      <c r="I126" s="105">
        <v>80.659927368164063</v>
      </c>
      <c r="J126" s="105">
        <v>69.137008666992188</v>
      </c>
      <c r="K126" s="105">
        <v>43.499839782714844</v>
      </c>
      <c r="L126" s="105">
        <v>28.381610870361328</v>
      </c>
      <c r="M126" s="105">
        <v>17.539712905883789</v>
      </c>
    </row>
    <row r="127" spans="1:13" x14ac:dyDescent="0.3">
      <c r="A127" s="93" t="s">
        <v>142</v>
      </c>
      <c r="B127" s="106" t="e">
        <v>#VALUE!</v>
      </c>
      <c r="C127" s="106" t="e">
        <v>#VALUE!</v>
      </c>
      <c r="D127" s="106" t="e">
        <v>#VALUE!</v>
      </c>
      <c r="E127" s="106" t="e">
        <v>#VALUE!</v>
      </c>
      <c r="F127" s="106" t="e">
        <v>#VALUE!</v>
      </c>
      <c r="G127" s="106" t="e">
        <v>#VALUE!</v>
      </c>
      <c r="H127" s="106" t="e">
        <v>#VALUE!</v>
      </c>
      <c r="I127" s="106" t="e">
        <v>#VALUE!</v>
      </c>
      <c r="J127" s="106" t="e">
        <v>#VALUE!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>
        <v>46.0616455078125</v>
      </c>
      <c r="C128" s="105">
        <v>56.996086120605469</v>
      </c>
      <c r="D128" s="105">
        <v>44.763587951660156</v>
      </c>
      <c r="E128" s="105">
        <v>52.831050872802734</v>
      </c>
      <c r="F128" s="105">
        <v>42.576225280761719</v>
      </c>
      <c r="G128" s="105">
        <v>56.621006011962891</v>
      </c>
      <c r="H128" s="105">
        <v>54.197967529296875</v>
      </c>
      <c r="I128" s="105">
        <v>86.146705627441406</v>
      </c>
      <c r="J128" s="105">
        <v>72.374427795410156</v>
      </c>
      <c r="K128" s="105">
        <v>69.089706420898438</v>
      </c>
      <c r="L128" s="105">
        <v>65.867576599121094</v>
      </c>
      <c r="M128" s="105">
        <v>46.707908630371094</v>
      </c>
    </row>
    <row r="129" spans="1:13" x14ac:dyDescent="0.3">
      <c r="A129" s="93" t="s">
        <v>142</v>
      </c>
      <c r="B129" s="106" t="e">
        <v>#VALUE!</v>
      </c>
      <c r="C129" s="106" t="e">
        <v>#VALUE!</v>
      </c>
      <c r="D129" s="106" t="e">
        <v>#VALUE!</v>
      </c>
      <c r="E129" s="106" t="e">
        <v>#VALUE!</v>
      </c>
      <c r="F129" s="106" t="e">
        <v>#VALUE!</v>
      </c>
      <c r="G129" s="106" t="e">
        <v>#VALUE!</v>
      </c>
      <c r="H129" s="106" t="e">
        <v>#VALUE!</v>
      </c>
      <c r="I129" s="106" t="e">
        <v>#VALUE!</v>
      </c>
      <c r="J129" s="106" t="e">
        <v>#VALUE!</v>
      </c>
      <c r="K129" s="106" t="e">
        <v>#VALUE!</v>
      </c>
      <c r="L129" s="106" t="e">
        <v>#VALUE!</v>
      </c>
      <c r="M129" s="106" t="e">
        <v>#VALUE!</v>
      </c>
    </row>
    <row r="130" spans="1:13" x14ac:dyDescent="0.3">
      <c r="A130" s="23" t="s">
        <v>76</v>
      </c>
      <c r="B130" s="105">
        <v>46.662296295166016</v>
      </c>
      <c r="C130" s="105">
        <v>51.615692138671875</v>
      </c>
      <c r="D130" s="105">
        <v>40.600471496582031</v>
      </c>
      <c r="E130" s="105">
        <v>64.382118225097656</v>
      </c>
      <c r="F130" s="105">
        <v>60.681732177734375</v>
      </c>
      <c r="G130" s="105">
        <v>70.298019409179688</v>
      </c>
      <c r="H130" s="105">
        <v>83.34637451171875</v>
      </c>
      <c r="I130" s="105">
        <v>91.047760009765625</v>
      </c>
      <c r="J130" s="105">
        <v>82.994338989257813</v>
      </c>
      <c r="K130" s="105">
        <v>60.823940277099609</v>
      </c>
      <c r="L130" s="105">
        <v>35.612236022949219</v>
      </c>
      <c r="M130" s="105">
        <v>47.944343566894531</v>
      </c>
    </row>
    <row r="131" spans="1:13" x14ac:dyDescent="0.3">
      <c r="A131" s="93" t="s">
        <v>142</v>
      </c>
      <c r="B131" s="106">
        <v>7.4630966186523438</v>
      </c>
      <c r="C131" s="106" t="e">
        <v>#VALUE!</v>
      </c>
      <c r="D131" s="106" t="e">
        <v>#VALUE!</v>
      </c>
      <c r="E131" s="106">
        <v>0.89982986450195313</v>
      </c>
      <c r="F131" s="106">
        <v>-10.044921875</v>
      </c>
      <c r="G131" s="106">
        <v>-4.52703857421875</v>
      </c>
      <c r="H131" s="106">
        <v>-1.7329330444335938</v>
      </c>
      <c r="I131" s="106">
        <v>-1.9182586669921875</v>
      </c>
      <c r="J131" s="106">
        <v>1.5112991333007813</v>
      </c>
      <c r="K131" s="106">
        <v>-0.31030654907226563</v>
      </c>
      <c r="L131" s="106">
        <v>-16.566139221191406</v>
      </c>
      <c r="M131" s="106">
        <v>-5.5735893249511719</v>
      </c>
    </row>
    <row r="132" spans="1:13" x14ac:dyDescent="0.3">
      <c r="A132" s="23" t="s">
        <v>77</v>
      </c>
      <c r="B132" s="105" t="s">
        <v>19</v>
      </c>
      <c r="C132" s="105" t="s">
        <v>19</v>
      </c>
      <c r="D132" s="105" t="s">
        <v>19</v>
      </c>
      <c r="E132" s="105">
        <v>70.707069396972656</v>
      </c>
      <c r="F132" s="105">
        <v>62.952102661132813</v>
      </c>
      <c r="G132" s="105">
        <v>86.464645385742188</v>
      </c>
      <c r="H132" s="105">
        <v>89.051811218261719</v>
      </c>
      <c r="I132" s="105">
        <v>94.330398559570313</v>
      </c>
      <c r="J132" s="105">
        <v>88.989898681640625</v>
      </c>
      <c r="K132" s="105">
        <v>77.223854064941406</v>
      </c>
      <c r="L132" s="105" t="s">
        <v>19</v>
      </c>
      <c r="M132" s="105" t="s">
        <v>19</v>
      </c>
    </row>
    <row r="133" spans="1:13" x14ac:dyDescent="0.3">
      <c r="A133" s="93" t="s">
        <v>142</v>
      </c>
      <c r="B133" s="106" t="e">
        <v>#VALUE!</v>
      </c>
      <c r="C133" s="106" t="e">
        <v>#VALUE!</v>
      </c>
      <c r="D133" s="106" t="e">
        <v>#VALUE!</v>
      </c>
      <c r="E133" s="106" t="e">
        <v>#VALUE!</v>
      </c>
      <c r="F133" s="106" t="e">
        <v>#VALUE!</v>
      </c>
      <c r="G133" s="106" t="e">
        <v>#VALUE!</v>
      </c>
      <c r="H133" s="106" t="e">
        <v>#VALUE!</v>
      </c>
      <c r="I133" s="106" t="e">
        <v>#VALUE!</v>
      </c>
      <c r="J133" s="106" t="e">
        <v>#VALUE!</v>
      </c>
      <c r="K133" s="106" t="e">
        <v>#VALUE!</v>
      </c>
      <c r="L133" s="106" t="e">
        <v>#VALUE!</v>
      </c>
      <c r="M133" s="106" t="e">
        <v>#VALUE!</v>
      </c>
    </row>
    <row r="134" spans="1:13" x14ac:dyDescent="0.3">
      <c r="A134" s="23" t="s">
        <v>78</v>
      </c>
      <c r="B134" s="105" t="s">
        <v>19</v>
      </c>
      <c r="C134" s="105" t="s">
        <v>19</v>
      </c>
      <c r="D134" s="105" t="s">
        <v>19</v>
      </c>
      <c r="E134" s="105" t="s">
        <v>19</v>
      </c>
      <c r="F134" s="105" t="s">
        <v>19</v>
      </c>
      <c r="G134" s="105" t="s">
        <v>19</v>
      </c>
      <c r="H134" s="105" t="s">
        <v>19</v>
      </c>
      <c r="I134" s="105" t="s">
        <v>19</v>
      </c>
      <c r="J134" s="105" t="s">
        <v>19</v>
      </c>
      <c r="K134" s="105" t="s">
        <v>19</v>
      </c>
      <c r="L134" s="105" t="s">
        <v>19</v>
      </c>
      <c r="M134" s="105" t="s">
        <v>19</v>
      </c>
    </row>
    <row r="135" spans="1:13" x14ac:dyDescent="0.3">
      <c r="A135" s="93" t="s">
        <v>142</v>
      </c>
      <c r="B135" s="106" t="e">
        <v>#VALUE!</v>
      </c>
      <c r="C135" s="106" t="e">
        <v>#VALUE!</v>
      </c>
      <c r="D135" s="106" t="e">
        <v>#VALUE!</v>
      </c>
      <c r="E135" s="106" t="e">
        <v>#VALUE!</v>
      </c>
      <c r="F135" s="106" t="e">
        <v>#VALUE!</v>
      </c>
      <c r="G135" s="106" t="e">
        <v>#VALUE!</v>
      </c>
      <c r="H135" s="106" t="e">
        <v>#VALUE!</v>
      </c>
      <c r="I135" s="106" t="e">
        <v>#VALUE!</v>
      </c>
      <c r="J135" s="106" t="e">
        <v>#VALUE!</v>
      </c>
      <c r="K135" s="106" t="e">
        <v>#VALUE!</v>
      </c>
      <c r="L135" s="106" t="e">
        <v>#VALUE!</v>
      </c>
      <c r="M135" s="106" t="e">
        <v>#VALUE!</v>
      </c>
    </row>
  </sheetData>
  <conditionalFormatting sqref="B5:M10">
    <cfRule type="expression" dxfId="420" priority="2" stopIfTrue="1">
      <formula>ISERROR(B5)</formula>
    </cfRule>
  </conditionalFormatting>
  <conditionalFormatting sqref="B11:M12 B19:M20 B37:M38 B45:M48 B53:M54 B65:M66 B73:M76 B85:M86 B93:M94 B103:M104">
    <cfRule type="expression" dxfId="419" priority="1" stopIfTrue="1">
      <formula>ISERROR(B11)</formula>
    </cfRule>
  </conditionalFormatting>
  <conditionalFormatting sqref="B13:M135">
    <cfRule type="expression" dxfId="418" priority="3">
      <formula>ISERROR(B13)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BDA9F-D84E-4DFB-BC01-4C50D27F41E3}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157</v>
      </c>
    </row>
    <row r="3" spans="1:1" ht="18" x14ac:dyDescent="0.25">
      <c r="A3" s="2"/>
    </row>
    <row r="4" spans="1:1" x14ac:dyDescent="0.2">
      <c r="A4" s="3" t="s">
        <v>160</v>
      </c>
    </row>
    <row r="5" spans="1:1" x14ac:dyDescent="0.2">
      <c r="A5" s="3" t="s">
        <v>164</v>
      </c>
    </row>
    <row r="6" spans="1:1" x14ac:dyDescent="0.2">
      <c r="A6" s="3" t="s">
        <v>169</v>
      </c>
    </row>
    <row r="7" spans="1:1" x14ac:dyDescent="0.2">
      <c r="A7" s="3" t="s">
        <v>171</v>
      </c>
    </row>
    <row r="8" spans="1:1" x14ac:dyDescent="0.2">
      <c r="A8" s="3" t="s">
        <v>173</v>
      </c>
    </row>
  </sheetData>
  <hyperlinks>
    <hyperlink ref="A4" location="'20 par 12 Mois - N-1 N-0 Z1'!A1" display="20 - Evolution par mois et par bassin touristique de la proportion d'étrangers" xr:uid="{EB384B96-E97F-48B7-9E95-BE3CB1EF19D0}"/>
    <hyperlink ref="A5" location="'21 par 12 Mois - Z1'!A1" display="21 - Proportion d'étrangers par bassin touristique sur un an" xr:uid="{8A74C90D-7CC9-481C-A929-D8E4B68DD99B}"/>
    <hyperlink ref="A6" location="'22 periode N-4 N-0 - Z1'!A1" display="22 - Evolution de la proportion d'étrangers par bassin touristique" xr:uid="{05519385-72A0-4C8C-A560-F953E1980EEF}"/>
    <hyperlink ref="A7" location="'23 par Cat - Z1'!A1" display="23 - Proportion d'étrangers par catégorie et par bassin touristique" xr:uid="{23AB9302-5647-4138-AD2E-A24FC1C67294}"/>
    <hyperlink ref="A8" location="'24 par Typ - Z1'!A1" display="24 - Proportion d'étrangers par type d'hôtel et par bassin touristique" xr:uid="{30BF054C-1F06-44BA-BE8D-0CC64BC2E834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52468-D58E-4340-8D8A-C75B2098803B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159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105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11.824066162109375</v>
      </c>
      <c r="C5" s="98">
        <v>9.6371622085571289</v>
      </c>
      <c r="D5" s="98">
        <v>11.915609359741211</v>
      </c>
      <c r="E5" s="98">
        <v>15.839595794677734</v>
      </c>
      <c r="F5" s="98">
        <v>16.362409591674805</v>
      </c>
      <c r="G5" s="98">
        <v>19.728609085083008</v>
      </c>
      <c r="H5" s="98">
        <v>24.724620819091797</v>
      </c>
      <c r="I5" s="98">
        <v>23.18470573425293</v>
      </c>
      <c r="J5" s="98">
        <v>22.950639724731445</v>
      </c>
      <c r="K5" s="98">
        <v>17.382894515991211</v>
      </c>
      <c r="L5" s="98">
        <v>12.032381057739258</v>
      </c>
      <c r="M5" s="98">
        <v>16.327604293823242</v>
      </c>
    </row>
    <row r="6" spans="1:13" s="35" customFormat="1" ht="17.25" x14ac:dyDescent="0.35">
      <c r="A6" s="84" t="s">
        <v>142</v>
      </c>
      <c r="B6" s="100">
        <v>2.8187370300292969</v>
      </c>
      <c r="C6" s="100">
        <v>2.341331958770752</v>
      </c>
      <c r="D6" s="100">
        <v>2.3766012191772461</v>
      </c>
      <c r="E6" s="100">
        <v>1.7007226943969727</v>
      </c>
      <c r="F6" s="100">
        <v>2.5224370956420898</v>
      </c>
      <c r="G6" s="100">
        <v>2.4465618133544922</v>
      </c>
      <c r="H6" s="100">
        <v>2.0315284729003906</v>
      </c>
      <c r="I6" s="100">
        <v>2.2861728668212891</v>
      </c>
      <c r="J6" s="100">
        <v>3.2589645385742188</v>
      </c>
      <c r="K6" s="100">
        <v>2.903843879699707</v>
      </c>
      <c r="L6" s="100">
        <v>1.0240144729614258</v>
      </c>
      <c r="M6" s="100">
        <v>2.2885208129882813</v>
      </c>
    </row>
    <row r="7" spans="1:13" s="37" customFormat="1" x14ac:dyDescent="0.3">
      <c r="A7" s="17" t="s">
        <v>13</v>
      </c>
      <c r="B7" s="101">
        <v>9.348017692565918</v>
      </c>
      <c r="C7" s="101">
        <v>7.2363042831420898</v>
      </c>
      <c r="D7" s="101">
        <v>9.0651168823242188</v>
      </c>
      <c r="E7" s="101">
        <v>12.74788761138916</v>
      </c>
      <c r="F7" s="101">
        <v>12.287030220031738</v>
      </c>
      <c r="G7" s="101">
        <v>18.872394561767578</v>
      </c>
      <c r="H7" s="101">
        <v>24.36204719543457</v>
      </c>
      <c r="I7" s="101">
        <v>21.049053192138672</v>
      </c>
      <c r="J7" s="101">
        <v>20.868270874023438</v>
      </c>
      <c r="K7" s="101">
        <v>14.075772285461426</v>
      </c>
      <c r="L7" s="101">
        <v>9.8071422576904297</v>
      </c>
      <c r="M7" s="101">
        <v>17.755395889282227</v>
      </c>
    </row>
    <row r="8" spans="1:13" x14ac:dyDescent="0.3">
      <c r="A8" s="87" t="s">
        <v>142</v>
      </c>
      <c r="B8" s="102">
        <v>2.1356782913208008</v>
      </c>
      <c r="C8" s="102">
        <v>1.5577445030212402</v>
      </c>
      <c r="D8" s="102">
        <v>1.6007847785949707</v>
      </c>
      <c r="E8" s="102">
        <v>1.0366096496582031</v>
      </c>
      <c r="F8" s="102">
        <v>1.4806003570556641</v>
      </c>
      <c r="G8" s="102">
        <v>2.6266059875488281</v>
      </c>
      <c r="H8" s="102">
        <v>2.3758411407470703</v>
      </c>
      <c r="I8" s="102">
        <v>2.2421188354492188</v>
      </c>
      <c r="J8" s="102">
        <v>2.8364601135253906</v>
      </c>
      <c r="K8" s="102">
        <v>2.5024232864379883</v>
      </c>
      <c r="L8" s="102">
        <v>2.0419626235961914</v>
      </c>
      <c r="M8" s="102">
        <v>4.8559122085571289</v>
      </c>
    </row>
    <row r="9" spans="1:13" s="37" customFormat="1" x14ac:dyDescent="0.3">
      <c r="A9" s="17" t="s">
        <v>14</v>
      </c>
      <c r="B9" s="101">
        <v>12.608723640441895</v>
      </c>
      <c r="C9" s="101">
        <v>10.454434394836426</v>
      </c>
      <c r="D9" s="101">
        <v>12.847930908203125</v>
      </c>
      <c r="E9" s="101">
        <v>17.137035369873047</v>
      </c>
      <c r="F9" s="101">
        <v>18.143569946289063</v>
      </c>
      <c r="G9" s="101">
        <v>20.131008148193359</v>
      </c>
      <c r="H9" s="101">
        <v>24.919710159301758</v>
      </c>
      <c r="I9" s="101">
        <v>24.423360824584961</v>
      </c>
      <c r="J9" s="101">
        <v>24.067546844482422</v>
      </c>
      <c r="K9" s="101">
        <v>18.768800735473633</v>
      </c>
      <c r="L9" s="101">
        <v>12.748905181884766</v>
      </c>
      <c r="M9" s="101">
        <v>15.815143585205078</v>
      </c>
    </row>
    <row r="10" spans="1:13" x14ac:dyDescent="0.3">
      <c r="A10" s="87" t="s">
        <v>142</v>
      </c>
      <c r="B10" s="102">
        <v>2.8913164138793945</v>
      </c>
      <c r="C10" s="102">
        <v>2.4903903007507324</v>
      </c>
      <c r="D10" s="102">
        <v>2.5122222900390625</v>
      </c>
      <c r="E10" s="102">
        <v>1.9386653900146484</v>
      </c>
      <c r="F10" s="102">
        <v>2.8920402526855469</v>
      </c>
      <c r="G10" s="102">
        <v>2.3674869537353516</v>
      </c>
      <c r="H10" s="102">
        <v>1.8407115936279297</v>
      </c>
      <c r="I10" s="102">
        <v>2.3803749084472656</v>
      </c>
      <c r="J10" s="102">
        <v>3.5237770080566406</v>
      </c>
      <c r="K10" s="102">
        <v>3.0712003707885742</v>
      </c>
      <c r="L10" s="102">
        <v>0.61596202850341797</v>
      </c>
      <c r="M10" s="102">
        <v>1.3982553482055664</v>
      </c>
    </row>
    <row r="11" spans="1:13" s="99" customFormat="1" x14ac:dyDescent="0.3">
      <c r="A11" s="19" t="s">
        <v>15</v>
      </c>
      <c r="B11" s="103">
        <v>11.747819900512695</v>
      </c>
      <c r="C11" s="103">
        <v>11.747089385986328</v>
      </c>
      <c r="D11" s="103">
        <v>12.640363693237305</v>
      </c>
      <c r="E11" s="103">
        <v>16.744987487792969</v>
      </c>
      <c r="F11" s="103">
        <v>16.491987228393555</v>
      </c>
      <c r="G11" s="103">
        <v>20.037528991699219</v>
      </c>
      <c r="H11" s="103">
        <v>22.144285202026367</v>
      </c>
      <c r="I11" s="103">
        <v>23.920324325561523</v>
      </c>
      <c r="J11" s="103">
        <v>20.245302200317383</v>
      </c>
      <c r="K11" s="103">
        <v>16.506111145019531</v>
      </c>
      <c r="L11" s="103">
        <v>17.054599761962891</v>
      </c>
      <c r="M11" s="103">
        <v>15.370165824890137</v>
      </c>
    </row>
    <row r="12" spans="1:13" s="35" customFormat="1" x14ac:dyDescent="0.3">
      <c r="A12" s="90" t="s">
        <v>142</v>
      </c>
      <c r="B12" s="104">
        <v>0.11655521392822266</v>
      </c>
      <c r="C12" s="104">
        <v>-0.508392333984375</v>
      </c>
      <c r="D12" s="104">
        <v>0.18645286560058594</v>
      </c>
      <c r="E12" s="104">
        <v>1.6141328811645508</v>
      </c>
      <c r="F12" s="104">
        <v>2.9513864517211914</v>
      </c>
      <c r="G12" s="104">
        <v>1.1857757568359375</v>
      </c>
      <c r="H12" s="104">
        <v>-1.0935878753662109</v>
      </c>
      <c r="I12" s="104">
        <v>2.2769241333007813</v>
      </c>
      <c r="J12" s="104">
        <v>-0.28851890563964844</v>
      </c>
      <c r="K12" s="104">
        <v>1.9780979156494141</v>
      </c>
      <c r="L12" s="104">
        <v>-0.72108840942382813</v>
      </c>
      <c r="M12" s="104">
        <v>2.7103176116943359</v>
      </c>
    </row>
    <row r="13" spans="1:13" s="37" customFormat="1" x14ac:dyDescent="0.3">
      <c r="A13" s="28" t="s">
        <v>16</v>
      </c>
      <c r="B13" s="105">
        <v>11.012092590332031</v>
      </c>
      <c r="C13" s="105">
        <v>11.667812347412109</v>
      </c>
      <c r="D13" s="105">
        <v>11.767498970031738</v>
      </c>
      <c r="E13" s="105">
        <v>14.734309196472168</v>
      </c>
      <c r="F13" s="105">
        <v>15.360352516174316</v>
      </c>
      <c r="G13" s="105">
        <v>18.235078811645508</v>
      </c>
      <c r="H13" s="105">
        <v>20.38453483581543</v>
      </c>
      <c r="I13" s="105">
        <v>21.724332809448242</v>
      </c>
      <c r="J13" s="105">
        <v>20.035100936889648</v>
      </c>
      <c r="K13" s="105">
        <v>14.094117164611816</v>
      </c>
      <c r="L13" s="105">
        <v>16.420461654663086</v>
      </c>
      <c r="M13" s="105">
        <v>13.959027290344238</v>
      </c>
    </row>
    <row r="14" spans="1:13" x14ac:dyDescent="0.3">
      <c r="A14" s="93" t="s">
        <v>142</v>
      </c>
      <c r="B14" s="106">
        <v>-0.94397068023681641</v>
      </c>
      <c r="C14" s="106">
        <v>-0.14054679870605469</v>
      </c>
      <c r="D14" s="106">
        <v>0.45217609405517578</v>
      </c>
      <c r="E14" s="106">
        <v>1.5384654998779297</v>
      </c>
      <c r="F14" s="106">
        <v>3.2088222503662109</v>
      </c>
      <c r="G14" s="106">
        <v>1.5157432556152344</v>
      </c>
      <c r="H14" s="106">
        <v>-0.31581687927246094</v>
      </c>
      <c r="I14" s="106">
        <v>2.5253391265869141</v>
      </c>
      <c r="J14" s="106">
        <v>1.5456523895263672</v>
      </c>
      <c r="K14" s="106">
        <v>1.0408706665039063</v>
      </c>
      <c r="L14" s="106">
        <v>-1.4534187316894531</v>
      </c>
      <c r="M14" s="106">
        <v>0.91479206085205078</v>
      </c>
    </row>
    <row r="15" spans="1:13" s="37" customFormat="1" x14ac:dyDescent="0.3">
      <c r="A15" s="28" t="s">
        <v>17</v>
      </c>
      <c r="B15" s="105">
        <v>11.815408706665039</v>
      </c>
      <c r="C15" s="105">
        <v>13.344318389892578</v>
      </c>
      <c r="D15" s="105">
        <v>15.475091934204102</v>
      </c>
      <c r="E15" s="105">
        <v>19.57512092590332</v>
      </c>
      <c r="F15" s="105">
        <v>16.37382698059082</v>
      </c>
      <c r="G15" s="105">
        <v>22.244651794433594</v>
      </c>
      <c r="H15" s="105">
        <v>24.122058868408203</v>
      </c>
      <c r="I15" s="105">
        <v>27.052211761474609</v>
      </c>
      <c r="J15" s="105">
        <v>18.686643600463867</v>
      </c>
      <c r="K15" s="105">
        <v>19.09858512878418</v>
      </c>
      <c r="L15" s="105">
        <v>15.78879451751709</v>
      </c>
      <c r="M15" s="105">
        <v>16.979650497436523</v>
      </c>
    </row>
    <row r="16" spans="1:13" x14ac:dyDescent="0.3">
      <c r="A16" s="93" t="s">
        <v>142</v>
      </c>
      <c r="B16" s="106">
        <v>-0.76336097717285156</v>
      </c>
      <c r="C16" s="106">
        <v>-1.6137447357177734</v>
      </c>
      <c r="D16" s="106">
        <v>-0.21541786193847656</v>
      </c>
      <c r="E16" s="106">
        <v>-1.0437545776367188</v>
      </c>
      <c r="F16" s="106">
        <v>1.4987859725952148</v>
      </c>
      <c r="G16" s="106">
        <v>1.2244834899902344</v>
      </c>
      <c r="H16" s="106">
        <v>-1.5566310882568359</v>
      </c>
      <c r="I16" s="106">
        <v>2.1433887481689453</v>
      </c>
      <c r="J16" s="106">
        <v>-4.7816162109375</v>
      </c>
      <c r="K16" s="106">
        <v>2.0564746856689453</v>
      </c>
      <c r="L16" s="106">
        <v>-1.6958551406860352</v>
      </c>
      <c r="M16" s="106">
        <v>4.826655387878418</v>
      </c>
    </row>
    <row r="17" spans="1:13" s="37" customFormat="1" x14ac:dyDescent="0.3">
      <c r="A17" s="28" t="s">
        <v>18</v>
      </c>
      <c r="B17" s="105">
        <v>16.462251663208008</v>
      </c>
      <c r="C17" s="105">
        <v>5.7997603416442871</v>
      </c>
      <c r="D17" s="105">
        <v>8.4244537353515625</v>
      </c>
      <c r="E17" s="105">
        <v>20.458206176757813</v>
      </c>
      <c r="F17" s="105">
        <v>23.501859664916992</v>
      </c>
      <c r="G17" s="105">
        <v>22.450922012329102</v>
      </c>
      <c r="H17" s="105">
        <v>25.268604278564453</v>
      </c>
      <c r="I17" s="105">
        <v>25.500532150268555</v>
      </c>
      <c r="J17" s="105">
        <v>27.852859497070313</v>
      </c>
      <c r="K17" s="105">
        <v>22.926315307617188</v>
      </c>
      <c r="L17" s="105">
        <v>26.318140029907227</v>
      </c>
      <c r="M17" s="105">
        <v>19.235176086425781</v>
      </c>
    </row>
    <row r="18" spans="1:13" x14ac:dyDescent="0.3">
      <c r="A18" s="93" t="s">
        <v>142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7.098963737487793</v>
      </c>
      <c r="C19" s="103">
        <v>5.6181292533874512</v>
      </c>
      <c r="D19" s="103">
        <v>7.333005428314209</v>
      </c>
      <c r="E19" s="103">
        <v>8.4149770736694336</v>
      </c>
      <c r="F19" s="103">
        <v>10.180038452148438</v>
      </c>
      <c r="G19" s="103">
        <v>17.331668853759766</v>
      </c>
      <c r="H19" s="103">
        <v>21.701452255249023</v>
      </c>
      <c r="I19" s="103">
        <v>18.959264755249023</v>
      </c>
      <c r="J19" s="103">
        <v>18.364801406860352</v>
      </c>
      <c r="K19" s="103">
        <v>11.176045417785645</v>
      </c>
      <c r="L19" s="103">
        <v>6.6008973121643066</v>
      </c>
      <c r="M19" s="103">
        <v>8.1376314163208008</v>
      </c>
    </row>
    <row r="20" spans="1:13" x14ac:dyDescent="0.3">
      <c r="A20" s="95" t="s">
        <v>142</v>
      </c>
      <c r="B20" s="104">
        <v>1.5065755844116211</v>
      </c>
      <c r="C20" s="104">
        <v>1.5592947006225586</v>
      </c>
      <c r="D20" s="104">
        <v>1.6498103141784668</v>
      </c>
      <c r="E20" s="104">
        <v>0.83959722518920898</v>
      </c>
      <c r="F20" s="104">
        <v>1.4267501831054688</v>
      </c>
      <c r="G20" s="104">
        <v>3.1695194244384766</v>
      </c>
      <c r="H20" s="104">
        <v>2.2216014862060547</v>
      </c>
      <c r="I20" s="104">
        <v>2.4031085968017578</v>
      </c>
      <c r="J20" s="104">
        <v>3.6111431121826172</v>
      </c>
      <c r="K20" s="104">
        <v>3.1246633529663086</v>
      </c>
      <c r="L20" s="104">
        <v>1.4744372367858887</v>
      </c>
      <c r="M20" s="104">
        <v>1.4255542755126953</v>
      </c>
    </row>
    <row r="21" spans="1:13" s="37" customFormat="1" x14ac:dyDescent="0.3">
      <c r="A21" s="23" t="s">
        <v>21</v>
      </c>
      <c r="B21" s="105">
        <v>7.5964641571044922</v>
      </c>
      <c r="C21" s="105">
        <v>6.8310031890869141</v>
      </c>
      <c r="D21" s="105">
        <v>8.4138641357421875</v>
      </c>
      <c r="E21" s="105">
        <v>10.420515060424805</v>
      </c>
      <c r="F21" s="105">
        <v>11.366401672363281</v>
      </c>
      <c r="G21" s="105">
        <v>18.831550598144531</v>
      </c>
      <c r="H21" s="105">
        <v>22.873794555664063</v>
      </c>
      <c r="I21" s="105">
        <v>21.894737243652344</v>
      </c>
      <c r="J21" s="105">
        <v>20.900968551635742</v>
      </c>
      <c r="K21" s="105">
        <v>12.982154846191406</v>
      </c>
      <c r="L21" s="105">
        <v>7.3885636329650879</v>
      </c>
      <c r="M21" s="105">
        <v>9.988001823425293</v>
      </c>
    </row>
    <row r="22" spans="1:13" x14ac:dyDescent="0.3">
      <c r="A22" s="93" t="s">
        <v>142</v>
      </c>
      <c r="B22" s="106">
        <v>0.81819868087768555</v>
      </c>
      <c r="C22" s="106">
        <v>1.4664435386657715</v>
      </c>
      <c r="D22" s="106">
        <v>1.7768192291259766</v>
      </c>
      <c r="E22" s="106">
        <v>1.1887884140014648</v>
      </c>
      <c r="F22" s="106">
        <v>0.62883853912353516</v>
      </c>
      <c r="G22" s="106">
        <v>2.6564483642578125</v>
      </c>
      <c r="H22" s="106">
        <v>2.7680854797363281</v>
      </c>
      <c r="I22" s="106">
        <v>3.0139942169189453</v>
      </c>
      <c r="J22" s="106">
        <v>5.1773757934570313</v>
      </c>
      <c r="K22" s="106">
        <v>4.1471633911132813</v>
      </c>
      <c r="L22" s="106">
        <v>1.8699750900268555</v>
      </c>
      <c r="M22" s="106">
        <v>2.0386090278625488</v>
      </c>
    </row>
    <row r="23" spans="1:13" s="99" customFormat="1" x14ac:dyDescent="0.3">
      <c r="A23" s="23" t="s">
        <v>22</v>
      </c>
      <c r="B23" s="105">
        <v>8.1297969818115234</v>
      </c>
      <c r="C23" s="105">
        <v>4.2835869789123535</v>
      </c>
      <c r="D23" s="105">
        <v>7.2107853889465332</v>
      </c>
      <c r="E23" s="105">
        <v>5.047696590423584</v>
      </c>
      <c r="F23" s="105">
        <v>8.311274528503418</v>
      </c>
      <c r="G23" s="105">
        <v>11.747720718383789</v>
      </c>
      <c r="H23" s="105">
        <v>12.981598854064941</v>
      </c>
      <c r="I23" s="105">
        <v>10.92814826965332</v>
      </c>
      <c r="J23" s="105">
        <v>12.74931526184082</v>
      </c>
      <c r="K23" s="105">
        <v>11.17186164855957</v>
      </c>
      <c r="L23" s="105">
        <v>9.0927114486694336</v>
      </c>
      <c r="M23" s="105">
        <v>3.7172658443450928</v>
      </c>
    </row>
    <row r="24" spans="1:13" s="35" customFormat="1" x14ac:dyDescent="0.3">
      <c r="A24" s="93" t="s">
        <v>142</v>
      </c>
      <c r="B24" s="106">
        <v>4.1122622489929199</v>
      </c>
      <c r="C24" s="106">
        <v>2.1735770702362061</v>
      </c>
      <c r="D24" s="106">
        <v>-0.90574121475219727</v>
      </c>
      <c r="E24" s="106">
        <v>-1.4187188148498535</v>
      </c>
      <c r="F24" s="106">
        <v>0.3418269157409668</v>
      </c>
      <c r="G24" s="106">
        <v>3.5269298553466797</v>
      </c>
      <c r="H24" s="106">
        <v>-0.784210205078125</v>
      </c>
      <c r="I24" s="106">
        <v>-3.1798563003540039</v>
      </c>
      <c r="J24" s="106">
        <v>3.0036039352416992</v>
      </c>
      <c r="K24" s="106">
        <v>4.1338019371032715</v>
      </c>
      <c r="L24" s="106">
        <v>3.8247456550598145</v>
      </c>
      <c r="M24" s="106">
        <v>-1.4765417575836182</v>
      </c>
    </row>
    <row r="25" spans="1:13" s="37" customFormat="1" x14ac:dyDescent="0.3">
      <c r="A25" s="23" t="s">
        <v>23</v>
      </c>
      <c r="B25" s="105">
        <v>2.3683304786682129</v>
      </c>
      <c r="C25" s="105">
        <v>1.6043179035186768</v>
      </c>
      <c r="D25" s="105">
        <v>1.9550998210906982</v>
      </c>
      <c r="E25" s="105">
        <v>12.526191711425781</v>
      </c>
      <c r="F25" s="105">
        <v>17.156505584716797</v>
      </c>
      <c r="G25" s="105">
        <v>31.517457962036133</v>
      </c>
      <c r="H25" s="105">
        <v>39.810989379882813</v>
      </c>
      <c r="I25" s="105">
        <v>33.753170013427734</v>
      </c>
      <c r="J25" s="105">
        <v>28.00592041015625</v>
      </c>
      <c r="K25" s="105">
        <v>12.544521331787109</v>
      </c>
      <c r="L25" s="105">
        <v>3.5631659030914307</v>
      </c>
      <c r="M25" s="105">
        <v>2.4122750759124756</v>
      </c>
    </row>
    <row r="26" spans="1:13" x14ac:dyDescent="0.3">
      <c r="A26" s="93" t="s">
        <v>142</v>
      </c>
      <c r="B26" s="106">
        <v>-0.1647946834564209</v>
      </c>
      <c r="C26" s="106">
        <v>-0.1108633279800415</v>
      </c>
      <c r="D26" s="106">
        <v>-1.8145694732666016</v>
      </c>
      <c r="E26" s="106">
        <v>3.0998468399047852</v>
      </c>
      <c r="F26" s="106">
        <v>5.8311100006103516</v>
      </c>
      <c r="G26" s="106">
        <v>7.3316116333007813</v>
      </c>
      <c r="H26" s="106">
        <v>4.5491790771484375</v>
      </c>
      <c r="I26" s="106">
        <v>4.9575157165527344</v>
      </c>
      <c r="J26" s="106">
        <v>1.2702140808105469</v>
      </c>
      <c r="K26" s="106">
        <v>0.59985923767089844</v>
      </c>
      <c r="L26" s="106">
        <v>-2.8389275074005127</v>
      </c>
      <c r="M26" s="106">
        <v>-2.7307121753692627</v>
      </c>
    </row>
    <row r="27" spans="1:13" s="37" customFormat="1" x14ac:dyDescent="0.3">
      <c r="A27" s="23" t="s">
        <v>24</v>
      </c>
      <c r="B27" s="105">
        <v>6.6576294898986816</v>
      </c>
      <c r="C27" s="105">
        <v>3.359729528427124</v>
      </c>
      <c r="D27" s="105">
        <v>3.4592843055725098</v>
      </c>
      <c r="E27" s="105">
        <v>4.8495116233825684</v>
      </c>
      <c r="F27" s="105">
        <v>5.6874370574951172</v>
      </c>
      <c r="G27" s="105">
        <v>13.635254859924316</v>
      </c>
      <c r="H27" s="105">
        <v>20.361061096191406</v>
      </c>
      <c r="I27" s="105">
        <v>12.09703254699707</v>
      </c>
      <c r="J27" s="105">
        <v>12.400388717651367</v>
      </c>
      <c r="K27" s="105">
        <v>5.7722387313842773</v>
      </c>
      <c r="L27" s="105">
        <v>2.9174356460571289</v>
      </c>
      <c r="M27" s="105">
        <v>2.7657968997955322</v>
      </c>
    </row>
    <row r="28" spans="1:13" x14ac:dyDescent="0.3">
      <c r="A28" s="93" t="s">
        <v>142</v>
      </c>
      <c r="B28" s="106">
        <v>2.1651053428649902</v>
      </c>
      <c r="C28" s="106">
        <v>2.0320924520492554</v>
      </c>
      <c r="D28" s="106">
        <v>0.44750738143920898</v>
      </c>
      <c r="E28" s="106">
        <v>-5.7083606719970703E-2</v>
      </c>
      <c r="F28" s="106">
        <v>3.9899349212646484E-2</v>
      </c>
      <c r="G28" s="106">
        <v>0.37358283996582031</v>
      </c>
      <c r="H28" s="106">
        <v>-8.7575912475585938E-2</v>
      </c>
      <c r="I28" s="106">
        <v>-1.056300163269043</v>
      </c>
      <c r="J28" s="106">
        <v>0.45669174194335938</v>
      </c>
      <c r="K28" s="106">
        <v>0.19795513153076172</v>
      </c>
      <c r="L28" s="106">
        <v>1.0504387617111206</v>
      </c>
      <c r="M28" s="106">
        <v>-2.6040818691253662</v>
      </c>
    </row>
    <row r="29" spans="1:13" s="37" customFormat="1" x14ac:dyDescent="0.3">
      <c r="A29" s="23" t="s">
        <v>25</v>
      </c>
      <c r="B29" s="105">
        <v>1.2985868453979492</v>
      </c>
      <c r="C29" s="105">
        <v>2.6960999965667725</v>
      </c>
      <c r="D29" s="105">
        <v>7.1254749298095703</v>
      </c>
      <c r="E29" s="105">
        <v>1.6484388113021851</v>
      </c>
      <c r="F29" s="105">
        <v>4.7476415634155273</v>
      </c>
      <c r="G29" s="105">
        <v>5.1972184181213379</v>
      </c>
      <c r="H29" s="105">
        <v>7.3204927444458008</v>
      </c>
      <c r="I29" s="105">
        <v>6.5833888053894043</v>
      </c>
      <c r="J29" s="105">
        <v>9.4452228546142578</v>
      </c>
      <c r="K29" s="105">
        <v>6.1786823272705078</v>
      </c>
      <c r="L29" s="105">
        <v>2.5013742446899414</v>
      </c>
      <c r="M29" s="105">
        <v>0.98586571216583252</v>
      </c>
    </row>
    <row r="30" spans="1:13" x14ac:dyDescent="0.3">
      <c r="A30" s="93" t="s">
        <v>142</v>
      </c>
      <c r="B30" s="106">
        <v>0.24798583984375</v>
      </c>
      <c r="C30" s="106">
        <v>1.8514339327812195</v>
      </c>
      <c r="D30" s="106">
        <v>4.475398063659668</v>
      </c>
      <c r="E30" s="106">
        <v>-0.38327348232269287</v>
      </c>
      <c r="F30" s="106">
        <v>0.35358381271362305</v>
      </c>
      <c r="G30" s="106">
        <v>0.96681833267211914</v>
      </c>
      <c r="H30" s="106">
        <v>1.0791921615600586</v>
      </c>
      <c r="I30" s="106">
        <v>2.5970184803009033</v>
      </c>
      <c r="J30" s="106">
        <v>3.1708025932312012</v>
      </c>
      <c r="K30" s="106">
        <v>3.4774956703186035</v>
      </c>
      <c r="L30" s="106">
        <v>1.2706661224365234</v>
      </c>
      <c r="M30" s="106">
        <v>-1.5304287672042847</v>
      </c>
    </row>
    <row r="31" spans="1:13" s="99" customFormat="1" x14ac:dyDescent="0.3">
      <c r="A31" s="23" t="s">
        <v>26</v>
      </c>
      <c r="B31" s="105">
        <v>8.9118270874023438</v>
      </c>
      <c r="C31" s="105">
        <v>7.9759869575500488</v>
      </c>
      <c r="D31" s="105">
        <v>9.2012109756469727</v>
      </c>
      <c r="E31" s="105">
        <v>9.6059885025024414</v>
      </c>
      <c r="F31" s="105">
        <v>8.4273014068603516</v>
      </c>
      <c r="G31" s="105">
        <v>14.168641090393066</v>
      </c>
      <c r="H31" s="105">
        <v>16.702587127685547</v>
      </c>
      <c r="I31" s="105">
        <v>16.161769866943359</v>
      </c>
      <c r="J31" s="105">
        <v>15.733712196350098</v>
      </c>
      <c r="K31" s="105">
        <v>12.981836318969727</v>
      </c>
      <c r="L31" s="105">
        <v>8.3144330978393555</v>
      </c>
      <c r="M31" s="105">
        <v>12.486412048339844</v>
      </c>
    </row>
    <row r="32" spans="1:13" s="35" customFormat="1" x14ac:dyDescent="0.3">
      <c r="A32" s="93" t="s">
        <v>142</v>
      </c>
      <c r="B32" s="106">
        <v>2.1851296424865723</v>
      </c>
      <c r="C32" s="106">
        <v>1.8806324005126953</v>
      </c>
      <c r="D32" s="106">
        <v>2.1205244064331055</v>
      </c>
      <c r="E32" s="106">
        <v>0.70741558074951172</v>
      </c>
      <c r="F32" s="106">
        <v>0.46273994445800781</v>
      </c>
      <c r="G32" s="106">
        <v>2.6570119857788086</v>
      </c>
      <c r="H32" s="106">
        <v>3.4416208267211914</v>
      </c>
      <c r="I32" s="106">
        <v>2.2678918838500977</v>
      </c>
      <c r="J32" s="106">
        <v>3.8664922714233398</v>
      </c>
      <c r="K32" s="106">
        <v>2.0968446731567383</v>
      </c>
      <c r="L32" s="106">
        <v>2.6493072509765625E-3</v>
      </c>
      <c r="M32" s="106">
        <v>4.6142501831054688</v>
      </c>
    </row>
    <row r="33" spans="1:13" s="99" customFormat="1" x14ac:dyDescent="0.3">
      <c r="A33" s="23" t="s">
        <v>27</v>
      </c>
      <c r="B33" s="105">
        <v>4.8492341041564941</v>
      </c>
      <c r="C33" s="105">
        <v>4.836273193359375</v>
      </c>
      <c r="D33" s="105">
        <v>3.0798430442810059</v>
      </c>
      <c r="E33" s="105">
        <v>4.5414443016052246</v>
      </c>
      <c r="F33" s="105">
        <v>7.5370597839355469</v>
      </c>
      <c r="G33" s="105">
        <v>10.547640800476074</v>
      </c>
      <c r="H33" s="105">
        <v>5.5898375511169434</v>
      </c>
      <c r="I33" s="105">
        <v>13.134961128234863</v>
      </c>
      <c r="J33" s="105">
        <v>11.948810577392578</v>
      </c>
      <c r="K33" s="105">
        <v>5.1684942245483398</v>
      </c>
      <c r="L33" s="105">
        <v>5.0969042778015137</v>
      </c>
      <c r="M33" s="105">
        <v>3.4636330604553223</v>
      </c>
    </row>
    <row r="34" spans="1:13" s="35" customFormat="1" x14ac:dyDescent="0.3">
      <c r="A34" s="93" t="s">
        <v>142</v>
      </c>
      <c r="B34" s="106">
        <v>-0.35410118103027344</v>
      </c>
      <c r="C34" s="106">
        <v>-1.4095821380615234</v>
      </c>
      <c r="D34" s="106">
        <v>-1.5235729217529297</v>
      </c>
      <c r="E34" s="106">
        <v>-0.93402433395385742</v>
      </c>
      <c r="F34" s="106">
        <v>2.0742630958557129</v>
      </c>
      <c r="G34" s="106">
        <v>0.445159912109375</v>
      </c>
      <c r="H34" s="106">
        <v>-5.4964709281921387</v>
      </c>
      <c r="I34" s="106">
        <v>-0.48906230926513672</v>
      </c>
      <c r="J34" s="106">
        <v>-0.16812992095947266</v>
      </c>
      <c r="K34" s="106">
        <v>0.87044429779052734</v>
      </c>
      <c r="L34" s="106">
        <v>-1.0033154487609863</v>
      </c>
      <c r="M34" s="106">
        <v>2.8232950568199158</v>
      </c>
    </row>
    <row r="35" spans="1:13" s="37" customFormat="1" x14ac:dyDescent="0.3">
      <c r="A35" s="23" t="s">
        <v>28</v>
      </c>
      <c r="B35" s="105">
        <v>3.2675116062164307</v>
      </c>
      <c r="C35" s="105">
        <v>4.8162698745727539</v>
      </c>
      <c r="D35" s="105">
        <v>3.3558051586151123</v>
      </c>
      <c r="E35" s="105">
        <v>5.9950523376464844</v>
      </c>
      <c r="F35" s="105">
        <v>9.7098636627197266</v>
      </c>
      <c r="G35" s="105">
        <v>10.897706031799316</v>
      </c>
      <c r="H35" s="105">
        <v>10.592000961303711</v>
      </c>
      <c r="I35" s="105">
        <v>13.406974792480469</v>
      </c>
      <c r="J35" s="105">
        <v>16.075077056884766</v>
      </c>
      <c r="K35" s="105">
        <v>5.5535707473754883</v>
      </c>
      <c r="L35" s="105">
        <v>3.5782661437988281</v>
      </c>
      <c r="M35" s="105">
        <v>5.5925989151000977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>
        <v>1.1788749694824219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9.1281099319458008</v>
      </c>
      <c r="C37" s="103">
        <v>8.9476242065429688</v>
      </c>
      <c r="D37" s="103">
        <v>9.7475013732910156</v>
      </c>
      <c r="E37" s="103">
        <v>10.027563095092773</v>
      </c>
      <c r="F37" s="103">
        <v>12.666266441345215</v>
      </c>
      <c r="G37" s="103">
        <v>11.06733226776123</v>
      </c>
      <c r="H37" s="103">
        <v>14.790355682373047</v>
      </c>
      <c r="I37" s="103">
        <v>13.114322662353516</v>
      </c>
      <c r="J37" s="103">
        <v>11.409932136535645</v>
      </c>
      <c r="K37" s="103">
        <v>9.9515933990478516</v>
      </c>
      <c r="L37" s="103">
        <v>7.3231539726257324</v>
      </c>
      <c r="M37" s="103">
        <v>9.5605278015136719</v>
      </c>
    </row>
    <row r="38" spans="1:13" x14ac:dyDescent="0.3">
      <c r="A38" s="95" t="s">
        <v>142</v>
      </c>
      <c r="B38" s="104">
        <v>0.57011985778808594</v>
      </c>
      <c r="C38" s="104">
        <v>3.1164474487304688</v>
      </c>
      <c r="D38" s="104">
        <v>3.616419792175293</v>
      </c>
      <c r="E38" s="104">
        <v>1.7293319702148438</v>
      </c>
      <c r="F38" s="104">
        <v>4.0692548751831055</v>
      </c>
      <c r="G38" s="104">
        <v>1.3212623596191406</v>
      </c>
      <c r="H38" s="104">
        <v>0.87084197998046875</v>
      </c>
      <c r="I38" s="104">
        <v>0.74481487274169922</v>
      </c>
      <c r="J38" s="104">
        <v>0.821746826171875</v>
      </c>
      <c r="K38" s="104">
        <v>-5.080413818359375E-2</v>
      </c>
      <c r="L38" s="104">
        <v>0.46969842910766602</v>
      </c>
      <c r="M38" s="104">
        <v>-0.30995750427246094</v>
      </c>
    </row>
    <row r="39" spans="1:13" s="37" customFormat="1" x14ac:dyDescent="0.3">
      <c r="A39" s="23" t="s">
        <v>30</v>
      </c>
      <c r="B39" s="105">
        <v>5.959622859954834</v>
      </c>
      <c r="C39" s="105">
        <v>5.2599153518676758</v>
      </c>
      <c r="D39" s="105">
        <v>4.6095561981201172</v>
      </c>
      <c r="E39" s="105">
        <v>6.5815691947937012</v>
      </c>
      <c r="F39" s="105">
        <v>7.8662290573120117</v>
      </c>
      <c r="G39" s="105">
        <v>8.374995231628418</v>
      </c>
      <c r="H39" s="105">
        <v>12.923710823059082</v>
      </c>
      <c r="I39" s="105">
        <v>9.1990118026733398</v>
      </c>
      <c r="J39" s="105">
        <v>12.043051719665527</v>
      </c>
      <c r="K39" s="105">
        <v>8.2989597320556641</v>
      </c>
      <c r="L39" s="105">
        <v>4.3344874382019043</v>
      </c>
      <c r="M39" s="105">
        <v>6.1511759757995605</v>
      </c>
    </row>
    <row r="40" spans="1:13" x14ac:dyDescent="0.3">
      <c r="A40" s="93" t="s">
        <v>142</v>
      </c>
      <c r="B40" s="106">
        <v>-7.5566649436950684</v>
      </c>
      <c r="C40" s="106">
        <v>-2.4562373161315918</v>
      </c>
      <c r="D40" s="106">
        <v>-0.62627410888671875</v>
      </c>
      <c r="E40" s="106">
        <v>-1.0559501647949219</v>
      </c>
      <c r="F40" s="106">
        <v>-1.3243017196655273</v>
      </c>
      <c r="G40" s="106">
        <v>-3.2435111999511719</v>
      </c>
      <c r="H40" s="106">
        <v>-0.54992580413818359</v>
      </c>
      <c r="I40" s="106">
        <v>-0.46526718139648438</v>
      </c>
      <c r="J40" s="106">
        <v>2.7617454528808594E-2</v>
      </c>
      <c r="K40" s="106">
        <v>-0.13881778717041016</v>
      </c>
      <c r="L40" s="106">
        <v>-1.6904807090759277</v>
      </c>
      <c r="M40" s="106">
        <v>-1.3712806701660156</v>
      </c>
    </row>
    <row r="41" spans="1:13" s="37" customFormat="1" x14ac:dyDescent="0.3">
      <c r="A41" s="23" t="s">
        <v>31</v>
      </c>
      <c r="B41" s="105">
        <v>1.8398447036743164</v>
      </c>
      <c r="C41" s="105">
        <v>4.9814953804016113</v>
      </c>
      <c r="D41" s="105">
        <v>5.4073724746704102</v>
      </c>
      <c r="E41" s="105">
        <v>4.7463116645812988</v>
      </c>
      <c r="F41" s="105">
        <v>7.3031768798828125</v>
      </c>
      <c r="G41" s="105">
        <v>7.2330231666564941</v>
      </c>
      <c r="H41" s="105">
        <v>12.369046211242676</v>
      </c>
      <c r="I41" s="105">
        <v>7.8846244812011719</v>
      </c>
      <c r="J41" s="105">
        <v>5.2956328392028809</v>
      </c>
      <c r="K41" s="105">
        <v>4.8307633399963379</v>
      </c>
      <c r="L41" s="105">
        <v>3.6699116230010986</v>
      </c>
      <c r="M41" s="105">
        <v>5.320368766784668</v>
      </c>
    </row>
    <row r="42" spans="1:13" x14ac:dyDescent="0.3">
      <c r="A42" s="93" t="s">
        <v>142</v>
      </c>
      <c r="B42" s="106">
        <v>-4.2652029991149902</v>
      </c>
      <c r="C42" s="106">
        <v>2.1140947341918945</v>
      </c>
      <c r="D42" s="106">
        <v>2.8686654567718506</v>
      </c>
      <c r="E42" s="106">
        <v>-1.6041674613952637</v>
      </c>
      <c r="F42" s="106" t="e">
        <v>#VALUE!</v>
      </c>
      <c r="G42" s="106" t="e">
        <v>#VALUE!</v>
      </c>
      <c r="H42" s="106" t="e">
        <v>#VALUE!</v>
      </c>
      <c r="I42" s="106">
        <v>-1.8073797225952148</v>
      </c>
      <c r="J42" s="106">
        <v>-3.1812224388122559</v>
      </c>
      <c r="K42" s="106">
        <v>-1.6718564033508301</v>
      </c>
      <c r="L42" s="106">
        <v>1.4505763053894043</v>
      </c>
      <c r="M42" s="106">
        <v>-2.1217031478881836</v>
      </c>
    </row>
    <row r="43" spans="1:13" s="99" customFormat="1" x14ac:dyDescent="0.3">
      <c r="A43" s="23" t="s">
        <v>32</v>
      </c>
      <c r="B43" s="105">
        <v>10.639434814453125</v>
      </c>
      <c r="C43" s="105">
        <v>10.428473472595215</v>
      </c>
      <c r="D43" s="105">
        <v>12.137466430664063</v>
      </c>
      <c r="E43" s="105">
        <v>12.026287078857422</v>
      </c>
      <c r="F43" s="105">
        <v>15.492621421813965</v>
      </c>
      <c r="G43" s="105">
        <v>12.758757591247559</v>
      </c>
      <c r="H43" s="105">
        <v>15.990106582641602</v>
      </c>
      <c r="I43" s="105">
        <v>15.766802787780762</v>
      </c>
      <c r="J43" s="105">
        <v>12.397452354431152</v>
      </c>
      <c r="K43" s="105">
        <v>11.311400413513184</v>
      </c>
      <c r="L43" s="105">
        <v>8.5364065170288086</v>
      </c>
      <c r="M43" s="105">
        <v>10.929446220397949</v>
      </c>
    </row>
    <row r="44" spans="1:13" s="35" customFormat="1" x14ac:dyDescent="0.3">
      <c r="A44" s="93" t="s">
        <v>142</v>
      </c>
      <c r="B44" s="106">
        <v>3.2734785079956055</v>
      </c>
      <c r="C44" s="106">
        <v>4.9238071441650391</v>
      </c>
      <c r="D44" s="106">
        <v>5.2661843299865723</v>
      </c>
      <c r="E44" s="106">
        <v>3.205322265625</v>
      </c>
      <c r="F44" s="106">
        <v>7.2561273574829102</v>
      </c>
      <c r="G44" s="106">
        <v>3.3965349197387695</v>
      </c>
      <c r="H44" s="106">
        <v>1.4467458724975586</v>
      </c>
      <c r="I44" s="106">
        <v>1.6450481414794922</v>
      </c>
      <c r="J44" s="106">
        <v>1.9186458587646484</v>
      </c>
      <c r="K44" s="106">
        <v>0.19505023956298828</v>
      </c>
      <c r="L44" s="106">
        <v>1.0216045379638672</v>
      </c>
      <c r="M44" s="106">
        <v>0.25303173065185547</v>
      </c>
    </row>
    <row r="45" spans="1:13" s="37" customFormat="1" x14ac:dyDescent="0.3">
      <c r="A45" s="19" t="s">
        <v>33</v>
      </c>
      <c r="B45" s="103">
        <v>1.9969913959503174</v>
      </c>
      <c r="C45" s="103">
        <v>2.9658856391906738</v>
      </c>
      <c r="D45" s="103">
        <v>2.6716573238372803</v>
      </c>
      <c r="E45" s="103">
        <v>5.3695230484008789</v>
      </c>
      <c r="F45" s="103">
        <v>3.7934472560882568</v>
      </c>
      <c r="G45" s="103">
        <v>6.0958876609802246</v>
      </c>
      <c r="H45" s="103">
        <v>7.6591181755065918</v>
      </c>
      <c r="I45" s="103">
        <v>6.0795159339904785</v>
      </c>
      <c r="J45" s="103">
        <v>7.1739187240600586</v>
      </c>
      <c r="K45" s="103">
        <v>2.8560454845428467</v>
      </c>
      <c r="L45" s="103">
        <v>1.9497087001800537</v>
      </c>
      <c r="M45" s="103">
        <v>3.5898504257202148</v>
      </c>
    </row>
    <row r="46" spans="1:13" x14ac:dyDescent="0.3">
      <c r="A46" s="95" t="s">
        <v>142</v>
      </c>
      <c r="B46" s="104">
        <v>0.64367115497589111</v>
      </c>
      <c r="C46" s="104">
        <v>0.48279523849487305</v>
      </c>
      <c r="D46" s="104">
        <v>-1.4207422733306885</v>
      </c>
      <c r="E46" s="104">
        <v>-0.53000688552856445</v>
      </c>
      <c r="F46" s="104">
        <v>-0.23668694496154785</v>
      </c>
      <c r="G46" s="104">
        <v>-2.2119441032409668</v>
      </c>
      <c r="H46" s="104">
        <v>-1.5190424919128418</v>
      </c>
      <c r="I46" s="104">
        <v>-1.1158442497253418</v>
      </c>
      <c r="J46" s="104">
        <v>-0.48435354232788086</v>
      </c>
      <c r="K46" s="104">
        <v>-0.66798758506774902</v>
      </c>
      <c r="L46" s="104">
        <v>-1.2056155204772949</v>
      </c>
      <c r="M46" s="104">
        <v>2.0901799201965332</v>
      </c>
    </row>
    <row r="47" spans="1:13" s="37" customFormat="1" x14ac:dyDescent="0.3">
      <c r="A47" s="19" t="s">
        <v>34</v>
      </c>
      <c r="B47" s="103">
        <v>9.1967658996582031</v>
      </c>
      <c r="C47" s="103">
        <v>7.9988079071044922</v>
      </c>
      <c r="D47" s="103">
        <v>11.358888626098633</v>
      </c>
      <c r="E47" s="103">
        <v>21.637519836425781</v>
      </c>
      <c r="F47" s="103">
        <v>29.859516143798828</v>
      </c>
      <c r="G47" s="103">
        <v>31.830387115478516</v>
      </c>
      <c r="H47" s="103">
        <v>28.886672973632813</v>
      </c>
      <c r="I47" s="103">
        <v>24.040349960327148</v>
      </c>
      <c r="J47" s="103">
        <v>31.518339157104492</v>
      </c>
      <c r="K47" s="103">
        <v>27.193080902099609</v>
      </c>
      <c r="L47" s="103">
        <v>11.020181655883789</v>
      </c>
      <c r="M47" s="103">
        <v>12.12519645690918</v>
      </c>
    </row>
    <row r="48" spans="1:13" x14ac:dyDescent="0.3">
      <c r="A48" s="95" t="s">
        <v>142</v>
      </c>
      <c r="B48" s="104">
        <v>2.6427321434020996</v>
      </c>
      <c r="C48" s="104">
        <v>1.3575625419616699</v>
      </c>
      <c r="D48" s="104">
        <v>3.0630159378051758</v>
      </c>
      <c r="E48" s="104">
        <v>5.8107519149780273</v>
      </c>
      <c r="F48" s="104">
        <v>7.5613327026367188</v>
      </c>
      <c r="G48" s="104">
        <v>4.7992382049560547</v>
      </c>
      <c r="H48" s="104">
        <v>1.5800056457519531</v>
      </c>
      <c r="I48" s="104">
        <v>2.2094535827636719</v>
      </c>
      <c r="J48" s="104">
        <v>1.7459735870361328</v>
      </c>
      <c r="K48" s="104">
        <v>5.4653873443603516</v>
      </c>
      <c r="L48" s="104">
        <v>0.31043052673339844</v>
      </c>
      <c r="M48" s="104">
        <v>0.49877548217773438</v>
      </c>
    </row>
    <row r="49" spans="1:13" s="99" customFormat="1" x14ac:dyDescent="0.3">
      <c r="A49" s="23" t="s">
        <v>35</v>
      </c>
      <c r="B49" s="105">
        <v>10.906177520751953</v>
      </c>
      <c r="C49" s="105">
        <v>9.9194307327270508</v>
      </c>
      <c r="D49" s="105">
        <v>15.966815948486328</v>
      </c>
      <c r="E49" s="105">
        <v>26.719583511352539</v>
      </c>
      <c r="F49" s="105">
        <v>36.518367767333984</v>
      </c>
      <c r="G49" s="105">
        <v>38.015487670898438</v>
      </c>
      <c r="H49" s="105">
        <v>31.362981796264648</v>
      </c>
      <c r="I49" s="105">
        <v>24.451379776000977</v>
      </c>
      <c r="J49" s="105">
        <v>36.489223480224609</v>
      </c>
      <c r="K49" s="105">
        <v>36.235408782958984</v>
      </c>
      <c r="L49" s="105">
        <v>17.28523063659668</v>
      </c>
      <c r="M49" s="105">
        <v>15.576177597045898</v>
      </c>
    </row>
    <row r="50" spans="1:13" s="37" customFormat="1" x14ac:dyDescent="0.3">
      <c r="A50" s="93" t="s">
        <v>142</v>
      </c>
      <c r="B50" s="106">
        <v>5.1237583160400391</v>
      </c>
      <c r="C50" s="106">
        <v>5.2267866134643555</v>
      </c>
      <c r="D50" s="106">
        <v>7.3973388671875</v>
      </c>
      <c r="E50" s="106">
        <v>10.197334289550781</v>
      </c>
      <c r="F50" s="106">
        <v>11.501047134399414</v>
      </c>
      <c r="G50" s="106">
        <v>8.7207145690917969</v>
      </c>
      <c r="H50" s="106">
        <v>2.8470973968505859</v>
      </c>
      <c r="I50" s="106">
        <v>2.1209869384765625</v>
      </c>
      <c r="J50" s="106">
        <v>3.4743080139160156</v>
      </c>
      <c r="K50" s="106">
        <v>9.3351268768310547</v>
      </c>
      <c r="L50" s="106">
        <v>3.8852415084838867</v>
      </c>
      <c r="M50" s="106">
        <v>1.7090520858764648</v>
      </c>
    </row>
    <row r="51" spans="1:13" x14ac:dyDescent="0.3">
      <c r="A51" s="23" t="s">
        <v>36</v>
      </c>
      <c r="B51" s="105">
        <v>8.5467357635498047</v>
      </c>
      <c r="C51" s="105">
        <v>7.1668953895568848</v>
      </c>
      <c r="D51" s="105">
        <v>9.4164743423461914</v>
      </c>
      <c r="E51" s="105">
        <v>16.10453987121582</v>
      </c>
      <c r="F51" s="105">
        <v>21.992830276489258</v>
      </c>
      <c r="G51" s="105">
        <v>25.019720077514648</v>
      </c>
      <c r="H51" s="105">
        <v>26.09918212890625</v>
      </c>
      <c r="I51" s="105">
        <v>23.536981582641602</v>
      </c>
      <c r="J51" s="105">
        <v>25.492485046386719</v>
      </c>
      <c r="K51" s="105">
        <v>18.249677658081055</v>
      </c>
      <c r="L51" s="105">
        <v>8.3972349166870117</v>
      </c>
      <c r="M51" s="105">
        <v>10.273404121398926</v>
      </c>
    </row>
    <row r="52" spans="1:13" s="37" customFormat="1" x14ac:dyDescent="0.3">
      <c r="A52" s="93" t="s">
        <v>142</v>
      </c>
      <c r="B52" s="106">
        <v>1.7286572456359863</v>
      </c>
      <c r="C52" s="106">
        <v>-0.24200201034545898</v>
      </c>
      <c r="D52" s="106">
        <v>1.2210474014282227</v>
      </c>
      <c r="E52" s="106">
        <v>0.93493747711181641</v>
      </c>
      <c r="F52" s="106">
        <v>2.4899501800537109</v>
      </c>
      <c r="G52" s="106">
        <v>0.28421401977539063</v>
      </c>
      <c r="H52" s="106">
        <v>0.15384483337402344</v>
      </c>
      <c r="I52" s="106">
        <v>2.3301677703857422</v>
      </c>
      <c r="J52" s="106">
        <v>-0.29592323303222656</v>
      </c>
      <c r="K52" s="106">
        <v>2.068267822265625</v>
      </c>
      <c r="L52" s="106">
        <v>-0.92001438140869141</v>
      </c>
      <c r="M52" s="106">
        <v>-0.17290496826171875</v>
      </c>
    </row>
    <row r="53" spans="1:13" x14ac:dyDescent="0.3">
      <c r="A53" s="19" t="s">
        <v>37</v>
      </c>
      <c r="B53" s="103">
        <v>17.519271850585938</v>
      </c>
      <c r="C53" s="103">
        <v>15.453128814697266</v>
      </c>
      <c r="D53" s="103">
        <v>18.719402313232422</v>
      </c>
      <c r="E53" s="103">
        <v>25.738136291503906</v>
      </c>
      <c r="F53" s="103">
        <v>25.550601959228516</v>
      </c>
      <c r="G53" s="103">
        <v>25.630350112915039</v>
      </c>
      <c r="H53" s="103">
        <v>34.322788238525391</v>
      </c>
      <c r="I53" s="103">
        <v>34.430534362792969</v>
      </c>
      <c r="J53" s="103">
        <v>33.333339691162109</v>
      </c>
      <c r="K53" s="103">
        <v>26.973464965820313</v>
      </c>
      <c r="L53" s="103">
        <v>18.695672988891602</v>
      </c>
      <c r="M53" s="103">
        <v>22.606454849243164</v>
      </c>
    </row>
    <row r="54" spans="1:13" s="37" customFormat="1" x14ac:dyDescent="0.3">
      <c r="A54" s="95" t="s">
        <v>142</v>
      </c>
      <c r="B54" s="104">
        <v>4.7992973327636719</v>
      </c>
      <c r="C54" s="104">
        <v>4.3702392578125</v>
      </c>
      <c r="D54" s="104">
        <v>4.4103603363037109</v>
      </c>
      <c r="E54" s="104">
        <v>2.2753391265869141</v>
      </c>
      <c r="F54" s="104">
        <v>4.4175281524658203</v>
      </c>
      <c r="G54" s="104">
        <v>2.2936458587646484</v>
      </c>
      <c r="H54" s="104">
        <v>1.9433135986328125</v>
      </c>
      <c r="I54" s="104">
        <v>2.0602073669433594</v>
      </c>
      <c r="J54" s="104">
        <v>4.835601806640625</v>
      </c>
      <c r="K54" s="104">
        <v>3.3076610565185547</v>
      </c>
      <c r="L54" s="104">
        <v>0.7810516357421875</v>
      </c>
      <c r="M54" s="104">
        <v>0.8816986083984375</v>
      </c>
    </row>
    <row r="55" spans="1:13" x14ac:dyDescent="0.3">
      <c r="A55" s="23" t="s">
        <v>38</v>
      </c>
      <c r="B55" s="105">
        <v>4.2522168159484863</v>
      </c>
      <c r="C55" s="105">
        <v>5.381767749786377</v>
      </c>
      <c r="D55" s="105">
        <v>10.19194507598877</v>
      </c>
      <c r="E55" s="105">
        <v>6.8819093704223633</v>
      </c>
      <c r="F55" s="105">
        <v>10.256278038024902</v>
      </c>
      <c r="G55" s="105">
        <v>9.9376592636108398</v>
      </c>
      <c r="H55" s="105">
        <v>18.987424850463867</v>
      </c>
      <c r="I55" s="105">
        <v>13.478523254394531</v>
      </c>
      <c r="J55" s="105">
        <v>37.653949737548828</v>
      </c>
      <c r="K55" s="105">
        <v>11.802891731262207</v>
      </c>
      <c r="L55" s="105">
        <v>23.767477035522461</v>
      </c>
      <c r="M55" s="105">
        <v>6.2078938484191895</v>
      </c>
    </row>
    <row r="56" spans="1:13" s="37" customFormat="1" x14ac:dyDescent="0.3">
      <c r="A56" s="93" t="s">
        <v>142</v>
      </c>
      <c r="B56" s="106" t="e">
        <v>#VALUE!</v>
      </c>
      <c r="C56" s="106">
        <v>5.1097588837146759</v>
      </c>
      <c r="D56" s="106">
        <v>7.9591763019561768</v>
      </c>
      <c r="E56" s="106">
        <v>-8.1765670776367188</v>
      </c>
      <c r="F56" s="106">
        <v>-0.95246601104736328</v>
      </c>
      <c r="G56" s="106" t="e">
        <v>#VALUE!</v>
      </c>
      <c r="H56" s="106">
        <v>-3.3691978454589844</v>
      </c>
      <c r="I56" s="106" t="e">
        <v>#VALUE!</v>
      </c>
      <c r="J56" s="106" t="e">
        <v>#VALUE!</v>
      </c>
      <c r="K56" s="106" t="e">
        <v>#VALUE!</v>
      </c>
      <c r="L56" s="106">
        <v>20.990022659301758</v>
      </c>
      <c r="M56" s="106" t="e">
        <v>#VALUE!</v>
      </c>
    </row>
    <row r="57" spans="1:13" x14ac:dyDescent="0.3">
      <c r="A57" s="23" t="s">
        <v>39</v>
      </c>
      <c r="B57" s="105">
        <v>8.4207468032836914</v>
      </c>
      <c r="C57" s="105">
        <v>5.5704588890075684</v>
      </c>
      <c r="D57" s="105">
        <v>4.5794835090637207</v>
      </c>
      <c r="E57" s="105">
        <v>10.051567077636719</v>
      </c>
      <c r="F57" s="105">
        <v>9.6323966979980469</v>
      </c>
      <c r="G57" s="105">
        <v>14.737042427062988</v>
      </c>
      <c r="H57" s="105">
        <v>20.623010635375977</v>
      </c>
      <c r="I57" s="105">
        <v>17.560440063476563</v>
      </c>
      <c r="J57" s="105">
        <v>16.343900680541992</v>
      </c>
      <c r="K57" s="105">
        <v>9.7023706436157227</v>
      </c>
      <c r="L57" s="105">
        <v>6.2148771286010742</v>
      </c>
      <c r="M57" s="105">
        <v>4.644533634185791</v>
      </c>
    </row>
    <row r="58" spans="1:13" s="37" customFormat="1" x14ac:dyDescent="0.3">
      <c r="A58" s="93" t="s">
        <v>142</v>
      </c>
      <c r="B58" s="106">
        <v>2.2243266105651855</v>
      </c>
      <c r="C58" s="106">
        <v>0.70932912826538086</v>
      </c>
      <c r="D58" s="106">
        <v>-1.1135058403015137</v>
      </c>
      <c r="E58" s="106">
        <v>1.4440937042236328</v>
      </c>
      <c r="F58" s="106">
        <v>-0.18451309204101563</v>
      </c>
      <c r="G58" s="106">
        <v>-0.29051876068115234</v>
      </c>
      <c r="H58" s="106">
        <v>-0.1358642578125</v>
      </c>
      <c r="I58" s="106">
        <v>0.5267181396484375</v>
      </c>
      <c r="J58" s="106">
        <v>-0.92653274536132813</v>
      </c>
      <c r="K58" s="106">
        <v>-1.167790412902832</v>
      </c>
      <c r="L58" s="106">
        <v>-1.9029827117919922</v>
      </c>
      <c r="M58" s="106">
        <v>-2.5198702812194824</v>
      </c>
    </row>
    <row r="59" spans="1:13" x14ac:dyDescent="0.3">
      <c r="A59" s="23" t="s">
        <v>40</v>
      </c>
      <c r="B59" s="105">
        <v>15.867350578308105</v>
      </c>
      <c r="C59" s="105">
        <v>14.498210906982422</v>
      </c>
      <c r="D59" s="105">
        <v>16.699544906616211</v>
      </c>
      <c r="E59" s="105">
        <v>20.925277709960938</v>
      </c>
      <c r="F59" s="105">
        <v>21.095430374145508</v>
      </c>
      <c r="G59" s="105">
        <v>22.949310302734375</v>
      </c>
      <c r="H59" s="105">
        <v>31.61223030090332</v>
      </c>
      <c r="I59" s="105">
        <v>31.761734008789063</v>
      </c>
      <c r="J59" s="105">
        <v>29.191591262817383</v>
      </c>
      <c r="K59" s="105">
        <v>23.38282585144043</v>
      </c>
      <c r="L59" s="105">
        <v>16.46574592590332</v>
      </c>
      <c r="M59" s="105">
        <v>19.367565155029297</v>
      </c>
    </row>
    <row r="60" spans="1:13" x14ac:dyDescent="0.3">
      <c r="A60" s="93" t="s">
        <v>142</v>
      </c>
      <c r="B60" s="106">
        <v>4.2340078353881836</v>
      </c>
      <c r="C60" s="106">
        <v>4.0114946365356445</v>
      </c>
      <c r="D60" s="106">
        <v>4.0410747528076172</v>
      </c>
      <c r="E60" s="106">
        <v>2.3607311248779297</v>
      </c>
      <c r="F60" s="106">
        <v>3.7525825500488281</v>
      </c>
      <c r="G60" s="106">
        <v>2.8834266662597656</v>
      </c>
      <c r="H60" s="106">
        <v>3.1937732696533203</v>
      </c>
      <c r="I60" s="106">
        <v>1.4294605255126953</v>
      </c>
      <c r="J60" s="106">
        <v>5.6795749664306641</v>
      </c>
      <c r="K60" s="106">
        <v>3.8666973114013672</v>
      </c>
      <c r="L60" s="106">
        <v>0.70543956756591797</v>
      </c>
      <c r="M60" s="106">
        <v>0.73439979553222656</v>
      </c>
    </row>
    <row r="61" spans="1:13" x14ac:dyDescent="0.3">
      <c r="A61" s="23" t="s">
        <v>41</v>
      </c>
      <c r="B61" s="105">
        <v>21.332260131835938</v>
      </c>
      <c r="C61" s="105">
        <v>19.234434127807617</v>
      </c>
      <c r="D61" s="105">
        <v>23.782655715942383</v>
      </c>
      <c r="E61" s="105">
        <v>34.147941589355469</v>
      </c>
      <c r="F61" s="105">
        <v>33.490528106689453</v>
      </c>
      <c r="G61" s="105">
        <v>31.696540832519531</v>
      </c>
      <c r="H61" s="105">
        <v>43.186878204345703</v>
      </c>
      <c r="I61" s="105">
        <v>45.184810638427734</v>
      </c>
      <c r="J61" s="105">
        <v>41.509403228759766</v>
      </c>
      <c r="K61" s="105">
        <v>33.712852478027344</v>
      </c>
      <c r="L61" s="105">
        <v>22.460542678833008</v>
      </c>
      <c r="M61" s="105">
        <v>28.661678314208984</v>
      </c>
    </row>
    <row r="62" spans="1:13" x14ac:dyDescent="0.3">
      <c r="A62" s="93" t="s">
        <v>142</v>
      </c>
      <c r="B62" s="106">
        <v>5.5616054534912109</v>
      </c>
      <c r="C62" s="106">
        <v>4.9136409759521484</v>
      </c>
      <c r="D62" s="106">
        <v>5.7081356048583984</v>
      </c>
      <c r="E62" s="106">
        <v>2.4892005920410156</v>
      </c>
      <c r="F62" s="106">
        <v>6.0180015563964844</v>
      </c>
      <c r="G62" s="106">
        <v>2.6771602630615234</v>
      </c>
      <c r="H62" s="106">
        <v>1.4632797241210938</v>
      </c>
      <c r="I62" s="106">
        <v>2.1579208374023438</v>
      </c>
      <c r="J62" s="106">
        <v>6.9621086120605469</v>
      </c>
      <c r="K62" s="106">
        <v>3.8930244445800781</v>
      </c>
      <c r="L62" s="106">
        <v>0.34102630615234375</v>
      </c>
      <c r="M62" s="106">
        <v>0.47883415222167969</v>
      </c>
    </row>
    <row r="63" spans="1:13" x14ac:dyDescent="0.3">
      <c r="A63" s="23" t="s">
        <v>42</v>
      </c>
      <c r="B63" s="105">
        <v>8.9888553619384766</v>
      </c>
      <c r="C63" s="105">
        <v>9.9437179565429688</v>
      </c>
      <c r="D63" s="105">
        <v>17.342765808105469</v>
      </c>
      <c r="E63" s="105">
        <v>24.087320327758789</v>
      </c>
      <c r="F63" s="105">
        <v>30.041116714477539</v>
      </c>
      <c r="G63" s="105">
        <v>26.379341125488281</v>
      </c>
      <c r="H63" s="105">
        <v>29.248071670532227</v>
      </c>
      <c r="I63" s="105">
        <v>28.927799224853516</v>
      </c>
      <c r="J63" s="105">
        <v>36.357185363769531</v>
      </c>
      <c r="K63" s="105">
        <v>29.647636413574219</v>
      </c>
      <c r="L63" s="105">
        <v>18.644498825073242</v>
      </c>
      <c r="M63" s="105">
        <v>15.404145240783691</v>
      </c>
    </row>
    <row r="64" spans="1:13" x14ac:dyDescent="0.3">
      <c r="A64" s="93" t="s">
        <v>142</v>
      </c>
      <c r="B64" s="106">
        <v>-1.3512125015258789</v>
      </c>
      <c r="C64" s="106">
        <v>1.6084489822387695</v>
      </c>
      <c r="D64" s="106">
        <v>1.2886600494384766</v>
      </c>
      <c r="E64" s="106">
        <v>-0.72037696838378906</v>
      </c>
      <c r="F64" s="106">
        <v>4.1801719665527344</v>
      </c>
      <c r="G64" s="106">
        <v>0.64428138732910156</v>
      </c>
      <c r="H64" s="106">
        <v>-0.16324996948242188</v>
      </c>
      <c r="I64" s="106">
        <v>1.0074996948242188</v>
      </c>
      <c r="J64" s="106">
        <v>-4.543304443359375E-3</v>
      </c>
      <c r="K64" s="106">
        <v>2.8910713195800781</v>
      </c>
      <c r="L64" s="106">
        <v>0.84152793884277344</v>
      </c>
      <c r="M64" s="106">
        <v>3.2337160110473633</v>
      </c>
    </row>
    <row r="65" spans="1:13" x14ac:dyDescent="0.3">
      <c r="A65" s="19" t="s">
        <v>43</v>
      </c>
      <c r="B65" s="103">
        <v>5.9850654602050781</v>
      </c>
      <c r="C65" s="103">
        <v>5.032294750213623</v>
      </c>
      <c r="D65" s="103">
        <v>4.4633340835571289</v>
      </c>
      <c r="E65" s="103">
        <v>7.4924154281616211</v>
      </c>
      <c r="F65" s="103">
        <v>8.0416078567504883</v>
      </c>
      <c r="G65" s="103">
        <v>12.083820343017578</v>
      </c>
      <c r="H65" s="103">
        <v>16.604833602905273</v>
      </c>
      <c r="I65" s="103">
        <v>12.761209487915039</v>
      </c>
      <c r="J65" s="103">
        <v>12.561938285827637</v>
      </c>
      <c r="K65" s="103">
        <v>7.3573160171508789</v>
      </c>
      <c r="L65" s="103">
        <v>4.5845227241516113</v>
      </c>
      <c r="M65" s="103">
        <v>9.4602146148681641</v>
      </c>
    </row>
    <row r="66" spans="1:13" x14ac:dyDescent="0.3">
      <c r="A66" s="95" t="s">
        <v>142</v>
      </c>
      <c r="B66" s="104">
        <v>0.89755916595458984</v>
      </c>
      <c r="C66" s="104">
        <v>0.62255001068115234</v>
      </c>
      <c r="D66" s="104">
        <v>-0.63769912719726563</v>
      </c>
      <c r="E66" s="104">
        <v>-0.73959159851074219</v>
      </c>
      <c r="F66" s="104">
        <v>1.472008228302002</v>
      </c>
      <c r="G66" s="104">
        <v>2.7528228759765625</v>
      </c>
      <c r="H66" s="104">
        <v>2.9630556106567383</v>
      </c>
      <c r="I66" s="104">
        <v>1.1423883438110352</v>
      </c>
      <c r="J66" s="104">
        <v>1.8164596557617188</v>
      </c>
      <c r="K66" s="104">
        <v>0.96806478500366211</v>
      </c>
      <c r="L66" s="104">
        <v>0.59883737564086914</v>
      </c>
      <c r="M66" s="104">
        <v>2.526176929473877</v>
      </c>
    </row>
    <row r="67" spans="1:13" x14ac:dyDescent="0.3">
      <c r="A67" s="23" t="s">
        <v>44</v>
      </c>
      <c r="B67" s="105">
        <v>8.1743326187133789</v>
      </c>
      <c r="C67" s="105">
        <v>7.0060300827026367</v>
      </c>
      <c r="D67" s="105">
        <v>6.588951587677002</v>
      </c>
      <c r="E67" s="105">
        <v>13.612645149230957</v>
      </c>
      <c r="F67" s="105">
        <v>14.431199073791504</v>
      </c>
      <c r="G67" s="105">
        <v>19.292108535766602</v>
      </c>
      <c r="H67" s="105">
        <v>24.301975250244141</v>
      </c>
      <c r="I67" s="105">
        <v>17.312271118164063</v>
      </c>
      <c r="J67" s="105">
        <v>20.101207733154297</v>
      </c>
      <c r="K67" s="105">
        <v>14.806324005126953</v>
      </c>
      <c r="L67" s="105">
        <v>11.373802185058594</v>
      </c>
      <c r="M67" s="105">
        <v>16.982576370239258</v>
      </c>
    </row>
    <row r="68" spans="1:13" x14ac:dyDescent="0.3">
      <c r="A68" s="93" t="s">
        <v>142</v>
      </c>
      <c r="B68" s="106">
        <v>1.648676872253418</v>
      </c>
      <c r="C68" s="106">
        <v>0.85936212539672852</v>
      </c>
      <c r="D68" s="106">
        <v>-0.15753889083862305</v>
      </c>
      <c r="E68" s="106">
        <v>-0.17153358459472656</v>
      </c>
      <c r="F68" s="106">
        <v>5.4248161315917969</v>
      </c>
      <c r="G68" s="106">
        <v>5.359074592590332</v>
      </c>
      <c r="H68" s="106">
        <v>4.2789573669433594</v>
      </c>
      <c r="I68" s="106">
        <v>1.5327911376953125</v>
      </c>
      <c r="J68" s="106">
        <v>1.5602493286132813</v>
      </c>
      <c r="K68" s="106">
        <v>2.7037801742553711</v>
      </c>
      <c r="L68" s="106">
        <v>4.0247492790222168</v>
      </c>
      <c r="M68" s="106">
        <v>6.1524543762207031</v>
      </c>
    </row>
    <row r="69" spans="1:13" x14ac:dyDescent="0.3">
      <c r="A69" s="23" t="s">
        <v>45</v>
      </c>
      <c r="B69" s="105">
        <v>3.9109399318695068</v>
      </c>
      <c r="C69" s="105">
        <v>2.9725499153137207</v>
      </c>
      <c r="D69" s="105">
        <v>2.8487403392791748</v>
      </c>
      <c r="E69" s="105">
        <v>3.1971609592437744</v>
      </c>
      <c r="F69" s="105">
        <v>2.9786872863769531</v>
      </c>
      <c r="G69" s="105">
        <v>5.3830223083496094</v>
      </c>
      <c r="H69" s="105">
        <v>7.8700366020202637</v>
      </c>
      <c r="I69" s="105">
        <v>6.2492728233337402</v>
      </c>
      <c r="J69" s="105">
        <v>5.5418276786804199</v>
      </c>
      <c r="K69" s="105">
        <v>3.1259644031524658</v>
      </c>
      <c r="L69" s="105">
        <v>1.9058984518051147</v>
      </c>
      <c r="M69" s="105">
        <v>4.1954927444458008</v>
      </c>
    </row>
    <row r="70" spans="1:13" x14ac:dyDescent="0.3">
      <c r="A70" s="93" t="s">
        <v>142</v>
      </c>
      <c r="B70" s="106">
        <v>-1.677257776260376</v>
      </c>
      <c r="C70" s="106">
        <v>0.98723113536834717</v>
      </c>
      <c r="D70" s="106">
        <v>-2.1811368465423584</v>
      </c>
      <c r="E70" s="106">
        <v>-0.30405998229980469</v>
      </c>
      <c r="F70" s="106">
        <v>-0.54354977607727051</v>
      </c>
      <c r="G70" s="106">
        <v>1.2003240585327148</v>
      </c>
      <c r="H70" s="106">
        <v>2.1697878837585449</v>
      </c>
      <c r="I70" s="106">
        <v>0.85370540618896484</v>
      </c>
      <c r="J70" s="106">
        <v>1.4139938354492188</v>
      </c>
      <c r="K70" s="106">
        <v>3.4669637680053711E-2</v>
      </c>
      <c r="L70" s="106">
        <v>-6.7097067832946777E-2</v>
      </c>
      <c r="M70" s="106">
        <v>0.87789011001586914</v>
      </c>
    </row>
    <row r="71" spans="1:13" x14ac:dyDescent="0.3">
      <c r="A71" s="23" t="s">
        <v>46</v>
      </c>
      <c r="B71" s="105">
        <v>5.3389978408813477</v>
      </c>
      <c r="C71" s="105">
        <v>5.239192008972168</v>
      </c>
      <c r="D71" s="105">
        <v>5.8444175720214844</v>
      </c>
      <c r="E71" s="105">
        <v>4.8290200233459473</v>
      </c>
      <c r="F71" s="105">
        <v>6.152925968170166</v>
      </c>
      <c r="G71" s="105">
        <v>7.9599933624267578</v>
      </c>
      <c r="H71" s="105">
        <v>10.673083305358887</v>
      </c>
      <c r="I71" s="105">
        <v>12.212576866149902</v>
      </c>
      <c r="J71" s="105">
        <v>9.2317409515380859</v>
      </c>
      <c r="K71" s="105">
        <v>4.7285866737365723</v>
      </c>
      <c r="L71" s="105">
        <v>4.6281065940856934</v>
      </c>
      <c r="M71" s="105">
        <v>6.070289134979248</v>
      </c>
    </row>
    <row r="72" spans="1:13" x14ac:dyDescent="0.3">
      <c r="A72" s="93" t="s">
        <v>142</v>
      </c>
      <c r="B72" s="106">
        <v>2.2038681507110596</v>
      </c>
      <c r="C72" s="106">
        <v>0.36252641677856445</v>
      </c>
      <c r="D72" s="106">
        <v>2.7752811908721924</v>
      </c>
      <c r="E72" s="106">
        <v>-1.0952129364013672</v>
      </c>
      <c r="F72" s="106">
        <v>-0.58152341842651367</v>
      </c>
      <c r="G72" s="106">
        <v>-0.16988182067871094</v>
      </c>
      <c r="H72" s="106">
        <v>1.3594455718994141</v>
      </c>
      <c r="I72" s="106">
        <v>0.69377326965332031</v>
      </c>
      <c r="J72" s="106">
        <v>2.3955373764038086</v>
      </c>
      <c r="K72" s="106">
        <v>0.3009190559387207</v>
      </c>
      <c r="L72" s="106">
        <v>-0.1612706184387207</v>
      </c>
      <c r="M72" s="106">
        <v>0.20601320266723633</v>
      </c>
    </row>
    <row r="73" spans="1:13" x14ac:dyDescent="0.3">
      <c r="A73" s="19" t="s">
        <v>47</v>
      </c>
      <c r="B73" s="103">
        <v>5.3093061447143555</v>
      </c>
      <c r="C73" s="103">
        <v>4.2502713203430176</v>
      </c>
      <c r="D73" s="103">
        <v>5.040372371673584</v>
      </c>
      <c r="E73" s="103">
        <v>7.9548139572143555</v>
      </c>
      <c r="F73" s="103">
        <v>10.06512451171875</v>
      </c>
      <c r="G73" s="103">
        <v>11.23375415802002</v>
      </c>
      <c r="H73" s="103">
        <v>16.937591552734375</v>
      </c>
      <c r="I73" s="103">
        <v>13.059542655944824</v>
      </c>
      <c r="J73" s="103">
        <v>11.339801788330078</v>
      </c>
      <c r="K73" s="103">
        <v>8.9727020263671875</v>
      </c>
      <c r="L73" s="103">
        <v>7.8406224250793457</v>
      </c>
      <c r="M73" s="103">
        <v>6.3630132675170898</v>
      </c>
    </row>
    <row r="74" spans="1:13" x14ac:dyDescent="0.3">
      <c r="A74" s="95" t="s">
        <v>142</v>
      </c>
      <c r="B74" s="104">
        <v>-0.97583961486816406</v>
      </c>
      <c r="C74" s="104">
        <v>-0.87576723098754883</v>
      </c>
      <c r="D74" s="104">
        <v>-0.10867691040039063</v>
      </c>
      <c r="E74" s="104">
        <v>-0.25347423553466797</v>
      </c>
      <c r="F74" s="104">
        <v>2.6316699981689453</v>
      </c>
      <c r="G74" s="104">
        <v>4.8550214767456055</v>
      </c>
      <c r="H74" s="104">
        <v>5.9256734848022461</v>
      </c>
      <c r="I74" s="104">
        <v>2.3645687103271484</v>
      </c>
      <c r="J74" s="104">
        <v>3.9022111892700195</v>
      </c>
      <c r="K74" s="104">
        <v>3.4413313865661621</v>
      </c>
      <c r="L74" s="104">
        <v>1.4546298980712891</v>
      </c>
      <c r="M74" s="104">
        <v>0.63106489181518555</v>
      </c>
    </row>
    <row r="75" spans="1:13" x14ac:dyDescent="0.3">
      <c r="A75" s="19" t="s">
        <v>48</v>
      </c>
      <c r="B75" s="103">
        <v>10.331109046936035</v>
      </c>
      <c r="C75" s="103">
        <v>9.5721549987792969</v>
      </c>
      <c r="D75" s="103">
        <v>11.615083694458008</v>
      </c>
      <c r="E75" s="103">
        <v>16.655179977416992</v>
      </c>
      <c r="F75" s="103">
        <v>13.592906951904297</v>
      </c>
      <c r="G75" s="103">
        <v>20.583330154418945</v>
      </c>
      <c r="H75" s="103">
        <v>25.401426315307617</v>
      </c>
      <c r="I75" s="103">
        <v>24.115898132324219</v>
      </c>
      <c r="J75" s="103">
        <v>21.538631439208984</v>
      </c>
      <c r="K75" s="103">
        <v>16.636850357055664</v>
      </c>
      <c r="L75" s="103">
        <v>12.595587730407715</v>
      </c>
      <c r="M75" s="103">
        <v>24.581624984741211</v>
      </c>
    </row>
    <row r="76" spans="1:13" x14ac:dyDescent="0.3">
      <c r="A76" s="95" t="s">
        <v>142</v>
      </c>
      <c r="B76" s="104">
        <v>2.2890100479125977</v>
      </c>
      <c r="C76" s="104">
        <v>1.997962474822998</v>
      </c>
      <c r="D76" s="104">
        <v>1.2818136215209961</v>
      </c>
      <c r="E76" s="104">
        <v>0.98961830139160156</v>
      </c>
      <c r="F76" s="104">
        <v>-0.39558315277099609</v>
      </c>
      <c r="G76" s="104">
        <v>2.3433742523193359</v>
      </c>
      <c r="H76" s="104">
        <v>3.3210830688476563</v>
      </c>
      <c r="I76" s="104">
        <v>2.7860488891601563</v>
      </c>
      <c r="J76" s="104">
        <v>2.9964313507080078</v>
      </c>
      <c r="K76" s="104">
        <v>2.9111995697021484</v>
      </c>
      <c r="L76" s="104">
        <v>1.9471282958984375</v>
      </c>
      <c r="M76" s="104">
        <v>7.3762855529785156</v>
      </c>
    </row>
    <row r="77" spans="1:13" x14ac:dyDescent="0.3">
      <c r="A77" s="23" t="s">
        <v>49</v>
      </c>
      <c r="B77" s="105">
        <v>11.965732574462891</v>
      </c>
      <c r="C77" s="105">
        <v>9.7830514907836914</v>
      </c>
      <c r="D77" s="105">
        <v>12.441269874572754</v>
      </c>
      <c r="E77" s="105">
        <v>18.156965255737305</v>
      </c>
      <c r="F77" s="105">
        <v>15.100066184997559</v>
      </c>
      <c r="G77" s="105">
        <v>21.622957229614258</v>
      </c>
      <c r="H77" s="105">
        <v>27.460796356201172</v>
      </c>
      <c r="I77" s="105">
        <v>25.456377029418945</v>
      </c>
      <c r="J77" s="105">
        <v>23.831544876098633</v>
      </c>
      <c r="K77" s="105">
        <v>17.821672439575195</v>
      </c>
      <c r="L77" s="105">
        <v>13.224027633666992</v>
      </c>
      <c r="M77" s="105">
        <v>28.174135208129883</v>
      </c>
    </row>
    <row r="78" spans="1:13" x14ac:dyDescent="0.3">
      <c r="A78" s="93" t="s">
        <v>142</v>
      </c>
      <c r="B78" s="106">
        <v>2.7752246856689453</v>
      </c>
      <c r="C78" s="106">
        <v>1.8482241630554199</v>
      </c>
      <c r="D78" s="106">
        <v>2.0669631958007813</v>
      </c>
      <c r="E78" s="106">
        <v>1.4150581359863281</v>
      </c>
      <c r="F78" s="106">
        <v>1.1764793395996094</v>
      </c>
      <c r="G78" s="106">
        <v>2.2889690399169922</v>
      </c>
      <c r="H78" s="106">
        <v>2.7309761047363281</v>
      </c>
      <c r="I78" s="106">
        <v>2.5019626617431641</v>
      </c>
      <c r="J78" s="106">
        <v>3.1029815673828125</v>
      </c>
      <c r="K78" s="106">
        <v>2.7310352325439453</v>
      </c>
      <c r="L78" s="106">
        <v>2.051722526550293</v>
      </c>
      <c r="M78" s="106">
        <v>8.4653091430664063</v>
      </c>
    </row>
    <row r="79" spans="1:13" x14ac:dyDescent="0.3">
      <c r="A79" s="23" t="s">
        <v>50</v>
      </c>
      <c r="B79" s="105">
        <v>6.8293724060058594</v>
      </c>
      <c r="C79" s="105">
        <v>6.2746191024780273</v>
      </c>
      <c r="D79" s="105">
        <v>14.062160491943359</v>
      </c>
      <c r="E79" s="105">
        <v>16.720891952514648</v>
      </c>
      <c r="F79" s="105">
        <v>9.7950954437255859</v>
      </c>
      <c r="G79" s="105">
        <v>22.295400619506836</v>
      </c>
      <c r="H79" s="105">
        <v>18.72492790222168</v>
      </c>
      <c r="I79" s="105">
        <v>20.733139038085938</v>
      </c>
      <c r="J79" s="105">
        <v>16.224693298339844</v>
      </c>
      <c r="K79" s="105">
        <v>16.005565643310547</v>
      </c>
      <c r="L79" s="105">
        <v>21.319454193115234</v>
      </c>
      <c r="M79" s="105">
        <v>26.018013000488281</v>
      </c>
    </row>
    <row r="80" spans="1:13" x14ac:dyDescent="0.3">
      <c r="A80" s="93" t="s">
        <v>142</v>
      </c>
      <c r="B80" s="106">
        <v>2.4022588729858398</v>
      </c>
      <c r="C80" s="106">
        <v>0.375946044921875</v>
      </c>
      <c r="D80" s="106">
        <v>4.0771188735961914</v>
      </c>
      <c r="E80" s="106">
        <v>1.5615863800048828</v>
      </c>
      <c r="F80" s="106">
        <v>-1.4196290969848633</v>
      </c>
      <c r="G80" s="106">
        <v>6.3619604110717773</v>
      </c>
      <c r="H80" s="106">
        <v>5.730900764465332</v>
      </c>
      <c r="I80" s="106">
        <v>8.3628768920898438</v>
      </c>
      <c r="J80" s="106">
        <v>6.8868465423583984</v>
      </c>
      <c r="K80" s="106">
        <v>9.468106746673584</v>
      </c>
      <c r="L80" s="106">
        <v>15.44618558883667</v>
      </c>
      <c r="M80" s="106">
        <v>10.875472068786621</v>
      </c>
    </row>
    <row r="81" spans="1:13" x14ac:dyDescent="0.3">
      <c r="A81" s="23" t="s">
        <v>51</v>
      </c>
      <c r="B81" s="105">
        <v>4.6006708145141602</v>
      </c>
      <c r="C81" s="105">
        <v>2.9999058246612549</v>
      </c>
      <c r="D81" s="105">
        <v>6.6326255798339844</v>
      </c>
      <c r="E81" s="105">
        <v>12.186705589294434</v>
      </c>
      <c r="F81" s="105">
        <v>6.469416618347168</v>
      </c>
      <c r="G81" s="105">
        <v>17.959371566772461</v>
      </c>
      <c r="H81" s="105">
        <v>23.969816207885742</v>
      </c>
      <c r="I81" s="105">
        <v>21.114416122436523</v>
      </c>
      <c r="J81" s="105">
        <v>18.590267181396484</v>
      </c>
      <c r="K81" s="105">
        <v>13.643425941467285</v>
      </c>
      <c r="L81" s="105">
        <v>12.703286170959473</v>
      </c>
      <c r="M81" s="105">
        <v>20.930269241333008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 t="e">
        <v>#VALUE!</v>
      </c>
      <c r="G82" s="106" t="e">
        <v>#VALUE!</v>
      </c>
      <c r="H82" s="106">
        <v>14.521514892578125</v>
      </c>
      <c r="I82" s="106" t="e">
        <v>#VALUE!</v>
      </c>
      <c r="J82" s="106" t="e">
        <v>#VALUE!</v>
      </c>
      <c r="K82" s="106" t="e">
        <v>#VALUE!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7.4863958358764648</v>
      </c>
      <c r="C83" s="105">
        <v>11.740983009338379</v>
      </c>
      <c r="D83" s="105">
        <v>9.202885627746582</v>
      </c>
      <c r="E83" s="105">
        <v>11.632637023925781</v>
      </c>
      <c r="F83" s="105">
        <v>11.447752952575684</v>
      </c>
      <c r="G83" s="105">
        <v>16.865940093994141</v>
      </c>
      <c r="H83" s="105">
        <v>18.119014739990234</v>
      </c>
      <c r="I83" s="105">
        <v>19.848405838012695</v>
      </c>
      <c r="J83" s="105">
        <v>13.646342277526855</v>
      </c>
      <c r="K83" s="105">
        <v>13.049396514892578</v>
      </c>
      <c r="L83" s="105">
        <v>8.8640775680541992</v>
      </c>
      <c r="M83" s="105">
        <v>13.192662239074707</v>
      </c>
    </row>
    <row r="84" spans="1:13" x14ac:dyDescent="0.3">
      <c r="A84" s="93" t="s">
        <v>142</v>
      </c>
      <c r="B84" s="106">
        <v>0.65788698196411133</v>
      </c>
      <c r="C84" s="106">
        <v>4.1395430564880371</v>
      </c>
      <c r="D84" s="106">
        <v>-2.5851936340332031</v>
      </c>
      <c r="E84" s="106">
        <v>-1.0161886215209961</v>
      </c>
      <c r="F84" s="106">
        <v>-4.1363153457641602</v>
      </c>
      <c r="G84" s="106">
        <v>0.15322303771972656</v>
      </c>
      <c r="H84" s="106">
        <v>-0.57263755798339844</v>
      </c>
      <c r="I84" s="106">
        <v>-5.2698993682861328</v>
      </c>
      <c r="J84" s="106">
        <v>-3.6047086715698242</v>
      </c>
      <c r="K84" s="106">
        <v>-0.66812229156494141</v>
      </c>
      <c r="L84" s="106">
        <v>-2.3774652481079102</v>
      </c>
      <c r="M84" s="106">
        <v>2.418879508972168</v>
      </c>
    </row>
    <row r="85" spans="1:13" x14ac:dyDescent="0.3">
      <c r="A85" s="19" t="s">
        <v>53</v>
      </c>
      <c r="B85" s="103">
        <v>6.0197515487670898</v>
      </c>
      <c r="C85" s="103">
        <v>6.7329134941101074</v>
      </c>
      <c r="D85" s="103">
        <v>7.48223876953125</v>
      </c>
      <c r="E85" s="103">
        <v>10.901585578918457</v>
      </c>
      <c r="F85" s="103">
        <v>9.2103147506713867</v>
      </c>
      <c r="G85" s="103">
        <v>8.9086885452270508</v>
      </c>
      <c r="H85" s="103">
        <v>11.488980293273926</v>
      </c>
      <c r="I85" s="103">
        <v>13.943629264831543</v>
      </c>
      <c r="J85" s="103">
        <v>9.2679967880249023</v>
      </c>
      <c r="K85" s="103">
        <v>5.5836248397827148</v>
      </c>
      <c r="L85" s="103">
        <v>5.940582275390625</v>
      </c>
      <c r="M85" s="103">
        <v>7.7417683601379395</v>
      </c>
    </row>
    <row r="86" spans="1:13" x14ac:dyDescent="0.3">
      <c r="A86" s="95" t="s">
        <v>142</v>
      </c>
      <c r="B86" s="104">
        <v>-0.17266941070556641</v>
      </c>
      <c r="C86" s="104">
        <v>1.5346817970275879</v>
      </c>
      <c r="D86" s="104">
        <v>1.6276679039001465</v>
      </c>
      <c r="E86" s="104">
        <v>3.576991081237793</v>
      </c>
      <c r="F86" s="104">
        <v>0.77244663238525391</v>
      </c>
      <c r="G86" s="104">
        <v>-0.17855167388916016</v>
      </c>
      <c r="H86" s="104">
        <v>-1.9563379287719727</v>
      </c>
      <c r="I86" s="104">
        <v>0.2384490966796875</v>
      </c>
      <c r="J86" s="104">
        <v>-0.79410934448242188</v>
      </c>
      <c r="K86" s="104">
        <v>-0.20545244216918945</v>
      </c>
      <c r="L86" s="104">
        <v>1.8102645874023438E-2</v>
      </c>
      <c r="M86" s="104">
        <v>-1.0129132270812988</v>
      </c>
    </row>
    <row r="87" spans="1:13" x14ac:dyDescent="0.3">
      <c r="A87" s="23" t="s">
        <v>54</v>
      </c>
      <c r="B87" s="105">
        <v>3.2940692901611328</v>
      </c>
      <c r="C87" s="105">
        <v>6.1630501747131348</v>
      </c>
      <c r="D87" s="105">
        <v>12.920459747314453</v>
      </c>
      <c r="E87" s="105">
        <v>13.433026313781738</v>
      </c>
      <c r="F87" s="105">
        <v>12.892336845397949</v>
      </c>
      <c r="G87" s="105">
        <v>6.9468989372253418</v>
      </c>
      <c r="H87" s="105">
        <v>5.1794795989990234</v>
      </c>
      <c r="I87" s="105">
        <v>8.4122447967529297</v>
      </c>
      <c r="J87" s="105">
        <v>5.6977748870849609</v>
      </c>
      <c r="K87" s="105">
        <v>3.9860310554504395</v>
      </c>
      <c r="L87" s="105">
        <v>4.4050264358520508</v>
      </c>
      <c r="M87" s="105">
        <v>3.4337611198425293</v>
      </c>
    </row>
    <row r="88" spans="1:13" x14ac:dyDescent="0.3">
      <c r="A88" s="93" t="s">
        <v>142</v>
      </c>
      <c r="B88" s="106">
        <v>-1.6057400703430176</v>
      </c>
      <c r="C88" s="106">
        <v>1.4170093536376953</v>
      </c>
      <c r="D88" s="106">
        <v>7.3608336448669434</v>
      </c>
      <c r="E88" s="106">
        <v>9.3312454223632813</v>
      </c>
      <c r="F88" s="106">
        <v>2.8329429626464844</v>
      </c>
      <c r="G88" s="106">
        <v>-0.25985383987426758</v>
      </c>
      <c r="H88" s="106">
        <v>-0.9345550537109375</v>
      </c>
      <c r="I88" s="106">
        <v>0.13985538482666016</v>
      </c>
      <c r="J88" s="106">
        <v>-2.82525634765625</v>
      </c>
      <c r="K88" s="106">
        <v>-1.9405841827392578E-2</v>
      </c>
      <c r="L88" s="106">
        <v>-0.93940973281860352</v>
      </c>
      <c r="M88" s="106">
        <v>-2.485283374786377</v>
      </c>
    </row>
    <row r="89" spans="1:13" x14ac:dyDescent="0.3">
      <c r="A89" s="23" t="s">
        <v>55</v>
      </c>
      <c r="B89" s="105">
        <v>6.6300945281982422</v>
      </c>
      <c r="C89" s="105">
        <v>6.6735696792602539</v>
      </c>
      <c r="D89" s="105">
        <v>4.0802426338195801</v>
      </c>
      <c r="E89" s="105">
        <v>7.4279718399047852</v>
      </c>
      <c r="F89" s="105">
        <v>4.524660587310791</v>
      </c>
      <c r="G89" s="105">
        <v>7.8832049369812012</v>
      </c>
      <c r="H89" s="105">
        <v>14.049853324890137</v>
      </c>
      <c r="I89" s="105">
        <v>13.162012100219727</v>
      </c>
      <c r="J89" s="105">
        <v>8.7760305404663086</v>
      </c>
      <c r="K89" s="105">
        <v>5.1329731941223145</v>
      </c>
      <c r="L89" s="105">
        <v>4.1695785522460938</v>
      </c>
      <c r="M89" s="105">
        <v>6.9859166145324707</v>
      </c>
    </row>
    <row r="90" spans="1:13" x14ac:dyDescent="0.3">
      <c r="A90" s="93" t="s">
        <v>142</v>
      </c>
      <c r="B90" s="106">
        <v>1.0503897666931152</v>
      </c>
      <c r="C90" s="106">
        <v>1.7092189788818359</v>
      </c>
      <c r="D90" s="106">
        <v>-1.67535400390625</v>
      </c>
      <c r="E90" s="106">
        <v>-0.93049240112304688</v>
      </c>
      <c r="F90" s="106">
        <v>-3.2923855781555176</v>
      </c>
      <c r="G90" s="106">
        <v>-0.75080347061157227</v>
      </c>
      <c r="H90" s="106">
        <v>0.56351089477539063</v>
      </c>
      <c r="I90" s="106">
        <v>-0.46535968780517578</v>
      </c>
      <c r="J90" s="106">
        <v>-2.7755403518676758</v>
      </c>
      <c r="K90" s="106">
        <v>-0.10932064056396484</v>
      </c>
      <c r="L90" s="106">
        <v>-1.5575714111328125</v>
      </c>
      <c r="M90" s="106">
        <v>-0.51204442977905273</v>
      </c>
    </row>
    <row r="91" spans="1:13" x14ac:dyDescent="0.3">
      <c r="A91" s="23" t="s">
        <v>56</v>
      </c>
      <c r="B91" s="105">
        <v>6.667792797088623</v>
      </c>
      <c r="C91" s="105">
        <v>6.9648270606994629</v>
      </c>
      <c r="D91" s="105">
        <v>6.8580608367919922</v>
      </c>
      <c r="E91" s="105">
        <v>11.21634578704834</v>
      </c>
      <c r="F91" s="105">
        <v>9.5612325668334961</v>
      </c>
      <c r="G91" s="105">
        <v>9.9226646423339844</v>
      </c>
      <c r="H91" s="105">
        <v>12.829074859619141</v>
      </c>
      <c r="I91" s="105">
        <v>15.69959831237793</v>
      </c>
      <c r="J91" s="105">
        <v>10.615108489990234</v>
      </c>
      <c r="K91" s="105">
        <v>6.2661004066467285</v>
      </c>
      <c r="L91" s="105">
        <v>6.975672721862793</v>
      </c>
      <c r="M91" s="105">
        <v>9.1583738327026367</v>
      </c>
    </row>
    <row r="92" spans="1:13" x14ac:dyDescent="0.3">
      <c r="A92" s="93" t="s">
        <v>142</v>
      </c>
      <c r="B92" s="106">
        <v>-0.1891789436340332</v>
      </c>
      <c r="C92" s="106">
        <v>1.5061349868774414</v>
      </c>
      <c r="D92" s="106">
        <v>0.87908554077148438</v>
      </c>
      <c r="E92" s="106">
        <v>3.1418027877807617</v>
      </c>
      <c r="F92" s="106">
        <v>1.4711952209472656</v>
      </c>
      <c r="G92" s="106">
        <v>-2.4518966674804688E-3</v>
      </c>
      <c r="H92" s="106">
        <v>-2.9594297409057617</v>
      </c>
      <c r="I92" s="106">
        <v>0.62554454803466797</v>
      </c>
      <c r="J92" s="106">
        <v>0.47007465362548828</v>
      </c>
      <c r="K92" s="106">
        <v>-0.25071430206298828</v>
      </c>
      <c r="L92" s="106">
        <v>0.81383752822875977</v>
      </c>
      <c r="M92" s="106">
        <v>-0.81225967407226563</v>
      </c>
    </row>
    <row r="93" spans="1:13" x14ac:dyDescent="0.3">
      <c r="A93" s="19" t="s">
        <v>57</v>
      </c>
      <c r="B93" s="103">
        <v>10.820255279541016</v>
      </c>
      <c r="C93" s="103">
        <v>4.8296995162963867</v>
      </c>
      <c r="D93" s="103">
        <v>7.0454392433166504</v>
      </c>
      <c r="E93" s="103">
        <v>8.9500827789306641</v>
      </c>
      <c r="F93" s="103">
        <v>8.6778755187988281</v>
      </c>
      <c r="G93" s="103">
        <v>11.738495826721191</v>
      </c>
      <c r="H93" s="103">
        <v>17.712831497192383</v>
      </c>
      <c r="I93" s="103">
        <v>16.438785552978516</v>
      </c>
      <c r="J93" s="103">
        <v>13.670283317565918</v>
      </c>
      <c r="K93" s="103">
        <v>9.2394390106201172</v>
      </c>
      <c r="L93" s="103">
        <v>6.7703704833984375</v>
      </c>
      <c r="M93" s="103">
        <v>8.3056859970092773</v>
      </c>
    </row>
    <row r="94" spans="1:13" x14ac:dyDescent="0.3">
      <c r="A94" s="95" t="s">
        <v>142</v>
      </c>
      <c r="B94" s="104">
        <v>0.34175682067871094</v>
      </c>
      <c r="C94" s="104">
        <v>0.38558530807495117</v>
      </c>
      <c r="D94" s="104">
        <v>1.0339927673339844</v>
      </c>
      <c r="E94" s="104">
        <v>1.6458740234375</v>
      </c>
      <c r="F94" s="104">
        <v>1.7268576622009277</v>
      </c>
      <c r="G94" s="104">
        <v>1.4379444122314453</v>
      </c>
      <c r="H94" s="104">
        <v>0.8380279541015625</v>
      </c>
      <c r="I94" s="104">
        <v>2.7145709991455078</v>
      </c>
      <c r="J94" s="104">
        <v>1.4485626220703125</v>
      </c>
      <c r="K94" s="104">
        <v>2.0700778961181641</v>
      </c>
      <c r="L94" s="104">
        <v>0.43756532669067383</v>
      </c>
      <c r="M94" s="104">
        <v>1.1781978607177734</v>
      </c>
    </row>
    <row r="95" spans="1:13" x14ac:dyDescent="0.3">
      <c r="A95" s="23" t="s">
        <v>58</v>
      </c>
      <c r="B95" s="105">
        <v>10.404867172241211</v>
      </c>
      <c r="C95" s="105">
        <v>8.8543663024902344</v>
      </c>
      <c r="D95" s="105">
        <v>9.6825132369995117</v>
      </c>
      <c r="E95" s="105">
        <v>10.21279239654541</v>
      </c>
      <c r="F95" s="105">
        <v>11.96442699432373</v>
      </c>
      <c r="G95" s="105">
        <v>13.940423965454102</v>
      </c>
      <c r="H95" s="105">
        <v>18.892541885375977</v>
      </c>
      <c r="I95" s="105">
        <v>19.508787155151367</v>
      </c>
      <c r="J95" s="105">
        <v>12.904756546020508</v>
      </c>
      <c r="K95" s="105">
        <v>10.34815788269043</v>
      </c>
      <c r="L95" s="105">
        <v>8.3509206771850586</v>
      </c>
      <c r="M95" s="105">
        <v>10.641218185424805</v>
      </c>
    </row>
    <row r="96" spans="1:13" x14ac:dyDescent="0.3">
      <c r="A96" s="93" t="s">
        <v>142</v>
      </c>
      <c r="B96" s="106">
        <v>-0.99222278594970703</v>
      </c>
      <c r="C96" s="106">
        <v>-0.70684146881103516</v>
      </c>
      <c r="D96" s="106">
        <v>2.7818222045898438</v>
      </c>
      <c r="E96" s="106">
        <v>0.96815109252929688</v>
      </c>
      <c r="F96" s="106">
        <v>2.7788763046264648</v>
      </c>
      <c r="G96" s="106">
        <v>1.6961193084716797</v>
      </c>
      <c r="H96" s="106">
        <v>1.854034423828125</v>
      </c>
      <c r="I96" s="106">
        <v>3.8632450103759766</v>
      </c>
      <c r="J96" s="106">
        <v>0.90403079986572266</v>
      </c>
      <c r="K96" s="106">
        <v>2.0778532028198242</v>
      </c>
      <c r="L96" s="106">
        <v>-1.5838403701782227</v>
      </c>
      <c r="M96" s="106">
        <v>1.1958961486816406</v>
      </c>
    </row>
    <row r="97" spans="1:13" x14ac:dyDescent="0.3">
      <c r="A97" s="23" t="s">
        <v>59</v>
      </c>
      <c r="B97" s="105">
        <v>3.1594381332397461</v>
      </c>
      <c r="C97" s="105">
        <v>2.3241040706634521</v>
      </c>
      <c r="D97" s="105">
        <v>3.3408994674682617</v>
      </c>
      <c r="E97" s="105">
        <v>5.0553398132324219</v>
      </c>
      <c r="F97" s="105">
        <v>7.0263833999633789</v>
      </c>
      <c r="G97" s="105">
        <v>7.3083667755126953</v>
      </c>
      <c r="H97" s="105">
        <v>11.738332748413086</v>
      </c>
      <c r="I97" s="105">
        <v>11.968501091003418</v>
      </c>
      <c r="J97" s="105">
        <v>9.6685457229614258</v>
      </c>
      <c r="K97" s="105">
        <v>6.3834071159362793</v>
      </c>
      <c r="L97" s="105">
        <v>5.2246780395507813</v>
      </c>
      <c r="M97" s="105">
        <v>1.7317574024200439</v>
      </c>
    </row>
    <row r="98" spans="1:13" x14ac:dyDescent="0.3">
      <c r="A98" s="93" t="s">
        <v>142</v>
      </c>
      <c r="B98" s="106">
        <v>0.56237077713012695</v>
      </c>
      <c r="C98" s="106">
        <v>-0.40414023399353027</v>
      </c>
      <c r="D98" s="106">
        <v>0.31603145599365234</v>
      </c>
      <c r="E98" s="106">
        <v>-0.64024066925048828</v>
      </c>
      <c r="F98" s="106">
        <v>-1.3949813842773438</v>
      </c>
      <c r="G98" s="106">
        <v>-1.5072870254516602</v>
      </c>
      <c r="H98" s="106">
        <v>-3.7433710098266602</v>
      </c>
      <c r="I98" s="106">
        <v>1.8321008682250977</v>
      </c>
      <c r="J98" s="106">
        <v>2.5608797073364258</v>
      </c>
      <c r="K98" s="106">
        <v>3.9367971420288086</v>
      </c>
      <c r="L98" s="106">
        <v>1.8145582675933838</v>
      </c>
      <c r="M98" s="106">
        <v>-0.41710615158081055</v>
      </c>
    </row>
    <row r="99" spans="1:13" x14ac:dyDescent="0.3">
      <c r="A99" s="23" t="s">
        <v>60</v>
      </c>
      <c r="B99" s="105">
        <v>13.144266128540039</v>
      </c>
      <c r="C99" s="105">
        <v>9.8446788787841797</v>
      </c>
      <c r="D99" s="105">
        <v>10.130405426025391</v>
      </c>
      <c r="E99" s="105">
        <v>12.743777275085449</v>
      </c>
      <c r="F99" s="105">
        <v>13.006135940551758</v>
      </c>
      <c r="G99" s="105">
        <v>19.196201324462891</v>
      </c>
      <c r="H99" s="105">
        <v>25.034500122070313</v>
      </c>
      <c r="I99" s="105">
        <v>25.081039428710938</v>
      </c>
      <c r="J99" s="105">
        <v>19.836700439453125</v>
      </c>
      <c r="K99" s="105">
        <v>13.77662467956543</v>
      </c>
      <c r="L99" s="105">
        <v>9.5276699066162109</v>
      </c>
      <c r="M99" s="105">
        <v>11.860198020935059</v>
      </c>
    </row>
    <row r="100" spans="1:13" x14ac:dyDescent="0.3">
      <c r="A100" s="93" t="s">
        <v>142</v>
      </c>
      <c r="B100" s="106">
        <v>1.9073114395141602</v>
      </c>
      <c r="C100" s="106">
        <v>0.61068344116210938</v>
      </c>
      <c r="D100" s="106">
        <v>-0.23218631744384766</v>
      </c>
      <c r="E100" s="106">
        <v>-7.9075813293457031E-2</v>
      </c>
      <c r="F100" s="106">
        <v>-2.8789520263671875E-2</v>
      </c>
      <c r="G100" s="106">
        <v>2.2840404510498047</v>
      </c>
      <c r="H100" s="106">
        <v>-2.1268157958984375</v>
      </c>
      <c r="I100" s="106">
        <v>1.3419971466064453</v>
      </c>
      <c r="J100" s="106">
        <v>3.9575576782226563E-2</v>
      </c>
      <c r="K100" s="106">
        <v>1.3350067138671875</v>
      </c>
      <c r="L100" s="106">
        <v>-0.69798946380615234</v>
      </c>
      <c r="M100" s="106">
        <v>-0.95912837982177734</v>
      </c>
    </row>
    <row r="101" spans="1:13" x14ac:dyDescent="0.3">
      <c r="A101" s="23" t="s">
        <v>61</v>
      </c>
      <c r="B101" s="105">
        <v>10.094322204589844</v>
      </c>
      <c r="C101" s="105">
        <v>3.2788131237030029</v>
      </c>
      <c r="D101" s="105">
        <v>5.8518781661987305</v>
      </c>
      <c r="E101" s="105">
        <v>8.0095157623291016</v>
      </c>
      <c r="F101" s="105">
        <v>6.8120036125183105</v>
      </c>
      <c r="G101" s="105">
        <v>8.8303022384643555</v>
      </c>
      <c r="H101" s="105">
        <v>15.545154571533203</v>
      </c>
      <c r="I101" s="105">
        <v>13.684187889099121</v>
      </c>
      <c r="J101" s="105">
        <v>11.055416107177734</v>
      </c>
      <c r="K101" s="105">
        <v>7.5318078994750977</v>
      </c>
      <c r="L101" s="105">
        <v>5.0701565742492676</v>
      </c>
      <c r="M101" s="105">
        <v>6.9285907745361328</v>
      </c>
    </row>
    <row r="102" spans="1:13" x14ac:dyDescent="0.3">
      <c r="A102" s="93" t="s">
        <v>142</v>
      </c>
      <c r="B102" s="106">
        <v>-0.86303043365478516</v>
      </c>
      <c r="C102" s="106">
        <v>0.32639074325561523</v>
      </c>
      <c r="D102" s="106">
        <v>1.5327816009521484</v>
      </c>
      <c r="E102" s="106">
        <v>2.4670896530151367</v>
      </c>
      <c r="F102" s="106">
        <v>2.4969449043273926</v>
      </c>
      <c r="G102" s="106">
        <v>1.5215120315551758</v>
      </c>
      <c r="H102" s="106">
        <v>2.2537660598754883</v>
      </c>
      <c r="I102" s="106">
        <v>3.3364934921264648</v>
      </c>
      <c r="J102" s="106">
        <v>2.1913852691650391</v>
      </c>
      <c r="K102" s="106">
        <v>2.2549662590026855</v>
      </c>
      <c r="L102" s="106">
        <v>0.58032560348510742</v>
      </c>
      <c r="M102" s="106">
        <v>1.7490239143371582</v>
      </c>
    </row>
    <row r="103" spans="1:13" x14ac:dyDescent="0.3">
      <c r="A103" s="19" t="s">
        <v>62</v>
      </c>
      <c r="B103" s="103">
        <v>9.8038721084594727</v>
      </c>
      <c r="C103" s="103">
        <v>9.2035932540893555</v>
      </c>
      <c r="D103" s="103">
        <v>9.9427452087402344</v>
      </c>
      <c r="E103" s="103">
        <v>12.235675811767578</v>
      </c>
      <c r="F103" s="103">
        <v>13.216314315795898</v>
      </c>
      <c r="G103" s="103">
        <v>13.878349304199219</v>
      </c>
      <c r="H103" s="103">
        <v>22.807113647460938</v>
      </c>
      <c r="I103" s="103">
        <v>22.215717315673828</v>
      </c>
      <c r="J103" s="103">
        <v>17.861928939819336</v>
      </c>
      <c r="K103" s="103">
        <v>13.390846252441406</v>
      </c>
      <c r="L103" s="103">
        <v>9.7695083618164063</v>
      </c>
      <c r="M103" s="103">
        <v>9.4416217803955078</v>
      </c>
    </row>
    <row r="104" spans="1:13" x14ac:dyDescent="0.3">
      <c r="A104" s="95" t="s">
        <v>142</v>
      </c>
      <c r="B104" s="104">
        <v>3.8822751045227051</v>
      </c>
      <c r="C104" s="104">
        <v>2.9646682739257813</v>
      </c>
      <c r="D104" s="104">
        <v>2.6812958717346191</v>
      </c>
      <c r="E104" s="104">
        <v>3.3355855941772461</v>
      </c>
      <c r="F104" s="104">
        <v>4.1191549301147461</v>
      </c>
      <c r="G104" s="104">
        <v>1.130366325378418</v>
      </c>
      <c r="H104" s="104">
        <v>3.4743175506591797</v>
      </c>
      <c r="I104" s="104">
        <v>3.2359867095947266</v>
      </c>
      <c r="J104" s="104">
        <v>3.7432518005371094</v>
      </c>
      <c r="K104" s="104">
        <v>2.8437871932983398</v>
      </c>
      <c r="L104" s="104">
        <v>1.2674388885498047</v>
      </c>
      <c r="M104" s="104">
        <v>-0.21015167236328125</v>
      </c>
    </row>
    <row r="105" spans="1:13" x14ac:dyDescent="0.3">
      <c r="A105" s="23" t="s">
        <v>103</v>
      </c>
      <c r="B105" s="105">
        <v>5.6118874549865723</v>
      </c>
      <c r="C105" s="105">
        <v>27.719274520874023</v>
      </c>
      <c r="D105" s="105">
        <v>15.79014778137207</v>
      </c>
      <c r="E105" s="105">
        <v>13.957026481628418</v>
      </c>
      <c r="F105" s="105">
        <v>12.348662376403809</v>
      </c>
      <c r="G105" s="105">
        <v>14.246945381164551</v>
      </c>
      <c r="H105" s="105">
        <v>20.63275146484375</v>
      </c>
      <c r="I105" s="105">
        <v>22.254072189331055</v>
      </c>
      <c r="J105" s="105">
        <v>28.962312698364258</v>
      </c>
      <c r="K105" s="105">
        <v>18.67083740234375</v>
      </c>
      <c r="L105" s="105">
        <v>10.090417861938477</v>
      </c>
      <c r="M105" s="105">
        <v>5.7058019638061523</v>
      </c>
    </row>
    <row r="106" spans="1:13" x14ac:dyDescent="0.3">
      <c r="A106" s="93" t="s">
        <v>142</v>
      </c>
      <c r="B106" s="106" t="e">
        <v>#VALUE!</v>
      </c>
      <c r="C106" s="106">
        <v>22.407832622528076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 t="e">
        <v>#VALUE!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>
        <v>6.8691573143005371</v>
      </c>
      <c r="C107" s="105">
        <v>11.060589790344238</v>
      </c>
      <c r="D107" s="105">
        <v>10.756651878356934</v>
      </c>
      <c r="E107" s="105">
        <v>9.8034343719482422</v>
      </c>
      <c r="F107" s="105">
        <v>11.767355918884277</v>
      </c>
      <c r="G107" s="105">
        <v>11.067082405090332</v>
      </c>
      <c r="H107" s="105">
        <v>15.955966949462891</v>
      </c>
      <c r="I107" s="105">
        <v>17.073648452758789</v>
      </c>
      <c r="J107" s="105">
        <v>13.511043548583984</v>
      </c>
      <c r="K107" s="105">
        <v>12.71721363067627</v>
      </c>
      <c r="L107" s="105">
        <v>10.013836860656738</v>
      </c>
      <c r="M107" s="105">
        <v>8.8686742782592773</v>
      </c>
    </row>
    <row r="108" spans="1:13" x14ac:dyDescent="0.3">
      <c r="A108" s="93" t="s">
        <v>142</v>
      </c>
      <c r="B108" s="106">
        <v>1.5876889228820801</v>
      </c>
      <c r="C108" s="106">
        <v>5.1899046897888184</v>
      </c>
      <c r="D108" s="106">
        <v>4.0808548927307129</v>
      </c>
      <c r="E108" s="106">
        <v>2.095212459564209</v>
      </c>
      <c r="F108" s="106">
        <v>3.5232534408569336</v>
      </c>
      <c r="G108" s="106">
        <v>-0.94320392608642578</v>
      </c>
      <c r="H108" s="106">
        <v>2.0192108154296875</v>
      </c>
      <c r="I108" s="106">
        <v>2.0109157562255859</v>
      </c>
      <c r="J108" s="106">
        <v>1.5947341918945313E-2</v>
      </c>
      <c r="K108" s="106">
        <v>5.7939987182617188</v>
      </c>
      <c r="L108" s="106">
        <v>0.49911308288574219</v>
      </c>
      <c r="M108" s="106" t="e">
        <v>#VALUE!</v>
      </c>
    </row>
    <row r="109" spans="1:13" x14ac:dyDescent="0.3">
      <c r="A109" s="23" t="s">
        <v>65</v>
      </c>
      <c r="B109" s="105">
        <v>10.04116153717041</v>
      </c>
      <c r="C109" s="105">
        <v>8.7457733154296875</v>
      </c>
      <c r="D109" s="105">
        <v>9.5978870391845703</v>
      </c>
      <c r="E109" s="105">
        <v>12.316689491271973</v>
      </c>
      <c r="F109" s="105">
        <v>13.370571136474609</v>
      </c>
      <c r="G109" s="105">
        <v>14.099010467529297</v>
      </c>
      <c r="H109" s="105">
        <v>23.650362014770508</v>
      </c>
      <c r="I109" s="105">
        <v>22.731870651245117</v>
      </c>
      <c r="J109" s="105">
        <v>17.720813751220703</v>
      </c>
      <c r="K109" s="105">
        <v>13.259814262390137</v>
      </c>
      <c r="L109" s="105">
        <v>9.7441329956054688</v>
      </c>
      <c r="M109" s="105">
        <v>9.5784893035888672</v>
      </c>
    </row>
    <row r="110" spans="1:13" x14ac:dyDescent="0.3">
      <c r="A110" s="93" t="s">
        <v>142</v>
      </c>
      <c r="B110" s="106">
        <v>3.9104690551757813</v>
      </c>
      <c r="C110" s="106">
        <v>2.4442996978759766</v>
      </c>
      <c r="D110" s="106">
        <v>2.9093427658081055</v>
      </c>
      <c r="E110" s="106">
        <v>3.736027717590332</v>
      </c>
      <c r="F110" s="106">
        <v>4.7600994110107422</v>
      </c>
      <c r="G110" s="106">
        <v>1.7471532821655273</v>
      </c>
      <c r="H110" s="106">
        <v>4.2021617889404297</v>
      </c>
      <c r="I110" s="106">
        <v>3.3725605010986328</v>
      </c>
      <c r="J110" s="106">
        <v>4.5364246368408203</v>
      </c>
      <c r="K110" s="106">
        <v>2.8128271102905273</v>
      </c>
      <c r="L110" s="106">
        <v>1.7333774566650391</v>
      </c>
      <c r="M110" s="106">
        <v>-3.4356117248535156E-2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7.8021678924560547</v>
      </c>
      <c r="C112" s="105">
        <v>6.6321077346801758</v>
      </c>
      <c r="D112" s="105">
        <v>8.9534406661987305</v>
      </c>
      <c r="E112" s="105">
        <v>13.077027320861816</v>
      </c>
      <c r="F112" s="105">
        <v>18.817634582519531</v>
      </c>
      <c r="G112" s="105">
        <v>16.112220764160156</v>
      </c>
      <c r="H112" s="105">
        <v>20.08917236328125</v>
      </c>
      <c r="I112" s="105">
        <v>21.449935913085938</v>
      </c>
      <c r="J112" s="105">
        <v>18.710800170898438</v>
      </c>
      <c r="K112" s="105">
        <v>13.755598068237305</v>
      </c>
      <c r="L112" s="105">
        <v>7.5864119529724121</v>
      </c>
      <c r="M112" s="105">
        <v>10.303041458129883</v>
      </c>
    </row>
    <row r="113" spans="1:13" x14ac:dyDescent="0.3">
      <c r="A113" s="93" t="s">
        <v>142</v>
      </c>
      <c r="B113" s="106">
        <v>1.2179112434387207</v>
      </c>
      <c r="C113" s="106">
        <v>-0.52592182159423828</v>
      </c>
      <c r="D113" s="106">
        <v>0.20265293121337891</v>
      </c>
      <c r="E113" s="106">
        <v>-0.67278099060058594</v>
      </c>
      <c r="F113" s="106">
        <v>4.4342260360717773</v>
      </c>
      <c r="G113" s="106">
        <v>-1.5507736206054688</v>
      </c>
      <c r="H113" s="106">
        <v>-0.60256767272949219</v>
      </c>
      <c r="I113" s="106">
        <v>2.2233657836914063</v>
      </c>
      <c r="J113" s="106">
        <v>-0.4850616455078125</v>
      </c>
      <c r="K113" s="106">
        <v>0.43279838562011719</v>
      </c>
      <c r="L113" s="106">
        <v>-0.5461878776550293</v>
      </c>
      <c r="M113" s="106">
        <v>0.87131881713867188</v>
      </c>
    </row>
    <row r="114" spans="1:13" x14ac:dyDescent="0.3">
      <c r="A114" s="23" t="s">
        <v>68</v>
      </c>
      <c r="B114" s="105">
        <v>13.925661087036133</v>
      </c>
      <c r="C114" s="105">
        <v>7.912264347076416</v>
      </c>
      <c r="D114" s="105">
        <v>10.791522979736328</v>
      </c>
      <c r="E114" s="105">
        <v>23.968532562255859</v>
      </c>
      <c r="F114" s="105">
        <v>28.582370758056641</v>
      </c>
      <c r="G114" s="105">
        <v>37.706527709960938</v>
      </c>
      <c r="H114" s="105">
        <v>28.883773803710938</v>
      </c>
      <c r="I114" s="105">
        <v>22.445558547973633</v>
      </c>
      <c r="J114" s="105">
        <v>36.787490844726563</v>
      </c>
      <c r="K114" s="105">
        <v>28.384269714355469</v>
      </c>
      <c r="L114" s="105">
        <v>11.254794120788574</v>
      </c>
      <c r="M114" s="105">
        <v>6.4573626518249512</v>
      </c>
    </row>
    <row r="115" spans="1:13" x14ac:dyDescent="0.3">
      <c r="A115" s="93" t="s">
        <v>142</v>
      </c>
      <c r="B115" s="106">
        <v>7.5483531951904297</v>
      </c>
      <c r="C115" s="106">
        <v>2.116640567779541</v>
      </c>
      <c r="D115" s="106">
        <v>1.5012054443359375</v>
      </c>
      <c r="E115" s="106">
        <v>6.7464523315429688</v>
      </c>
      <c r="F115" s="106">
        <v>-4.3047637939453125</v>
      </c>
      <c r="G115" s="106">
        <v>4.9530563354492188</v>
      </c>
      <c r="H115" s="106">
        <v>-0.80898475646972656</v>
      </c>
      <c r="I115" s="106">
        <v>-0.378814697265625</v>
      </c>
      <c r="J115" s="106">
        <v>0.451812744140625</v>
      </c>
      <c r="K115" s="106">
        <v>7.5896224975585938</v>
      </c>
      <c r="L115" s="106">
        <v>0.66700458526611328</v>
      </c>
      <c r="M115" s="106">
        <v>-5.3606839179992676</v>
      </c>
    </row>
    <row r="116" spans="1:13" x14ac:dyDescent="0.3">
      <c r="A116" s="23" t="s">
        <v>69</v>
      </c>
      <c r="B116" s="105">
        <v>12.641354560852051</v>
      </c>
      <c r="C116" s="105">
        <v>8.6195287704467773</v>
      </c>
      <c r="D116" s="105">
        <v>12.100385665893555</v>
      </c>
      <c r="E116" s="105">
        <v>16.378393173217773</v>
      </c>
      <c r="F116" s="105">
        <v>24.944965362548828</v>
      </c>
      <c r="G116" s="105">
        <v>31.490268707275391</v>
      </c>
      <c r="H116" s="105">
        <v>32.603832244873047</v>
      </c>
      <c r="I116" s="105">
        <v>25.418798446655273</v>
      </c>
      <c r="J116" s="105">
        <v>27.792774200439453</v>
      </c>
      <c r="K116" s="105">
        <v>22.238082885742188</v>
      </c>
      <c r="L116" s="105">
        <v>10.96879768371582</v>
      </c>
      <c r="M116" s="105">
        <v>10.15488338470459</v>
      </c>
    </row>
    <row r="117" spans="1:13" x14ac:dyDescent="0.3">
      <c r="A117" s="93" t="s">
        <v>142</v>
      </c>
      <c r="B117" s="106">
        <v>3.6558990478515625</v>
      </c>
      <c r="C117" s="106">
        <v>-1.0539913177490234</v>
      </c>
      <c r="D117" s="106">
        <v>5.721320629119873</v>
      </c>
      <c r="E117" s="106">
        <v>-3.9943695068359375E-2</v>
      </c>
      <c r="F117" s="106">
        <v>5.3440990447998047</v>
      </c>
      <c r="G117" s="106">
        <v>3.4840927124023438</v>
      </c>
      <c r="H117" s="106">
        <v>3.4655265808105469</v>
      </c>
      <c r="I117" s="106">
        <v>3.7577037811279297</v>
      </c>
      <c r="J117" s="106">
        <v>-0.67840576171875</v>
      </c>
      <c r="K117" s="106">
        <v>5.3388118743896484</v>
      </c>
      <c r="L117" s="106">
        <v>0.25291633605957031</v>
      </c>
      <c r="M117" s="106">
        <v>-0.36516952514648438</v>
      </c>
    </row>
    <row r="118" spans="1:13" x14ac:dyDescent="0.3">
      <c r="A118" s="23" t="s">
        <v>70</v>
      </c>
      <c r="B118" s="105">
        <v>11.836058616638184</v>
      </c>
      <c r="C118" s="105">
        <v>10.676958084106445</v>
      </c>
      <c r="D118" s="105">
        <v>20.281532287597656</v>
      </c>
      <c r="E118" s="105">
        <v>28.590944290161133</v>
      </c>
      <c r="F118" s="105">
        <v>42.391841888427734</v>
      </c>
      <c r="G118" s="105">
        <v>42.169151306152344</v>
      </c>
      <c r="H118" s="105">
        <v>32.344814300537109</v>
      </c>
      <c r="I118" s="105">
        <v>25.320619583129883</v>
      </c>
      <c r="J118" s="105">
        <v>39.230518341064453</v>
      </c>
      <c r="K118" s="105">
        <v>42.335205078125</v>
      </c>
      <c r="L118" s="105">
        <v>21.823579788208008</v>
      </c>
      <c r="M118" s="105">
        <v>19.782157897949219</v>
      </c>
    </row>
    <row r="119" spans="1:13" x14ac:dyDescent="0.3">
      <c r="A119" s="93" t="s">
        <v>142</v>
      </c>
      <c r="B119" s="106">
        <v>5.8482828140258789</v>
      </c>
      <c r="C119" s="106">
        <v>6.0615634918212891</v>
      </c>
      <c r="D119" s="106">
        <v>11.391368865966797</v>
      </c>
      <c r="E119" s="106">
        <v>9.2886638641357422</v>
      </c>
      <c r="F119" s="106">
        <v>17.423242568969727</v>
      </c>
      <c r="G119" s="106">
        <v>11.636648178100586</v>
      </c>
      <c r="H119" s="106">
        <v>4.2469635009765625</v>
      </c>
      <c r="I119" s="106">
        <v>2.0590324401855469</v>
      </c>
      <c r="J119" s="106">
        <v>2.4091262817382813</v>
      </c>
      <c r="K119" s="106">
        <v>9.4680595397949219</v>
      </c>
      <c r="L119" s="106">
        <v>7.1907444000244141</v>
      </c>
      <c r="M119" s="106">
        <v>4.3858165740966797</v>
      </c>
    </row>
    <row r="120" spans="1:13" x14ac:dyDescent="0.3">
      <c r="A120" s="23" t="s">
        <v>71</v>
      </c>
      <c r="B120" s="105">
        <v>18.312063217163086</v>
      </c>
      <c r="C120" s="105">
        <v>16.659858703613281</v>
      </c>
      <c r="D120" s="105">
        <v>20.284748077392578</v>
      </c>
      <c r="E120" s="105">
        <v>28.341720581054688</v>
      </c>
      <c r="F120" s="105">
        <v>27.72697639465332</v>
      </c>
      <c r="G120" s="105">
        <v>27.309772491455078</v>
      </c>
      <c r="H120" s="105">
        <v>37.404518127441406</v>
      </c>
      <c r="I120" s="105">
        <v>39.029495239257813</v>
      </c>
      <c r="J120" s="105">
        <v>35.676418304443359</v>
      </c>
      <c r="K120" s="105">
        <v>28.874227523803711</v>
      </c>
      <c r="L120" s="105">
        <v>19.460578918457031</v>
      </c>
      <c r="M120" s="105">
        <v>24.267127990722656</v>
      </c>
    </row>
    <row r="121" spans="1:13" x14ac:dyDescent="0.3">
      <c r="A121" s="93" t="s">
        <v>142</v>
      </c>
      <c r="B121" s="106">
        <v>5.1287164688110352</v>
      </c>
      <c r="C121" s="106">
        <v>4.3919200897216797</v>
      </c>
      <c r="D121" s="106">
        <v>4.9190902709960938</v>
      </c>
      <c r="E121" s="106">
        <v>2.6627140045166016</v>
      </c>
      <c r="F121" s="106">
        <v>4.8067283630371094</v>
      </c>
      <c r="G121" s="106">
        <v>2.8153705596923828</v>
      </c>
      <c r="H121" s="106">
        <v>1.7755699157714844</v>
      </c>
      <c r="I121" s="106">
        <v>1.6405792236328125</v>
      </c>
      <c r="J121" s="106">
        <v>6.4379425048828125</v>
      </c>
      <c r="K121" s="106">
        <v>3.5468845367431641</v>
      </c>
      <c r="L121" s="106">
        <v>0.42453956604003906</v>
      </c>
      <c r="M121" s="106">
        <v>0.40419578552246094</v>
      </c>
    </row>
    <row r="122" spans="1:13" x14ac:dyDescent="0.3">
      <c r="A122" s="23" t="s">
        <v>72</v>
      </c>
      <c r="B122" s="105">
        <v>4.0125331878662109</v>
      </c>
      <c r="C122" s="105">
        <v>2.6588723659515381</v>
      </c>
      <c r="D122" s="105">
        <v>2.2908797264099121</v>
      </c>
      <c r="E122" s="105">
        <v>6.4225740432739258</v>
      </c>
      <c r="F122" s="105">
        <v>4.36669921875</v>
      </c>
      <c r="G122" s="105">
        <v>8.8706159591674805</v>
      </c>
      <c r="H122" s="105">
        <v>13.868778228759766</v>
      </c>
      <c r="I122" s="105">
        <v>14.564023017883301</v>
      </c>
      <c r="J122" s="105">
        <v>16.399717330932617</v>
      </c>
      <c r="K122" s="105">
        <v>4.8255801200866699</v>
      </c>
      <c r="L122" s="105">
        <v>2.6991446018218994</v>
      </c>
      <c r="M122" s="105">
        <v>4.5497446060180664</v>
      </c>
    </row>
    <row r="123" spans="1:13" x14ac:dyDescent="0.3">
      <c r="A123" s="93" t="s">
        <v>142</v>
      </c>
      <c r="B123" s="106" t="e">
        <v>#VALUE!</v>
      </c>
      <c r="C123" s="106" t="e">
        <v>#VALUE!</v>
      </c>
      <c r="D123" s="106" t="e">
        <v>#VALUE!</v>
      </c>
      <c r="E123" s="106" t="e">
        <v>#VALUE!</v>
      </c>
      <c r="F123" s="106" t="e">
        <v>#VALUE!</v>
      </c>
      <c r="G123" s="106">
        <v>-0.23316383361816406</v>
      </c>
      <c r="H123" s="106">
        <v>-0.41530609130859375</v>
      </c>
      <c r="I123" s="106">
        <v>1.8005571365356445</v>
      </c>
      <c r="J123" s="106">
        <v>2.2448034286499023</v>
      </c>
      <c r="K123" s="106">
        <v>-4.4415640830993652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9.4408807754516602</v>
      </c>
      <c r="C124" s="105">
        <v>6.1204652786254883</v>
      </c>
      <c r="D124" s="105">
        <v>5.0332021713256836</v>
      </c>
      <c r="E124" s="105">
        <v>10.697837829589844</v>
      </c>
      <c r="F124" s="105">
        <v>10.852892875671387</v>
      </c>
      <c r="G124" s="105">
        <v>16.157772064208984</v>
      </c>
      <c r="H124" s="105">
        <v>22.488616943359375</v>
      </c>
      <c r="I124" s="105">
        <v>18.37574577331543</v>
      </c>
      <c r="J124" s="105">
        <v>16.329889297485352</v>
      </c>
      <c r="K124" s="105">
        <v>10.998554229736328</v>
      </c>
      <c r="L124" s="105">
        <v>6.995842456817627</v>
      </c>
      <c r="M124" s="105">
        <v>4.6678147315979004</v>
      </c>
    </row>
    <row r="125" spans="1:13" x14ac:dyDescent="0.3">
      <c r="A125" s="93" t="s">
        <v>142</v>
      </c>
      <c r="B125" s="106">
        <v>2.699620246887207</v>
      </c>
      <c r="C125" s="106">
        <v>0.79100275039672852</v>
      </c>
      <c r="D125" s="106">
        <v>-1.2317676544189453</v>
      </c>
      <c r="E125" s="106">
        <v>2.5427103042602539</v>
      </c>
      <c r="F125" s="106">
        <v>0.27592182159423828</v>
      </c>
      <c r="G125" s="106">
        <v>-0.46596145629882813</v>
      </c>
      <c r="H125" s="106">
        <v>-0.33380889892578125</v>
      </c>
      <c r="I125" s="106">
        <v>-6.44989013671875E-2</v>
      </c>
      <c r="J125" s="106">
        <v>-1.9053897857666016</v>
      </c>
      <c r="K125" s="106">
        <v>-0.23325443267822266</v>
      </c>
      <c r="L125" s="106">
        <v>-1.326291561126709</v>
      </c>
      <c r="M125" s="106">
        <v>-2.7131915092468262</v>
      </c>
    </row>
    <row r="126" spans="1:13" x14ac:dyDescent="0.3">
      <c r="A126" s="23" t="s">
        <v>74</v>
      </c>
      <c r="B126" s="105">
        <v>2.0243391990661621</v>
      </c>
      <c r="C126" s="105">
        <v>4.3056449890136719</v>
      </c>
      <c r="D126" s="105">
        <v>11.586231231689453</v>
      </c>
      <c r="E126" s="105">
        <v>6.401268482208252</v>
      </c>
      <c r="F126" s="105">
        <v>9.2486324310302734</v>
      </c>
      <c r="G126" s="105">
        <v>8.4195051193237305</v>
      </c>
      <c r="H126" s="105">
        <v>18.478115081787109</v>
      </c>
      <c r="I126" s="105">
        <v>12.552635192871094</v>
      </c>
      <c r="J126" s="105">
        <v>37.407238006591797</v>
      </c>
      <c r="K126" s="105">
        <v>9.8712005615234375</v>
      </c>
      <c r="L126" s="105">
        <v>25.085748672485352</v>
      </c>
      <c r="M126" s="105">
        <v>5.7363376617431641</v>
      </c>
    </row>
    <row r="127" spans="1:13" x14ac:dyDescent="0.3">
      <c r="A127" s="93" t="s">
        <v>142</v>
      </c>
      <c r="B127" s="106" t="e">
        <v>#VALUE!</v>
      </c>
      <c r="C127" s="106">
        <v>4.0026135742664337</v>
      </c>
      <c r="D127" s="106">
        <v>9.2545230388641357</v>
      </c>
      <c r="E127" s="106">
        <v>-8.0193724632263184</v>
      </c>
      <c r="F127" s="106">
        <v>-1.5821018218994141</v>
      </c>
      <c r="G127" s="106" t="e">
        <v>#VALUE!</v>
      </c>
      <c r="H127" s="106" t="e">
        <v>#VALUE!</v>
      </c>
      <c r="I127" s="106" t="e">
        <v>#VALUE!</v>
      </c>
      <c r="J127" s="106" t="e">
        <v>#VALUE!</v>
      </c>
      <c r="K127" s="106" t="e">
        <v>#VALUE!</v>
      </c>
      <c r="L127" s="106">
        <v>23.291389346122742</v>
      </c>
      <c r="M127" s="106" t="e">
        <v>#VALUE!</v>
      </c>
    </row>
    <row r="128" spans="1:13" x14ac:dyDescent="0.3">
      <c r="A128" s="23" t="s">
        <v>75</v>
      </c>
      <c r="B128" s="105">
        <v>3.8604679107666016</v>
      </c>
      <c r="C128" s="105">
        <v>2.9627444744110107</v>
      </c>
      <c r="D128" s="105">
        <v>2.6008250713348389</v>
      </c>
      <c r="E128" s="105">
        <v>2.8656582832336426</v>
      </c>
      <c r="F128" s="105">
        <v>2.2509567737579346</v>
      </c>
      <c r="G128" s="105">
        <v>5.1965899467468262</v>
      </c>
      <c r="H128" s="105">
        <v>7.0738630294799805</v>
      </c>
      <c r="I128" s="105">
        <v>5.2658205032348633</v>
      </c>
      <c r="J128" s="105">
        <v>4.7588415145874023</v>
      </c>
      <c r="K128" s="105">
        <v>2.378765344619751</v>
      </c>
      <c r="L128" s="105">
        <v>1.384678840637207</v>
      </c>
      <c r="M128" s="105">
        <v>3.6131176948547363</v>
      </c>
    </row>
    <row r="129" spans="1:13" x14ac:dyDescent="0.3">
      <c r="A129" s="93" t="s">
        <v>142</v>
      </c>
      <c r="B129" s="106">
        <v>-1.7130794525146484</v>
      </c>
      <c r="C129" s="106">
        <v>0.9976661205291748</v>
      </c>
      <c r="D129" s="106">
        <v>-2.5181820392608643</v>
      </c>
      <c r="E129" s="106">
        <v>-9.6698284149169922E-2</v>
      </c>
      <c r="F129" s="106">
        <v>-0.86712789535522461</v>
      </c>
      <c r="G129" s="106">
        <v>1.7226674556732178</v>
      </c>
      <c r="H129" s="106">
        <v>1.6414475440979004</v>
      </c>
      <c r="I129" s="106">
        <v>0.49975013732910156</v>
      </c>
      <c r="J129" s="106">
        <v>1.1116666793823242</v>
      </c>
      <c r="K129" s="106">
        <v>-0.45280098915100098</v>
      </c>
      <c r="L129" s="106">
        <v>-0.36934542655944824</v>
      </c>
      <c r="M129" s="106">
        <v>0.3899848461151123</v>
      </c>
    </row>
    <row r="130" spans="1:13" x14ac:dyDescent="0.3">
      <c r="A130" s="23" t="s">
        <v>76</v>
      </c>
      <c r="B130" s="105">
        <v>5.3706202507019043</v>
      </c>
      <c r="C130" s="105">
        <v>4.513728141784668</v>
      </c>
      <c r="D130" s="105">
        <v>6.2031717300415039</v>
      </c>
      <c r="E130" s="105">
        <v>14.429915428161621</v>
      </c>
      <c r="F130" s="105">
        <v>14.004744529724121</v>
      </c>
      <c r="G130" s="105">
        <v>20.25547981262207</v>
      </c>
      <c r="H130" s="105">
        <v>26.033475875854492</v>
      </c>
      <c r="I130" s="105">
        <v>18.563119888305664</v>
      </c>
      <c r="J130" s="105">
        <v>20.940212249755859</v>
      </c>
      <c r="K130" s="105">
        <v>15.937881469726563</v>
      </c>
      <c r="L130" s="105">
        <v>11.324755668640137</v>
      </c>
      <c r="M130" s="105">
        <v>16.133569717407227</v>
      </c>
    </row>
    <row r="131" spans="1:13" x14ac:dyDescent="0.3">
      <c r="A131" s="93" t="s">
        <v>142</v>
      </c>
      <c r="B131" s="106">
        <v>-0.28818225860595703</v>
      </c>
      <c r="C131" s="106">
        <v>-1.0174374580383301</v>
      </c>
      <c r="D131" s="106">
        <v>-1.0375423431396484</v>
      </c>
      <c r="E131" s="106">
        <v>-0.42009353637695313</v>
      </c>
      <c r="F131" s="106">
        <v>4.7554235458374023</v>
      </c>
      <c r="G131" s="106">
        <v>4.8532838821411133</v>
      </c>
      <c r="H131" s="106">
        <v>4.337738037109375</v>
      </c>
      <c r="I131" s="106">
        <v>1.5738449096679688</v>
      </c>
      <c r="J131" s="106">
        <v>0.84706497192382813</v>
      </c>
      <c r="K131" s="106">
        <v>3.1520786285400391</v>
      </c>
      <c r="L131" s="106">
        <v>4.3444790840148926</v>
      </c>
      <c r="M131" s="106">
        <v>8.3890523910522461</v>
      </c>
    </row>
    <row r="132" spans="1:13" x14ac:dyDescent="0.3">
      <c r="A132" s="23" t="s">
        <v>77</v>
      </c>
      <c r="B132" s="105">
        <v>9.3543500900268555</v>
      </c>
      <c r="C132" s="105">
        <v>11.997286796569824</v>
      </c>
      <c r="D132" s="105">
        <v>4.9066228866577148</v>
      </c>
      <c r="E132" s="105">
        <v>10.484234809875488</v>
      </c>
      <c r="F132" s="105">
        <v>16.008955001831055</v>
      </c>
      <c r="G132" s="105">
        <v>20.105749130249023</v>
      </c>
      <c r="H132" s="105">
        <v>21.540878295898438</v>
      </c>
      <c r="I132" s="105">
        <v>13.100090026855469</v>
      </c>
      <c r="J132" s="105">
        <v>19.514303207397461</v>
      </c>
      <c r="K132" s="105">
        <v>13.02919864654541</v>
      </c>
      <c r="L132" s="105">
        <v>9.2543268203735352</v>
      </c>
      <c r="M132" s="105">
        <v>9.6885251998901367</v>
      </c>
    </row>
    <row r="133" spans="1:13" x14ac:dyDescent="0.3">
      <c r="A133" s="93" t="s">
        <v>142</v>
      </c>
      <c r="B133" s="106">
        <v>4.9235773086547852</v>
      </c>
      <c r="C133" s="106">
        <v>8.0995621681213379</v>
      </c>
      <c r="D133" s="106">
        <v>-0.29864358901977539</v>
      </c>
      <c r="E133" s="106">
        <v>-1.0298280715942383</v>
      </c>
      <c r="F133" s="106">
        <v>7.6235265731811523</v>
      </c>
      <c r="G133" s="106">
        <v>7.6246309280395508</v>
      </c>
      <c r="H133" s="106">
        <v>2.8799514770507813</v>
      </c>
      <c r="I133" s="106">
        <v>-0.78029632568359375</v>
      </c>
      <c r="J133" s="106">
        <v>0.74796676635742188</v>
      </c>
      <c r="K133" s="106">
        <v>1.1406211853027344</v>
      </c>
      <c r="L133" s="106">
        <v>2.7514901161193848</v>
      </c>
      <c r="M133" s="106">
        <v>-1.7840328216552734</v>
      </c>
    </row>
    <row r="134" spans="1:13" x14ac:dyDescent="0.3">
      <c r="A134" s="23" t="s">
        <v>78</v>
      </c>
      <c r="B134" s="105">
        <v>5.9550437927246094</v>
      </c>
      <c r="C134" s="105">
        <v>3.6840252876281738</v>
      </c>
      <c r="D134" s="105">
        <v>2.8251376152038574</v>
      </c>
      <c r="E134" s="105">
        <v>8.1469955444335938</v>
      </c>
      <c r="F134" s="105">
        <v>9.1613245010375977</v>
      </c>
      <c r="G134" s="105">
        <v>9.8242692947387695</v>
      </c>
      <c r="H134" s="105">
        <v>18.579805374145508</v>
      </c>
      <c r="I134" s="105">
        <v>12.722946166992188</v>
      </c>
      <c r="J134" s="105">
        <v>12.383218765258789</v>
      </c>
      <c r="K134" s="105">
        <v>9.4479875564575195</v>
      </c>
      <c r="L134" s="105">
        <v>8.4307317733764648</v>
      </c>
      <c r="M134" s="105">
        <v>7.1894078254699707</v>
      </c>
    </row>
    <row r="135" spans="1:13" x14ac:dyDescent="0.3">
      <c r="A135" s="93" t="s">
        <v>142</v>
      </c>
      <c r="B135" s="106">
        <v>-0.80327558517456055</v>
      </c>
      <c r="C135" s="106">
        <v>-1.4852738380432129</v>
      </c>
      <c r="D135" s="106">
        <v>-1.7698984146118164</v>
      </c>
      <c r="E135" s="106">
        <v>0.21688699722290039</v>
      </c>
      <c r="F135" s="106">
        <v>3.0712075233459473</v>
      </c>
      <c r="G135" s="106">
        <v>3.982661247253418</v>
      </c>
      <c r="H135" s="106">
        <v>6.9989652633666992</v>
      </c>
      <c r="I135" s="106">
        <v>3.5422306060791016</v>
      </c>
      <c r="J135" s="106">
        <v>5.105133056640625</v>
      </c>
      <c r="K135" s="106">
        <v>4.3185639381408691</v>
      </c>
      <c r="L135" s="106">
        <v>0.98319387435913086</v>
      </c>
      <c r="M135" s="106">
        <v>1.6856298446655273</v>
      </c>
    </row>
  </sheetData>
  <conditionalFormatting sqref="B5:M10">
    <cfRule type="expression" dxfId="417" priority="2" stopIfTrue="1">
      <formula>ISERROR(B5)</formula>
    </cfRule>
  </conditionalFormatting>
  <conditionalFormatting sqref="B11:M12 B19:M20 B37:M38 B45:M48 B53:M54 B65:M66 B73:M76 B85:M86 B93:M94 B103:M104">
    <cfRule type="expression" dxfId="416" priority="1" stopIfTrue="1">
      <formula>ISERROR(B11)</formula>
    </cfRule>
  </conditionalFormatting>
  <conditionalFormatting sqref="B13:M135">
    <cfRule type="expression" dxfId="415" priority="3">
      <formula>ISERROR(B13)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105C4-E328-4A8B-9FCC-2734F75CC457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33" bestFit="1" customWidth="1"/>
    <col min="2" max="2" width="11.7109375" style="33" customWidth="1"/>
    <col min="3" max="13" width="11.42578125" style="33"/>
    <col min="14" max="15" width="17.28515625" style="33" bestFit="1" customWidth="1"/>
    <col min="16" max="16384" width="11.42578125" style="33"/>
  </cols>
  <sheetData>
    <row r="1" spans="1:15" ht="17.25" x14ac:dyDescent="0.35">
      <c r="A1" s="32" t="s">
        <v>162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163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161</v>
      </c>
      <c r="O4" s="54" t="s">
        <v>133</v>
      </c>
    </row>
    <row r="5" spans="1:15" ht="17.25" x14ac:dyDescent="0.35">
      <c r="A5" s="72" t="s">
        <v>12</v>
      </c>
      <c r="B5" s="108">
        <v>11.824066162109375</v>
      </c>
      <c r="C5" s="108">
        <v>9.6371622085571289</v>
      </c>
      <c r="D5" s="108">
        <v>11.915609359741211</v>
      </c>
      <c r="E5" s="108">
        <v>15.839595794677734</v>
      </c>
      <c r="F5" s="108">
        <v>16.362409591674805</v>
      </c>
      <c r="G5" s="108">
        <v>19.728609085083008</v>
      </c>
      <c r="H5" s="108">
        <v>24.724620819091797</v>
      </c>
      <c r="I5" s="108">
        <v>23.18470573425293</v>
      </c>
      <c r="J5" s="108">
        <v>22.950639724731445</v>
      </c>
      <c r="K5" s="108">
        <v>17.382894515991211</v>
      </c>
      <c r="L5" s="108">
        <v>12.032381057739258</v>
      </c>
      <c r="M5" s="108">
        <v>16.327604293823242</v>
      </c>
      <c r="N5" s="108">
        <v>21.671622426848376</v>
      </c>
      <c r="O5" s="108">
        <v>18.210696741005957</v>
      </c>
    </row>
    <row r="6" spans="1:15" x14ac:dyDescent="0.3">
      <c r="A6" s="17" t="s">
        <v>13</v>
      </c>
      <c r="B6" s="109">
        <v>9.348017692565918</v>
      </c>
      <c r="C6" s="109">
        <v>7.2363042831420898</v>
      </c>
      <c r="D6" s="109">
        <v>9.0651168823242188</v>
      </c>
      <c r="E6" s="109">
        <v>12.74788761138916</v>
      </c>
      <c r="F6" s="109">
        <v>12.287030220031738</v>
      </c>
      <c r="G6" s="109">
        <v>18.872394561767578</v>
      </c>
      <c r="H6" s="109">
        <v>24.36204719543457</v>
      </c>
      <c r="I6" s="109">
        <v>21.049053192138672</v>
      </c>
      <c r="J6" s="109">
        <v>20.868270874023438</v>
      </c>
      <c r="K6" s="109">
        <v>14.075772285461426</v>
      </c>
      <c r="L6" s="109">
        <v>9.8071422576904297</v>
      </c>
      <c r="M6" s="109">
        <v>17.755395889282227</v>
      </c>
      <c r="N6" s="109">
        <v>20.018615882874684</v>
      </c>
      <c r="O6" s="109">
        <v>16.828674418762262</v>
      </c>
    </row>
    <row r="7" spans="1:15" x14ac:dyDescent="0.3">
      <c r="A7" s="17" t="s">
        <v>14</v>
      </c>
      <c r="B7" s="109">
        <v>12.608723640441895</v>
      </c>
      <c r="C7" s="109">
        <v>10.454434394836426</v>
      </c>
      <c r="D7" s="109">
        <v>12.847930908203125</v>
      </c>
      <c r="E7" s="109">
        <v>17.137035369873047</v>
      </c>
      <c r="F7" s="109">
        <v>18.143569946289063</v>
      </c>
      <c r="G7" s="109">
        <v>20.131008148193359</v>
      </c>
      <c r="H7" s="109">
        <v>24.919710159301758</v>
      </c>
      <c r="I7" s="109">
        <v>24.423360824584961</v>
      </c>
      <c r="J7" s="109">
        <v>24.067546844482422</v>
      </c>
      <c r="K7" s="109">
        <v>18.768800735473633</v>
      </c>
      <c r="L7" s="109">
        <v>12.748905181884766</v>
      </c>
      <c r="M7" s="109">
        <v>15.815143585205078</v>
      </c>
      <c r="N7" s="109">
        <v>22.525765288525587</v>
      </c>
      <c r="O7" s="109">
        <v>18.82491775332381</v>
      </c>
    </row>
    <row r="8" spans="1:15" x14ac:dyDescent="0.3">
      <c r="A8" s="19" t="s">
        <v>15</v>
      </c>
      <c r="B8" s="110">
        <v>11.747819900512695</v>
      </c>
      <c r="C8" s="110">
        <v>11.747089385986328</v>
      </c>
      <c r="D8" s="110">
        <v>12.640363693237305</v>
      </c>
      <c r="E8" s="110">
        <v>16.744987487792969</v>
      </c>
      <c r="F8" s="110">
        <v>16.491987228393555</v>
      </c>
      <c r="G8" s="110">
        <v>20.037528991699219</v>
      </c>
      <c r="H8" s="110">
        <v>22.144285202026367</v>
      </c>
      <c r="I8" s="110">
        <v>23.920324325561523</v>
      </c>
      <c r="J8" s="110">
        <v>20.245302200317383</v>
      </c>
      <c r="K8" s="110">
        <v>16.506111145019531</v>
      </c>
      <c r="L8" s="110">
        <v>17.054599761962891</v>
      </c>
      <c r="M8" s="110">
        <v>15.370165824890137</v>
      </c>
      <c r="N8" s="110">
        <v>20.762909647178802</v>
      </c>
      <c r="O8" s="110">
        <v>17.698657674831278</v>
      </c>
    </row>
    <row r="9" spans="1:15" x14ac:dyDescent="0.3">
      <c r="A9" s="28" t="s">
        <v>16</v>
      </c>
      <c r="B9" s="111">
        <v>11.012092590332031</v>
      </c>
      <c r="C9" s="111">
        <v>11.667812347412109</v>
      </c>
      <c r="D9" s="111">
        <v>11.767498970031738</v>
      </c>
      <c r="E9" s="111">
        <v>14.734309196472168</v>
      </c>
      <c r="F9" s="111">
        <v>15.360352516174316</v>
      </c>
      <c r="G9" s="111">
        <v>18.235078811645508</v>
      </c>
      <c r="H9" s="111">
        <v>20.38453483581543</v>
      </c>
      <c r="I9" s="111">
        <v>21.724332809448242</v>
      </c>
      <c r="J9" s="111">
        <v>20.035100936889648</v>
      </c>
      <c r="K9" s="111">
        <v>14.094117164611816</v>
      </c>
      <c r="L9" s="111">
        <v>16.420461654663086</v>
      </c>
      <c r="M9" s="111">
        <v>13.959027290344238</v>
      </c>
      <c r="N9" s="111">
        <v>19.337216736520567</v>
      </c>
      <c r="O9" s="111">
        <v>16.246658867930499</v>
      </c>
    </row>
    <row r="10" spans="1:15" x14ac:dyDescent="0.3">
      <c r="A10" s="28" t="s">
        <v>17</v>
      </c>
      <c r="B10" s="111">
        <v>11.815408706665039</v>
      </c>
      <c r="C10" s="111">
        <v>13.344318389892578</v>
      </c>
      <c r="D10" s="111">
        <v>15.475091934204102</v>
      </c>
      <c r="E10" s="111">
        <v>19.57512092590332</v>
      </c>
      <c r="F10" s="111">
        <v>16.37382698059082</v>
      </c>
      <c r="G10" s="111">
        <v>22.244651794433594</v>
      </c>
      <c r="H10" s="111">
        <v>24.122058868408203</v>
      </c>
      <c r="I10" s="111">
        <v>27.052211761474609</v>
      </c>
      <c r="J10" s="111">
        <v>18.686643600463867</v>
      </c>
      <c r="K10" s="111">
        <v>19.09858512878418</v>
      </c>
      <c r="L10" s="111">
        <v>15.78879451751709</v>
      </c>
      <c r="M10" s="111">
        <v>16.979650497436523</v>
      </c>
      <c r="N10" s="111">
        <v>21.867269850466872</v>
      </c>
      <c r="O10" s="111">
        <v>19.194840482769809</v>
      </c>
    </row>
    <row r="11" spans="1:15" x14ac:dyDescent="0.3">
      <c r="A11" s="28" t="s">
        <v>18</v>
      </c>
      <c r="B11" s="111">
        <v>16.462251663208008</v>
      </c>
      <c r="C11" s="111">
        <v>5.7997603416442871</v>
      </c>
      <c r="D11" s="111">
        <v>8.4244537353515625</v>
      </c>
      <c r="E11" s="111">
        <v>20.458206176757813</v>
      </c>
      <c r="F11" s="111">
        <v>23.501859664916992</v>
      </c>
      <c r="G11" s="111">
        <v>22.450922012329102</v>
      </c>
      <c r="H11" s="111">
        <v>25.268604278564453</v>
      </c>
      <c r="I11" s="111">
        <v>25.500532150268555</v>
      </c>
      <c r="J11" s="111">
        <v>27.852859497070313</v>
      </c>
      <c r="K11" s="111">
        <v>22.926315307617188</v>
      </c>
      <c r="L11" s="111">
        <v>26.318140029907227</v>
      </c>
      <c r="M11" s="111">
        <v>19.235176086425781</v>
      </c>
      <c r="N11" s="111">
        <v>24.91812673980678</v>
      </c>
      <c r="O11" s="111">
        <v>21.411561947099496</v>
      </c>
    </row>
    <row r="12" spans="1:15" x14ac:dyDescent="0.3">
      <c r="A12" s="19" t="s">
        <v>20</v>
      </c>
      <c r="B12" s="110">
        <v>7.098963737487793</v>
      </c>
      <c r="C12" s="110">
        <v>5.6181292533874512</v>
      </c>
      <c r="D12" s="110">
        <v>7.333005428314209</v>
      </c>
      <c r="E12" s="110">
        <v>8.4149770736694336</v>
      </c>
      <c r="F12" s="110">
        <v>10.180038452148438</v>
      </c>
      <c r="G12" s="110">
        <v>17.331668853759766</v>
      </c>
      <c r="H12" s="110">
        <v>21.701452255249023</v>
      </c>
      <c r="I12" s="110">
        <v>18.959264755249023</v>
      </c>
      <c r="J12" s="110">
        <v>18.364801406860352</v>
      </c>
      <c r="K12" s="110">
        <v>11.176045417785645</v>
      </c>
      <c r="L12" s="110">
        <v>6.6008973121643066</v>
      </c>
      <c r="M12" s="110">
        <v>8.1376314163208008</v>
      </c>
      <c r="N12" s="110">
        <v>17.680893006859272</v>
      </c>
      <c r="O12" s="110">
        <v>13.908676333369689</v>
      </c>
    </row>
    <row r="13" spans="1:15" x14ac:dyDescent="0.3">
      <c r="A13" s="23" t="s">
        <v>21</v>
      </c>
      <c r="B13" s="111">
        <v>7.5964641571044922</v>
      </c>
      <c r="C13" s="111">
        <v>6.8310031890869141</v>
      </c>
      <c r="D13" s="111">
        <v>8.4138641357421875</v>
      </c>
      <c r="E13" s="111">
        <v>10.420515060424805</v>
      </c>
      <c r="F13" s="111">
        <v>11.366401672363281</v>
      </c>
      <c r="G13" s="111">
        <v>18.831550598144531</v>
      </c>
      <c r="H13" s="111">
        <v>22.873794555664063</v>
      </c>
      <c r="I13" s="111">
        <v>21.894737243652344</v>
      </c>
      <c r="J13" s="111">
        <v>20.900968551635742</v>
      </c>
      <c r="K13" s="111">
        <v>12.982154846191406</v>
      </c>
      <c r="L13" s="111">
        <v>7.3885636329650879</v>
      </c>
      <c r="M13" s="111">
        <v>9.988001823425293</v>
      </c>
      <c r="N13" s="111">
        <v>19.512821498328087</v>
      </c>
      <c r="O13" s="111">
        <v>14.941967086891756</v>
      </c>
    </row>
    <row r="14" spans="1:15" x14ac:dyDescent="0.3">
      <c r="A14" s="23" t="s">
        <v>22</v>
      </c>
      <c r="B14" s="111">
        <v>8.1297969818115234</v>
      </c>
      <c r="C14" s="111">
        <v>4.2835869789123535</v>
      </c>
      <c r="D14" s="111">
        <v>7.2107853889465332</v>
      </c>
      <c r="E14" s="111">
        <v>5.047696590423584</v>
      </c>
      <c r="F14" s="111">
        <v>8.311274528503418</v>
      </c>
      <c r="G14" s="111">
        <v>11.747720718383789</v>
      </c>
      <c r="H14" s="111">
        <v>12.981598854064941</v>
      </c>
      <c r="I14" s="111">
        <v>10.92814826965332</v>
      </c>
      <c r="J14" s="111">
        <v>12.74931526184082</v>
      </c>
      <c r="K14" s="111">
        <v>11.17186164855957</v>
      </c>
      <c r="L14" s="111">
        <v>9.0927114486694336</v>
      </c>
      <c r="M14" s="111">
        <v>3.7172658443450928</v>
      </c>
      <c r="N14" s="111">
        <v>11.3641032664521</v>
      </c>
      <c r="O14" s="111">
        <v>9.441848131829861</v>
      </c>
    </row>
    <row r="15" spans="1:15" x14ac:dyDescent="0.3">
      <c r="A15" s="23" t="s">
        <v>23</v>
      </c>
      <c r="B15" s="111">
        <v>2.3683304786682129</v>
      </c>
      <c r="C15" s="111">
        <v>1.6043179035186768</v>
      </c>
      <c r="D15" s="111">
        <v>1.9550998210906982</v>
      </c>
      <c r="E15" s="111">
        <v>12.526191711425781</v>
      </c>
      <c r="F15" s="111">
        <v>17.156505584716797</v>
      </c>
      <c r="G15" s="111">
        <v>31.517457962036133</v>
      </c>
      <c r="H15" s="111">
        <v>39.810989379882813</v>
      </c>
      <c r="I15" s="111">
        <v>33.753170013427734</v>
      </c>
      <c r="J15" s="111">
        <v>28.00592041015625</v>
      </c>
      <c r="K15" s="111">
        <v>12.544521331787109</v>
      </c>
      <c r="L15" s="111">
        <v>3.5631659030914307</v>
      </c>
      <c r="M15" s="111">
        <v>2.4122750759124756</v>
      </c>
      <c r="N15" s="111">
        <v>31.117901121117441</v>
      </c>
      <c r="O15" s="111">
        <v>25.253206345909902</v>
      </c>
    </row>
    <row r="16" spans="1:15" x14ac:dyDescent="0.3">
      <c r="A16" s="23" t="s">
        <v>24</v>
      </c>
      <c r="B16" s="111">
        <v>6.6576294898986816</v>
      </c>
      <c r="C16" s="111">
        <v>3.359729528427124</v>
      </c>
      <c r="D16" s="111">
        <v>3.4592843055725098</v>
      </c>
      <c r="E16" s="111">
        <v>4.8495116233825684</v>
      </c>
      <c r="F16" s="111">
        <v>5.6874370574951172</v>
      </c>
      <c r="G16" s="111">
        <v>13.635254859924316</v>
      </c>
      <c r="H16" s="111">
        <v>20.361061096191406</v>
      </c>
      <c r="I16" s="111">
        <v>12.09703254699707</v>
      </c>
      <c r="J16" s="111">
        <v>12.400388717651367</v>
      </c>
      <c r="K16" s="111">
        <v>5.7722387313842773</v>
      </c>
      <c r="L16" s="111">
        <v>2.9174356460571289</v>
      </c>
      <c r="M16" s="111">
        <v>2.7657968997955322</v>
      </c>
      <c r="N16" s="111">
        <v>13.292857187427851</v>
      </c>
      <c r="O16" s="111">
        <v>10.706874709025112</v>
      </c>
    </row>
    <row r="17" spans="1:15" x14ac:dyDescent="0.3">
      <c r="A17" s="23" t="s">
        <v>25</v>
      </c>
      <c r="B17" s="111">
        <v>1.2985868453979492</v>
      </c>
      <c r="C17" s="111">
        <v>2.6960999965667725</v>
      </c>
      <c r="D17" s="111">
        <v>7.1254749298095703</v>
      </c>
      <c r="E17" s="111">
        <v>1.6484388113021851</v>
      </c>
      <c r="F17" s="111">
        <v>4.7476415634155273</v>
      </c>
      <c r="G17" s="111">
        <v>5.1972184181213379</v>
      </c>
      <c r="H17" s="111">
        <v>7.3204927444458008</v>
      </c>
      <c r="I17" s="111">
        <v>6.5833888053894043</v>
      </c>
      <c r="J17" s="111">
        <v>9.4452228546142578</v>
      </c>
      <c r="K17" s="111">
        <v>6.1786823272705078</v>
      </c>
      <c r="L17" s="111">
        <v>2.5013742446899414</v>
      </c>
      <c r="M17" s="111">
        <v>0.98586571216583252</v>
      </c>
      <c r="N17" s="111">
        <v>6.7399511436819894</v>
      </c>
      <c r="O17" s="111">
        <v>5.7200189045435481</v>
      </c>
    </row>
    <row r="18" spans="1:15" x14ac:dyDescent="0.3">
      <c r="A18" s="23" t="s">
        <v>26</v>
      </c>
      <c r="B18" s="111">
        <v>8.9118270874023438</v>
      </c>
      <c r="C18" s="111">
        <v>7.9759869575500488</v>
      </c>
      <c r="D18" s="111">
        <v>9.2012109756469727</v>
      </c>
      <c r="E18" s="111">
        <v>9.6059885025024414</v>
      </c>
      <c r="F18" s="111">
        <v>8.4273014068603516</v>
      </c>
      <c r="G18" s="111">
        <v>14.168641090393066</v>
      </c>
      <c r="H18" s="111">
        <v>16.702587127685547</v>
      </c>
      <c r="I18" s="111">
        <v>16.161769866943359</v>
      </c>
      <c r="J18" s="111">
        <v>15.733712196350098</v>
      </c>
      <c r="K18" s="111">
        <v>12.981836318969727</v>
      </c>
      <c r="L18" s="111">
        <v>8.3144330978393555</v>
      </c>
      <c r="M18" s="111">
        <v>12.486412048339844</v>
      </c>
      <c r="N18" s="111">
        <v>14.524316207427061</v>
      </c>
      <c r="O18" s="111">
        <v>12.477322723972522</v>
      </c>
    </row>
    <row r="19" spans="1:15" x14ac:dyDescent="0.3">
      <c r="A19" s="23" t="s">
        <v>27</v>
      </c>
      <c r="B19" s="111">
        <v>4.8492341041564941</v>
      </c>
      <c r="C19" s="111">
        <v>4.836273193359375</v>
      </c>
      <c r="D19" s="111">
        <v>3.0798430442810059</v>
      </c>
      <c r="E19" s="111">
        <v>4.5414443016052246</v>
      </c>
      <c r="F19" s="111">
        <v>7.5370597839355469</v>
      </c>
      <c r="G19" s="111">
        <v>10.547640800476074</v>
      </c>
      <c r="H19" s="111">
        <v>5.5898375511169434</v>
      </c>
      <c r="I19" s="111">
        <v>13.134961128234863</v>
      </c>
      <c r="J19" s="111">
        <v>11.948810577392578</v>
      </c>
      <c r="K19" s="111">
        <v>5.1684942245483398</v>
      </c>
      <c r="L19" s="111">
        <v>5.0969042778015137</v>
      </c>
      <c r="M19" s="111">
        <v>3.4636330604553223</v>
      </c>
      <c r="N19" s="111" t="e">
        <v>#VALUE!</v>
      </c>
      <c r="O19" s="111">
        <v>7.4823643942860052</v>
      </c>
    </row>
    <row r="20" spans="1:15" x14ac:dyDescent="0.3">
      <c r="A20" s="23" t="s">
        <v>28</v>
      </c>
      <c r="B20" s="111">
        <v>3.2675116062164307</v>
      </c>
      <c r="C20" s="111">
        <v>4.8162698745727539</v>
      </c>
      <c r="D20" s="111">
        <v>3.3558051586151123</v>
      </c>
      <c r="E20" s="111">
        <v>5.9950523376464844</v>
      </c>
      <c r="F20" s="111">
        <v>9.7098636627197266</v>
      </c>
      <c r="G20" s="111">
        <v>10.897706031799316</v>
      </c>
      <c r="H20" s="111">
        <v>10.592000961303711</v>
      </c>
      <c r="I20" s="111">
        <v>13.406974792480469</v>
      </c>
      <c r="J20" s="111">
        <v>16.075077056884766</v>
      </c>
      <c r="K20" s="111">
        <v>5.5535707473754883</v>
      </c>
      <c r="L20" s="111">
        <v>3.5782661437988281</v>
      </c>
      <c r="M20" s="111">
        <v>5.5925989151000977</v>
      </c>
      <c r="N20" s="111" t="e">
        <v>#VALUE!</v>
      </c>
      <c r="O20" s="111">
        <v>8.7260113521561493</v>
      </c>
    </row>
    <row r="21" spans="1:15" x14ac:dyDescent="0.3">
      <c r="A21" s="19" t="s">
        <v>29</v>
      </c>
      <c r="B21" s="110">
        <v>9.1281099319458008</v>
      </c>
      <c r="C21" s="110">
        <v>8.9476242065429688</v>
      </c>
      <c r="D21" s="110">
        <v>9.7475013732910156</v>
      </c>
      <c r="E21" s="110">
        <v>10.027563095092773</v>
      </c>
      <c r="F21" s="110">
        <v>12.666266441345215</v>
      </c>
      <c r="G21" s="110">
        <v>11.06733226776123</v>
      </c>
      <c r="H21" s="110">
        <v>14.790355682373047</v>
      </c>
      <c r="I21" s="110">
        <v>13.114322662353516</v>
      </c>
      <c r="J21" s="110">
        <v>11.409932136535645</v>
      </c>
      <c r="K21" s="110">
        <v>9.9515933990478516</v>
      </c>
      <c r="L21" s="110">
        <v>7.3231539726257324</v>
      </c>
      <c r="M21" s="110">
        <v>9.5605278015136719</v>
      </c>
      <c r="N21" s="110">
        <v>12.767639187082732</v>
      </c>
      <c r="O21" s="110">
        <v>11.190996819921226</v>
      </c>
    </row>
    <row r="22" spans="1:15" x14ac:dyDescent="0.3">
      <c r="A22" s="23" t="s">
        <v>30</v>
      </c>
      <c r="B22" s="111">
        <v>5.959622859954834</v>
      </c>
      <c r="C22" s="111">
        <v>5.2599153518676758</v>
      </c>
      <c r="D22" s="111">
        <v>4.6095561981201172</v>
      </c>
      <c r="E22" s="111">
        <v>6.5815691947937012</v>
      </c>
      <c r="F22" s="111">
        <v>7.8662290573120117</v>
      </c>
      <c r="G22" s="111">
        <v>8.374995231628418</v>
      </c>
      <c r="H22" s="111">
        <v>12.923710823059082</v>
      </c>
      <c r="I22" s="111">
        <v>9.1990118026733398</v>
      </c>
      <c r="J22" s="111">
        <v>12.043051719665527</v>
      </c>
      <c r="K22" s="111">
        <v>8.2989597320556641</v>
      </c>
      <c r="L22" s="111">
        <v>4.3344874382019043</v>
      </c>
      <c r="M22" s="111">
        <v>6.1511759757995605</v>
      </c>
      <c r="N22" s="111">
        <v>10.167043166904861</v>
      </c>
      <c r="O22" s="111">
        <v>8.3253274301132496</v>
      </c>
    </row>
    <row r="23" spans="1:15" x14ac:dyDescent="0.3">
      <c r="A23" s="23" t="s">
        <v>31</v>
      </c>
      <c r="B23" s="111">
        <v>1.8398447036743164</v>
      </c>
      <c r="C23" s="111">
        <v>4.9814953804016113</v>
      </c>
      <c r="D23" s="111">
        <v>5.4073724746704102</v>
      </c>
      <c r="E23" s="111">
        <v>4.7463116645812988</v>
      </c>
      <c r="F23" s="111">
        <v>7.3031768798828125</v>
      </c>
      <c r="G23" s="111">
        <v>7.2330231666564941</v>
      </c>
      <c r="H23" s="111">
        <v>12.369046211242676</v>
      </c>
      <c r="I23" s="111">
        <v>7.8846244812011719</v>
      </c>
      <c r="J23" s="111">
        <v>5.2956328392028809</v>
      </c>
      <c r="K23" s="111">
        <v>4.8307633399963379</v>
      </c>
      <c r="L23" s="111">
        <v>3.6699116230010986</v>
      </c>
      <c r="M23" s="111">
        <v>5.320368766784668</v>
      </c>
      <c r="N23" s="111" t="e">
        <v>#VALUE!</v>
      </c>
      <c r="O23" s="111">
        <v>7.007815054322533</v>
      </c>
    </row>
    <row r="24" spans="1:15" x14ac:dyDescent="0.3">
      <c r="A24" s="23" t="s">
        <v>32</v>
      </c>
      <c r="B24" s="111">
        <v>10.639434814453125</v>
      </c>
      <c r="C24" s="111">
        <v>10.428473472595215</v>
      </c>
      <c r="D24" s="111">
        <v>12.137466430664063</v>
      </c>
      <c r="E24" s="111">
        <v>12.026287078857422</v>
      </c>
      <c r="F24" s="111">
        <v>15.492621421813965</v>
      </c>
      <c r="G24" s="111">
        <v>12.758757591247559</v>
      </c>
      <c r="H24" s="111">
        <v>15.990106582641602</v>
      </c>
      <c r="I24" s="111">
        <v>15.766802787780762</v>
      </c>
      <c r="J24" s="111">
        <v>12.397452354431152</v>
      </c>
      <c r="K24" s="111">
        <v>11.311400413513184</v>
      </c>
      <c r="L24" s="111">
        <v>8.5364065170288086</v>
      </c>
      <c r="M24" s="111">
        <v>10.929446220397949</v>
      </c>
      <c r="N24" s="111">
        <v>14.654312105458596</v>
      </c>
      <c r="O24" s="111">
        <v>12.862534281083709</v>
      </c>
    </row>
    <row r="25" spans="1:15" x14ac:dyDescent="0.3">
      <c r="A25" s="19" t="s">
        <v>33</v>
      </c>
      <c r="B25" s="110">
        <v>1.9969913959503174</v>
      </c>
      <c r="C25" s="110">
        <v>2.9658856391906738</v>
      </c>
      <c r="D25" s="110">
        <v>2.6716573238372803</v>
      </c>
      <c r="E25" s="110">
        <v>5.3695230484008789</v>
      </c>
      <c r="F25" s="110">
        <v>3.7934472560882568</v>
      </c>
      <c r="G25" s="110">
        <v>6.0958876609802246</v>
      </c>
      <c r="H25" s="110">
        <v>7.6591181755065918</v>
      </c>
      <c r="I25" s="110">
        <v>6.0795159339904785</v>
      </c>
      <c r="J25" s="110">
        <v>7.1739187240600586</v>
      </c>
      <c r="K25" s="110">
        <v>2.8560454845428467</v>
      </c>
      <c r="L25" s="110">
        <v>1.9497087001800537</v>
      </c>
      <c r="M25" s="110">
        <v>3.5898504257202148</v>
      </c>
      <c r="N25" s="110" t="e">
        <v>#VALUE!</v>
      </c>
      <c r="O25" s="110">
        <v>4.8628507576434359</v>
      </c>
    </row>
    <row r="26" spans="1:15" x14ac:dyDescent="0.3">
      <c r="A26" s="19" t="s">
        <v>34</v>
      </c>
      <c r="B26" s="110">
        <v>9.1967658996582031</v>
      </c>
      <c r="C26" s="110">
        <v>7.9988079071044922</v>
      </c>
      <c r="D26" s="110">
        <v>11.358888626098633</v>
      </c>
      <c r="E26" s="110">
        <v>21.637519836425781</v>
      </c>
      <c r="F26" s="110">
        <v>29.859516143798828</v>
      </c>
      <c r="G26" s="110">
        <v>31.830387115478516</v>
      </c>
      <c r="H26" s="110">
        <v>28.886672973632813</v>
      </c>
      <c r="I26" s="110">
        <v>24.040349960327148</v>
      </c>
      <c r="J26" s="110">
        <v>31.518339157104492</v>
      </c>
      <c r="K26" s="110">
        <v>27.193080902099609</v>
      </c>
      <c r="L26" s="110">
        <v>11.020181655883789</v>
      </c>
      <c r="M26" s="110">
        <v>12.12519645690918</v>
      </c>
      <c r="N26" s="110">
        <v>28.761468116699159</v>
      </c>
      <c r="O26" s="110">
        <v>24.762800007817905</v>
      </c>
    </row>
    <row r="27" spans="1:15" s="112" customFormat="1" x14ac:dyDescent="0.3">
      <c r="A27" s="23" t="s">
        <v>35</v>
      </c>
      <c r="B27" s="111">
        <v>10.906177520751953</v>
      </c>
      <c r="C27" s="111">
        <v>9.9194307327270508</v>
      </c>
      <c r="D27" s="111">
        <v>15.966815948486328</v>
      </c>
      <c r="E27" s="111">
        <v>26.719583511352539</v>
      </c>
      <c r="F27" s="111">
        <v>36.518367767333984</v>
      </c>
      <c r="G27" s="111">
        <v>38.015487670898438</v>
      </c>
      <c r="H27" s="111">
        <v>31.362981796264648</v>
      </c>
      <c r="I27" s="111">
        <v>24.451379776000977</v>
      </c>
      <c r="J27" s="111">
        <v>36.489223480224609</v>
      </c>
      <c r="K27" s="111">
        <v>36.235408782958984</v>
      </c>
      <c r="L27" s="111">
        <v>17.28523063659668</v>
      </c>
      <c r="M27" s="111">
        <v>15.576177597045898</v>
      </c>
      <c r="N27" s="111">
        <v>32.43344742201311</v>
      </c>
      <c r="O27" s="111">
        <v>30.246707023270194</v>
      </c>
    </row>
    <row r="28" spans="1:15" x14ac:dyDescent="0.3">
      <c r="A28" s="23" t="s">
        <v>36</v>
      </c>
      <c r="B28" s="111">
        <v>8.5467357635498047</v>
      </c>
      <c r="C28" s="111">
        <v>7.1668953895568848</v>
      </c>
      <c r="D28" s="111">
        <v>9.4164743423461914</v>
      </c>
      <c r="E28" s="111">
        <v>16.10453987121582</v>
      </c>
      <c r="F28" s="111">
        <v>21.992830276489258</v>
      </c>
      <c r="G28" s="111">
        <v>25.019720077514648</v>
      </c>
      <c r="H28" s="111">
        <v>26.09918212890625</v>
      </c>
      <c r="I28" s="111">
        <v>23.536981582641602</v>
      </c>
      <c r="J28" s="111">
        <v>25.492485046386719</v>
      </c>
      <c r="K28" s="111">
        <v>18.249677658081055</v>
      </c>
      <c r="L28" s="111">
        <v>8.3972349166870117</v>
      </c>
      <c r="M28" s="111">
        <v>10.273404121398926</v>
      </c>
      <c r="N28" s="111">
        <v>24.455091364178369</v>
      </c>
      <c r="O28" s="111">
        <v>19.44463223904329</v>
      </c>
    </row>
    <row r="29" spans="1:15" x14ac:dyDescent="0.3">
      <c r="A29" s="19" t="s">
        <v>37</v>
      </c>
      <c r="B29" s="110">
        <v>17.519271850585938</v>
      </c>
      <c r="C29" s="110">
        <v>15.453128814697266</v>
      </c>
      <c r="D29" s="110">
        <v>18.719402313232422</v>
      </c>
      <c r="E29" s="110">
        <v>25.738136291503906</v>
      </c>
      <c r="F29" s="110">
        <v>25.550601959228516</v>
      </c>
      <c r="G29" s="110">
        <v>25.630350112915039</v>
      </c>
      <c r="H29" s="110">
        <v>34.322788238525391</v>
      </c>
      <c r="I29" s="110">
        <v>34.430534362792969</v>
      </c>
      <c r="J29" s="110">
        <v>33.333339691162109</v>
      </c>
      <c r="K29" s="110">
        <v>26.973464965820313</v>
      </c>
      <c r="L29" s="110">
        <v>18.695672988891602</v>
      </c>
      <c r="M29" s="110">
        <v>22.606454849243164</v>
      </c>
      <c r="N29" s="110">
        <v>30.937780955320068</v>
      </c>
      <c r="O29" s="110">
        <v>26.376293240017148</v>
      </c>
    </row>
    <row r="30" spans="1:15" x14ac:dyDescent="0.3">
      <c r="A30" s="23" t="s">
        <v>38</v>
      </c>
      <c r="B30" s="111">
        <v>4.2522168159484863</v>
      </c>
      <c r="C30" s="111">
        <v>5.381767749786377</v>
      </c>
      <c r="D30" s="111">
        <v>10.19194507598877</v>
      </c>
      <c r="E30" s="111">
        <v>6.8819093704223633</v>
      </c>
      <c r="F30" s="111">
        <v>10.256278038024902</v>
      </c>
      <c r="G30" s="111">
        <v>9.9376592636108398</v>
      </c>
      <c r="H30" s="111">
        <v>18.987424850463867</v>
      </c>
      <c r="I30" s="111">
        <v>13.478523254394531</v>
      </c>
      <c r="J30" s="111">
        <v>37.653949737548828</v>
      </c>
      <c r="K30" s="111">
        <v>11.802891731262207</v>
      </c>
      <c r="L30" s="111">
        <v>23.767477035522461</v>
      </c>
      <c r="M30" s="111">
        <v>6.2078938484191895</v>
      </c>
      <c r="N30" s="111">
        <v>18.132637596638979</v>
      </c>
      <c r="O30" s="111">
        <v>15.770579571255247</v>
      </c>
    </row>
    <row r="31" spans="1:15" x14ac:dyDescent="0.3">
      <c r="A31" s="23" t="s">
        <v>39</v>
      </c>
      <c r="B31" s="111">
        <v>8.4207468032836914</v>
      </c>
      <c r="C31" s="111">
        <v>5.5704588890075684</v>
      </c>
      <c r="D31" s="111">
        <v>4.5794835090637207</v>
      </c>
      <c r="E31" s="111">
        <v>10.051567077636719</v>
      </c>
      <c r="F31" s="111">
        <v>9.6323966979980469</v>
      </c>
      <c r="G31" s="111">
        <v>14.737042427062988</v>
      </c>
      <c r="H31" s="111">
        <v>20.623010635375977</v>
      </c>
      <c r="I31" s="111">
        <v>17.560440063476563</v>
      </c>
      <c r="J31" s="111">
        <v>16.343900680541992</v>
      </c>
      <c r="K31" s="111">
        <v>9.7023706436157227</v>
      </c>
      <c r="L31" s="111">
        <v>6.2148771286010742</v>
      </c>
      <c r="M31" s="111">
        <v>4.644533634185791</v>
      </c>
      <c r="N31" s="111">
        <v>16.154030926287344</v>
      </c>
      <c r="O31" s="111">
        <v>12.856892560604106</v>
      </c>
    </row>
    <row r="32" spans="1:15" x14ac:dyDescent="0.3">
      <c r="A32" s="23" t="s">
        <v>40</v>
      </c>
      <c r="B32" s="111">
        <v>15.867350578308105</v>
      </c>
      <c r="C32" s="111">
        <v>14.498210906982422</v>
      </c>
      <c r="D32" s="111">
        <v>16.699544906616211</v>
      </c>
      <c r="E32" s="111">
        <v>20.925277709960938</v>
      </c>
      <c r="F32" s="111">
        <v>21.095430374145508</v>
      </c>
      <c r="G32" s="111">
        <v>22.949310302734375</v>
      </c>
      <c r="H32" s="111">
        <v>31.61223030090332</v>
      </c>
      <c r="I32" s="111">
        <v>31.761734008789063</v>
      </c>
      <c r="J32" s="111">
        <v>29.191591262817383</v>
      </c>
      <c r="K32" s="111">
        <v>23.38282585144043</v>
      </c>
      <c r="L32" s="111">
        <v>16.46574592590332</v>
      </c>
      <c r="M32" s="111">
        <v>19.367565155029297</v>
      </c>
      <c r="N32" s="111">
        <v>27.598078190885811</v>
      </c>
      <c r="O32" s="111">
        <v>22.993914002490403</v>
      </c>
    </row>
    <row r="33" spans="1:15" x14ac:dyDescent="0.3">
      <c r="A33" s="23" t="s">
        <v>41</v>
      </c>
      <c r="B33" s="111">
        <v>21.332260131835938</v>
      </c>
      <c r="C33" s="111">
        <v>19.234434127807617</v>
      </c>
      <c r="D33" s="111">
        <v>23.782655715942383</v>
      </c>
      <c r="E33" s="111">
        <v>34.147941589355469</v>
      </c>
      <c r="F33" s="111">
        <v>33.490528106689453</v>
      </c>
      <c r="G33" s="111">
        <v>31.696540832519531</v>
      </c>
      <c r="H33" s="111">
        <v>43.186878204345703</v>
      </c>
      <c r="I33" s="111">
        <v>45.184810638427734</v>
      </c>
      <c r="J33" s="111">
        <v>41.509403228759766</v>
      </c>
      <c r="K33" s="111">
        <v>33.712852478027344</v>
      </c>
      <c r="L33" s="111">
        <v>22.460542678833008</v>
      </c>
      <c r="M33" s="111">
        <v>28.661678314208984</v>
      </c>
      <c r="N33" s="111">
        <v>39.304531496381649</v>
      </c>
      <c r="O33" s="111">
        <v>33.133722176373396</v>
      </c>
    </row>
    <row r="34" spans="1:15" x14ac:dyDescent="0.3">
      <c r="A34" s="23" t="s">
        <v>42</v>
      </c>
      <c r="B34" s="111">
        <v>8.9888553619384766</v>
      </c>
      <c r="C34" s="111">
        <v>9.9437179565429688</v>
      </c>
      <c r="D34" s="111">
        <v>17.342765808105469</v>
      </c>
      <c r="E34" s="111">
        <v>24.087320327758789</v>
      </c>
      <c r="F34" s="111">
        <v>30.041116714477539</v>
      </c>
      <c r="G34" s="111">
        <v>26.379341125488281</v>
      </c>
      <c r="H34" s="111">
        <v>29.248071670532227</v>
      </c>
      <c r="I34" s="111">
        <v>28.927799224853516</v>
      </c>
      <c r="J34" s="111">
        <v>36.357185363769531</v>
      </c>
      <c r="K34" s="111">
        <v>29.647636413574219</v>
      </c>
      <c r="L34" s="111">
        <v>18.644498825073242</v>
      </c>
      <c r="M34" s="111">
        <v>15.404145240783691</v>
      </c>
      <c r="N34" s="111">
        <v>30.258242085809105</v>
      </c>
      <c r="O34" s="111">
        <v>25.93023270748418</v>
      </c>
    </row>
    <row r="35" spans="1:15" x14ac:dyDescent="0.3">
      <c r="A35" s="19" t="s">
        <v>43</v>
      </c>
      <c r="B35" s="110">
        <v>5.9850654602050781</v>
      </c>
      <c r="C35" s="110">
        <v>5.032294750213623</v>
      </c>
      <c r="D35" s="110">
        <v>4.4633340835571289</v>
      </c>
      <c r="E35" s="110">
        <v>7.4924154281616211</v>
      </c>
      <c r="F35" s="110">
        <v>8.0416078567504883</v>
      </c>
      <c r="G35" s="110">
        <v>12.083820343017578</v>
      </c>
      <c r="H35" s="110">
        <v>16.604833602905273</v>
      </c>
      <c r="I35" s="110">
        <v>12.761209487915039</v>
      </c>
      <c r="J35" s="110">
        <v>12.561938285827637</v>
      </c>
      <c r="K35" s="110">
        <v>7.3573160171508789</v>
      </c>
      <c r="L35" s="110">
        <v>4.5845227241516113</v>
      </c>
      <c r="M35" s="110">
        <v>9.4602146148681641</v>
      </c>
      <c r="N35" s="110">
        <v>12.765977483437473</v>
      </c>
      <c r="O35" s="110">
        <v>10.191828329078824</v>
      </c>
    </row>
    <row r="36" spans="1:15" x14ac:dyDescent="0.3">
      <c r="A36" s="23" t="s">
        <v>44</v>
      </c>
      <c r="B36" s="111">
        <v>8.1743326187133789</v>
      </c>
      <c r="C36" s="111">
        <v>7.0060300827026367</v>
      </c>
      <c r="D36" s="111">
        <v>6.588951587677002</v>
      </c>
      <c r="E36" s="111">
        <v>13.612645149230957</v>
      </c>
      <c r="F36" s="111">
        <v>14.431199073791504</v>
      </c>
      <c r="G36" s="111">
        <v>19.292108535766602</v>
      </c>
      <c r="H36" s="111">
        <v>24.301975250244141</v>
      </c>
      <c r="I36" s="111">
        <v>17.312271118164063</v>
      </c>
      <c r="J36" s="111">
        <v>20.101207733154297</v>
      </c>
      <c r="K36" s="111">
        <v>14.806324005126953</v>
      </c>
      <c r="L36" s="111">
        <v>11.373802185058594</v>
      </c>
      <c r="M36" s="111">
        <v>16.982576370239258</v>
      </c>
      <c r="N36" s="111">
        <v>19.450933406515439</v>
      </c>
      <c r="O36" s="111">
        <v>17.070954038598924</v>
      </c>
    </row>
    <row r="37" spans="1:15" x14ac:dyDescent="0.3">
      <c r="A37" s="23" t="s">
        <v>45</v>
      </c>
      <c r="B37" s="111">
        <v>3.9109399318695068</v>
      </c>
      <c r="C37" s="111">
        <v>2.9725499153137207</v>
      </c>
      <c r="D37" s="111">
        <v>2.8487403392791748</v>
      </c>
      <c r="E37" s="111">
        <v>3.1971609592437744</v>
      </c>
      <c r="F37" s="111">
        <v>2.9786872863769531</v>
      </c>
      <c r="G37" s="111">
        <v>5.3830223083496094</v>
      </c>
      <c r="H37" s="111">
        <v>7.8700366020202637</v>
      </c>
      <c r="I37" s="111">
        <v>6.2492728233337402</v>
      </c>
      <c r="J37" s="111">
        <v>5.5418276786804199</v>
      </c>
      <c r="K37" s="111">
        <v>3.1259644031524658</v>
      </c>
      <c r="L37" s="111">
        <v>1.9058984518051147</v>
      </c>
      <c r="M37" s="111">
        <v>4.1954927444458008</v>
      </c>
      <c r="N37" s="111">
        <v>5.7527628121033034</v>
      </c>
      <c r="O37" s="111">
        <v>4.4858310717319778</v>
      </c>
    </row>
    <row r="38" spans="1:15" x14ac:dyDescent="0.3">
      <c r="A38" s="23" t="s">
        <v>46</v>
      </c>
      <c r="B38" s="111">
        <v>5.3389978408813477</v>
      </c>
      <c r="C38" s="111">
        <v>5.239192008972168</v>
      </c>
      <c r="D38" s="111">
        <v>5.8444175720214844</v>
      </c>
      <c r="E38" s="111">
        <v>4.8290200233459473</v>
      </c>
      <c r="F38" s="111">
        <v>6.152925968170166</v>
      </c>
      <c r="G38" s="111">
        <v>7.9599933624267578</v>
      </c>
      <c r="H38" s="111">
        <v>10.673083305358887</v>
      </c>
      <c r="I38" s="111">
        <v>12.212576866149902</v>
      </c>
      <c r="J38" s="111">
        <v>9.2317409515380859</v>
      </c>
      <c r="K38" s="111">
        <v>4.7285866737365723</v>
      </c>
      <c r="L38" s="111">
        <v>4.6281065940856934</v>
      </c>
      <c r="M38" s="111">
        <v>6.070289134979248</v>
      </c>
      <c r="N38" s="111">
        <v>9.4043368711877271</v>
      </c>
      <c r="O38" s="111">
        <v>7.3667239234070161</v>
      </c>
    </row>
    <row r="39" spans="1:15" x14ac:dyDescent="0.3">
      <c r="A39" s="19" t="s">
        <v>47</v>
      </c>
      <c r="B39" s="110">
        <v>5.3093061447143555</v>
      </c>
      <c r="C39" s="110">
        <v>4.2502713203430176</v>
      </c>
      <c r="D39" s="110">
        <v>5.040372371673584</v>
      </c>
      <c r="E39" s="110">
        <v>7.9548139572143555</v>
      </c>
      <c r="F39" s="110">
        <v>10.06512451171875</v>
      </c>
      <c r="G39" s="110">
        <v>11.23375415802002</v>
      </c>
      <c r="H39" s="110">
        <v>16.937591552734375</v>
      </c>
      <c r="I39" s="110">
        <v>13.059542655944824</v>
      </c>
      <c r="J39" s="110">
        <v>11.339801788330078</v>
      </c>
      <c r="K39" s="110">
        <v>8.9727020263671875</v>
      </c>
      <c r="L39" s="110">
        <v>7.8406224250793457</v>
      </c>
      <c r="M39" s="110">
        <v>6.3630132675170898</v>
      </c>
      <c r="N39" s="110">
        <v>12.628328724006387</v>
      </c>
      <c r="O39" s="110">
        <v>9.6927065372078491</v>
      </c>
    </row>
    <row r="40" spans="1:15" x14ac:dyDescent="0.3">
      <c r="A40" s="19" t="s">
        <v>48</v>
      </c>
      <c r="B40" s="110">
        <v>10.331109046936035</v>
      </c>
      <c r="C40" s="110">
        <v>9.5721549987792969</v>
      </c>
      <c r="D40" s="110">
        <v>11.615083694458008</v>
      </c>
      <c r="E40" s="110">
        <v>16.655179977416992</v>
      </c>
      <c r="F40" s="110">
        <v>13.592906951904297</v>
      </c>
      <c r="G40" s="110">
        <v>20.583330154418945</v>
      </c>
      <c r="H40" s="110">
        <v>25.401426315307617</v>
      </c>
      <c r="I40" s="110">
        <v>24.115898132324219</v>
      </c>
      <c r="J40" s="110">
        <v>21.538631439208984</v>
      </c>
      <c r="K40" s="110">
        <v>16.636850357055664</v>
      </c>
      <c r="L40" s="110">
        <v>12.595587730407715</v>
      </c>
      <c r="M40" s="110">
        <v>24.581624984741211</v>
      </c>
      <c r="N40" s="110">
        <v>21.683826199613296</v>
      </c>
      <c r="O40" s="110">
        <v>18.869544875700822</v>
      </c>
    </row>
    <row r="41" spans="1:15" x14ac:dyDescent="0.3">
      <c r="A41" s="23" t="s">
        <v>49</v>
      </c>
      <c r="B41" s="111">
        <v>11.965732574462891</v>
      </c>
      <c r="C41" s="111">
        <v>9.7830514907836914</v>
      </c>
      <c r="D41" s="111">
        <v>12.441269874572754</v>
      </c>
      <c r="E41" s="111">
        <v>18.156965255737305</v>
      </c>
      <c r="F41" s="111">
        <v>15.100066184997559</v>
      </c>
      <c r="G41" s="111">
        <v>21.622957229614258</v>
      </c>
      <c r="H41" s="111">
        <v>27.460796356201172</v>
      </c>
      <c r="I41" s="111">
        <v>25.456377029418945</v>
      </c>
      <c r="J41" s="111">
        <v>23.831544876098633</v>
      </c>
      <c r="K41" s="111">
        <v>17.821672439575195</v>
      </c>
      <c r="L41" s="111">
        <v>13.224027633666992</v>
      </c>
      <c r="M41" s="111">
        <v>28.174135208129883</v>
      </c>
      <c r="N41" s="111">
        <v>23.411592808719565</v>
      </c>
      <c r="O41" s="111">
        <v>20.569151305617439</v>
      </c>
    </row>
    <row r="42" spans="1:15" x14ac:dyDescent="0.3">
      <c r="A42" s="23" t="s">
        <v>50</v>
      </c>
      <c r="B42" s="111">
        <v>6.8293724060058594</v>
      </c>
      <c r="C42" s="111">
        <v>6.2746191024780273</v>
      </c>
      <c r="D42" s="111">
        <v>14.062160491943359</v>
      </c>
      <c r="E42" s="111">
        <v>16.720891952514648</v>
      </c>
      <c r="F42" s="111">
        <v>9.7950954437255859</v>
      </c>
      <c r="G42" s="111">
        <v>22.295400619506836</v>
      </c>
      <c r="H42" s="111">
        <v>18.72492790222168</v>
      </c>
      <c r="I42" s="111">
        <v>20.733139038085938</v>
      </c>
      <c r="J42" s="111">
        <v>16.224693298339844</v>
      </c>
      <c r="K42" s="111">
        <v>16.005565643310547</v>
      </c>
      <c r="L42" s="111">
        <v>21.319454193115234</v>
      </c>
      <c r="M42" s="111">
        <v>26.018013000488281</v>
      </c>
      <c r="N42" s="111">
        <v>18.068617614792451</v>
      </c>
      <c r="O42" s="111">
        <v>17.194536114626004</v>
      </c>
    </row>
    <row r="43" spans="1:15" x14ac:dyDescent="0.3">
      <c r="A43" s="23" t="s">
        <v>51</v>
      </c>
      <c r="B43" s="111">
        <v>4.6006708145141602</v>
      </c>
      <c r="C43" s="111">
        <v>2.9999058246612549</v>
      </c>
      <c r="D43" s="111">
        <v>6.6326255798339844</v>
      </c>
      <c r="E43" s="111">
        <v>12.186705589294434</v>
      </c>
      <c r="F43" s="111">
        <v>6.469416618347168</v>
      </c>
      <c r="G43" s="111">
        <v>17.959371566772461</v>
      </c>
      <c r="H43" s="111">
        <v>23.969816207885742</v>
      </c>
      <c r="I43" s="111">
        <v>21.114416122436523</v>
      </c>
      <c r="J43" s="111">
        <v>18.590267181396484</v>
      </c>
      <c r="K43" s="111">
        <v>13.643425941467285</v>
      </c>
      <c r="L43" s="111">
        <v>12.703286170959473</v>
      </c>
      <c r="M43" s="111">
        <v>20.930269241333008</v>
      </c>
      <c r="N43" s="111">
        <v>18.559801840056618</v>
      </c>
      <c r="O43" s="111">
        <v>15.955558587584681</v>
      </c>
    </row>
    <row r="44" spans="1:15" x14ac:dyDescent="0.3">
      <c r="A44" s="23" t="s">
        <v>52</v>
      </c>
      <c r="B44" s="111">
        <v>7.4863958358764648</v>
      </c>
      <c r="C44" s="111">
        <v>11.740983009338379</v>
      </c>
      <c r="D44" s="111">
        <v>9.202885627746582</v>
      </c>
      <c r="E44" s="111">
        <v>11.632637023925781</v>
      </c>
      <c r="F44" s="111">
        <v>11.447752952575684</v>
      </c>
      <c r="G44" s="111">
        <v>16.865940093994141</v>
      </c>
      <c r="H44" s="111">
        <v>18.119014739990234</v>
      </c>
      <c r="I44" s="111">
        <v>19.848405838012695</v>
      </c>
      <c r="J44" s="111">
        <v>13.646342277526855</v>
      </c>
      <c r="K44" s="111">
        <v>13.049396514892578</v>
      </c>
      <c r="L44" s="111">
        <v>8.8640775680541992</v>
      </c>
      <c r="M44" s="111">
        <v>13.192662239074707</v>
      </c>
      <c r="N44" s="111">
        <v>16.177279982387585</v>
      </c>
      <c r="O44" s="111">
        <v>13.407416582814312</v>
      </c>
    </row>
    <row r="45" spans="1:15" x14ac:dyDescent="0.3">
      <c r="A45" s="19" t="s">
        <v>53</v>
      </c>
      <c r="B45" s="110">
        <v>6.0197515487670898</v>
      </c>
      <c r="C45" s="110">
        <v>6.7329134941101074</v>
      </c>
      <c r="D45" s="110">
        <v>7.48223876953125</v>
      </c>
      <c r="E45" s="110">
        <v>10.901585578918457</v>
      </c>
      <c r="F45" s="110">
        <v>9.2103147506713867</v>
      </c>
      <c r="G45" s="110">
        <v>8.9086885452270508</v>
      </c>
      <c r="H45" s="110">
        <v>11.488980293273926</v>
      </c>
      <c r="I45" s="110">
        <v>13.943629264831543</v>
      </c>
      <c r="J45" s="110">
        <v>9.2679967880249023</v>
      </c>
      <c r="K45" s="110">
        <v>5.5836248397827148</v>
      </c>
      <c r="L45" s="110">
        <v>5.940582275390625</v>
      </c>
      <c r="M45" s="110">
        <v>7.7417683601379395</v>
      </c>
      <c r="N45" s="110">
        <v>10.686667690064091</v>
      </c>
      <c r="O45" s="110">
        <v>8.9129688559619442</v>
      </c>
    </row>
    <row r="46" spans="1:15" x14ac:dyDescent="0.3">
      <c r="A46" s="23" t="s">
        <v>54</v>
      </c>
      <c r="B46" s="111">
        <v>3.2940692901611328</v>
      </c>
      <c r="C46" s="111">
        <v>6.1630501747131348</v>
      </c>
      <c r="D46" s="111">
        <v>12.920459747314453</v>
      </c>
      <c r="E46" s="111">
        <v>13.433026313781738</v>
      </c>
      <c r="F46" s="111">
        <v>12.892336845397949</v>
      </c>
      <c r="G46" s="111">
        <v>6.9468989372253418</v>
      </c>
      <c r="H46" s="111">
        <v>5.1794795989990234</v>
      </c>
      <c r="I46" s="111">
        <v>8.4122447967529297</v>
      </c>
      <c r="J46" s="111">
        <v>5.6977748870849609</v>
      </c>
      <c r="K46" s="111">
        <v>3.9860310554504395</v>
      </c>
      <c r="L46" s="111">
        <v>4.4050264358520508</v>
      </c>
      <c r="M46" s="111">
        <v>3.4337611198425293</v>
      </c>
      <c r="N46" s="111" t="e">
        <v>#VALUE!</v>
      </c>
      <c r="O46" s="111">
        <v>7.5216669198083519</v>
      </c>
    </row>
    <row r="47" spans="1:15" x14ac:dyDescent="0.3">
      <c r="A47" s="23" t="s">
        <v>55</v>
      </c>
      <c r="B47" s="111">
        <v>6.6300945281982422</v>
      </c>
      <c r="C47" s="111">
        <v>6.6735696792602539</v>
      </c>
      <c r="D47" s="111">
        <v>4.0802426338195801</v>
      </c>
      <c r="E47" s="111">
        <v>7.4279718399047852</v>
      </c>
      <c r="F47" s="111">
        <v>4.524660587310791</v>
      </c>
      <c r="G47" s="111">
        <v>7.8832049369812012</v>
      </c>
      <c r="H47" s="111">
        <v>14.049853324890137</v>
      </c>
      <c r="I47" s="111">
        <v>13.162012100219727</v>
      </c>
      <c r="J47" s="111">
        <v>8.7760305404663086</v>
      </c>
      <c r="K47" s="111">
        <v>5.1329731941223145</v>
      </c>
      <c r="L47" s="111">
        <v>4.1695785522460938</v>
      </c>
      <c r="M47" s="111">
        <v>6.9859166145324707</v>
      </c>
      <c r="N47" s="111" t="e">
        <v>#VALUE!</v>
      </c>
      <c r="O47" s="111">
        <v>7.7444547425102659</v>
      </c>
    </row>
    <row r="48" spans="1:15" x14ac:dyDescent="0.3">
      <c r="A48" s="23" t="s">
        <v>56</v>
      </c>
      <c r="B48" s="111">
        <v>6.667792797088623</v>
      </c>
      <c r="C48" s="111">
        <v>6.9648270606994629</v>
      </c>
      <c r="D48" s="111">
        <v>6.8580608367919922</v>
      </c>
      <c r="E48" s="111">
        <v>11.21634578704834</v>
      </c>
      <c r="F48" s="111">
        <v>9.5612325668334961</v>
      </c>
      <c r="G48" s="111">
        <v>9.9226646423339844</v>
      </c>
      <c r="H48" s="111">
        <v>12.829074859619141</v>
      </c>
      <c r="I48" s="111">
        <v>15.69959831237793</v>
      </c>
      <c r="J48" s="111">
        <v>10.615108489990234</v>
      </c>
      <c r="K48" s="111">
        <v>6.2661004066467285</v>
      </c>
      <c r="L48" s="111">
        <v>6.975672721862793</v>
      </c>
      <c r="M48" s="111">
        <v>9.1583738327026367</v>
      </c>
      <c r="N48" s="111">
        <v>11.916620989331363</v>
      </c>
      <c r="O48" s="111">
        <v>9.7621795327251331</v>
      </c>
    </row>
    <row r="49" spans="1:15" x14ac:dyDescent="0.3">
      <c r="A49" s="19" t="s">
        <v>57</v>
      </c>
      <c r="B49" s="110">
        <v>10.820255279541016</v>
      </c>
      <c r="C49" s="110">
        <v>4.8296995162963867</v>
      </c>
      <c r="D49" s="110">
        <v>7.0454392433166504</v>
      </c>
      <c r="E49" s="110">
        <v>8.9500827789306641</v>
      </c>
      <c r="F49" s="110">
        <v>8.6778755187988281</v>
      </c>
      <c r="G49" s="110">
        <v>11.738495826721191</v>
      </c>
      <c r="H49" s="110">
        <v>17.712831497192383</v>
      </c>
      <c r="I49" s="110">
        <v>16.438785552978516</v>
      </c>
      <c r="J49" s="110">
        <v>13.670283317565918</v>
      </c>
      <c r="K49" s="110">
        <v>9.2394390106201172</v>
      </c>
      <c r="L49" s="110">
        <v>6.7703704833984375</v>
      </c>
      <c r="M49" s="110">
        <v>8.3056859970092773</v>
      </c>
      <c r="N49" s="110">
        <v>13.884541602212321</v>
      </c>
      <c r="O49" s="110">
        <v>10.920743875667517</v>
      </c>
    </row>
    <row r="50" spans="1:15" x14ac:dyDescent="0.3">
      <c r="A50" s="23" t="s">
        <v>58</v>
      </c>
      <c r="B50" s="111">
        <v>10.404867172241211</v>
      </c>
      <c r="C50" s="111">
        <v>8.8543663024902344</v>
      </c>
      <c r="D50" s="111">
        <v>9.6825132369995117</v>
      </c>
      <c r="E50" s="111">
        <v>10.21279239654541</v>
      </c>
      <c r="F50" s="111">
        <v>11.96442699432373</v>
      </c>
      <c r="G50" s="111">
        <v>13.940423965454102</v>
      </c>
      <c r="H50" s="111">
        <v>18.892541885375977</v>
      </c>
      <c r="I50" s="111">
        <v>19.508787155151367</v>
      </c>
      <c r="J50" s="111">
        <v>12.904756546020508</v>
      </c>
      <c r="K50" s="111">
        <v>10.34815788269043</v>
      </c>
      <c r="L50" s="111">
        <v>8.3509206771850586</v>
      </c>
      <c r="M50" s="111">
        <v>10.641218185424805</v>
      </c>
      <c r="N50" s="111">
        <v>15.567961718126922</v>
      </c>
      <c r="O50" s="111">
        <v>12.944362462219544</v>
      </c>
    </row>
    <row r="51" spans="1:15" x14ac:dyDescent="0.3">
      <c r="A51" s="23" t="s">
        <v>59</v>
      </c>
      <c r="B51" s="111">
        <v>3.1594381332397461</v>
      </c>
      <c r="C51" s="111">
        <v>2.3241040706634521</v>
      </c>
      <c r="D51" s="111">
        <v>3.3408994674682617</v>
      </c>
      <c r="E51" s="111">
        <v>5.0553398132324219</v>
      </c>
      <c r="F51" s="111">
        <v>7.0263833999633789</v>
      </c>
      <c r="G51" s="111">
        <v>7.3083667755126953</v>
      </c>
      <c r="H51" s="111">
        <v>11.738332748413086</v>
      </c>
      <c r="I51" s="111">
        <v>11.968501091003418</v>
      </c>
      <c r="J51" s="111">
        <v>9.6685457229614258</v>
      </c>
      <c r="K51" s="111">
        <v>6.3834071159362793</v>
      </c>
      <c r="L51" s="111">
        <v>5.2246780395507813</v>
      </c>
      <c r="M51" s="111">
        <v>1.7317574024200439</v>
      </c>
      <c r="N51" s="111">
        <v>9.6030825633160006</v>
      </c>
      <c r="O51" s="111">
        <v>7.2798532088651058</v>
      </c>
    </row>
    <row r="52" spans="1:15" x14ac:dyDescent="0.3">
      <c r="A52" s="23" t="s">
        <v>60</v>
      </c>
      <c r="B52" s="111">
        <v>13.144266128540039</v>
      </c>
      <c r="C52" s="111">
        <v>9.8446788787841797</v>
      </c>
      <c r="D52" s="111">
        <v>10.130405426025391</v>
      </c>
      <c r="E52" s="111">
        <v>12.743777275085449</v>
      </c>
      <c r="F52" s="111">
        <v>13.006135940551758</v>
      </c>
      <c r="G52" s="111">
        <v>19.196201324462891</v>
      </c>
      <c r="H52" s="111">
        <v>25.034500122070313</v>
      </c>
      <c r="I52" s="111">
        <v>25.081039428710938</v>
      </c>
      <c r="J52" s="111">
        <v>19.836700439453125</v>
      </c>
      <c r="K52" s="111">
        <v>13.77662467956543</v>
      </c>
      <c r="L52" s="111">
        <v>9.5276699066162109</v>
      </c>
      <c r="M52" s="111">
        <v>11.860198020935059</v>
      </c>
      <c r="N52" s="111">
        <v>20.655682011211145</v>
      </c>
      <c r="O52" s="111">
        <v>16.125397522442729</v>
      </c>
    </row>
    <row r="53" spans="1:15" x14ac:dyDescent="0.3">
      <c r="A53" s="23" t="s">
        <v>61</v>
      </c>
      <c r="B53" s="111">
        <v>10.094322204589844</v>
      </c>
      <c r="C53" s="111">
        <v>3.2788131237030029</v>
      </c>
      <c r="D53" s="111">
        <v>5.8518781661987305</v>
      </c>
      <c r="E53" s="111">
        <v>8.0095157623291016</v>
      </c>
      <c r="F53" s="111">
        <v>6.8120036125183105</v>
      </c>
      <c r="G53" s="111">
        <v>8.8303022384643555</v>
      </c>
      <c r="H53" s="111">
        <v>15.545154571533203</v>
      </c>
      <c r="I53" s="111">
        <v>13.684187889099121</v>
      </c>
      <c r="J53" s="111">
        <v>11.055416107177734</v>
      </c>
      <c r="K53" s="111">
        <v>7.5318078994750977</v>
      </c>
      <c r="L53" s="111">
        <v>5.0701565742492676</v>
      </c>
      <c r="M53" s="111">
        <v>6.9285907745361328</v>
      </c>
      <c r="N53" s="111">
        <v>11.531914736496191</v>
      </c>
      <c r="O53" s="111">
        <v>8.9967211234683298</v>
      </c>
    </row>
    <row r="54" spans="1:15" x14ac:dyDescent="0.3">
      <c r="A54" s="19" t="s">
        <v>62</v>
      </c>
      <c r="B54" s="110">
        <v>9.8038721084594727</v>
      </c>
      <c r="C54" s="110">
        <v>9.2035932540893555</v>
      </c>
      <c r="D54" s="110">
        <v>9.9427452087402344</v>
      </c>
      <c r="E54" s="110">
        <v>12.235675811767578</v>
      </c>
      <c r="F54" s="110">
        <v>13.216314315795898</v>
      </c>
      <c r="G54" s="110">
        <v>13.878349304199219</v>
      </c>
      <c r="H54" s="110">
        <v>22.807113647460938</v>
      </c>
      <c r="I54" s="110">
        <v>22.215717315673828</v>
      </c>
      <c r="J54" s="110">
        <v>17.861928939819336</v>
      </c>
      <c r="K54" s="110">
        <v>13.390846252441406</v>
      </c>
      <c r="L54" s="110">
        <v>9.7695083618164063</v>
      </c>
      <c r="M54" s="110">
        <v>9.4416217803955078</v>
      </c>
      <c r="N54" s="110">
        <v>18.224402315612711</v>
      </c>
      <c r="O54" s="110">
        <v>14.512937473340756</v>
      </c>
    </row>
    <row r="55" spans="1:15" x14ac:dyDescent="0.3">
      <c r="A55" s="23" t="s">
        <v>103</v>
      </c>
      <c r="B55" s="111">
        <v>5.6118874549865723</v>
      </c>
      <c r="C55" s="111">
        <v>27.719274520874023</v>
      </c>
      <c r="D55" s="111">
        <v>15.79014778137207</v>
      </c>
      <c r="E55" s="111">
        <v>13.957026481628418</v>
      </c>
      <c r="F55" s="111">
        <v>12.348662376403809</v>
      </c>
      <c r="G55" s="111">
        <v>14.246945381164551</v>
      </c>
      <c r="H55" s="111">
        <v>20.63275146484375</v>
      </c>
      <c r="I55" s="111">
        <v>22.254072189331055</v>
      </c>
      <c r="J55" s="111">
        <v>28.962312698364258</v>
      </c>
      <c r="K55" s="111">
        <v>18.67083740234375</v>
      </c>
      <c r="L55" s="111">
        <v>10.090417861938477</v>
      </c>
      <c r="M55" s="111">
        <v>5.7058019638061523</v>
      </c>
      <c r="N55" s="111" t="e">
        <v>#VALUE!</v>
      </c>
      <c r="O55" s="111">
        <v>17.654404030513586</v>
      </c>
    </row>
    <row r="56" spans="1:15" x14ac:dyDescent="0.3">
      <c r="A56" s="23" t="s">
        <v>64</v>
      </c>
      <c r="B56" s="111">
        <v>6.8691573143005371</v>
      </c>
      <c r="C56" s="111">
        <v>11.060589790344238</v>
      </c>
      <c r="D56" s="111">
        <v>10.756651878356934</v>
      </c>
      <c r="E56" s="111">
        <v>9.8034343719482422</v>
      </c>
      <c r="F56" s="111">
        <v>11.767355918884277</v>
      </c>
      <c r="G56" s="111">
        <v>11.067082405090332</v>
      </c>
      <c r="H56" s="111">
        <v>15.955966949462891</v>
      </c>
      <c r="I56" s="111">
        <v>17.073648452758789</v>
      </c>
      <c r="J56" s="111">
        <v>13.511043548583984</v>
      </c>
      <c r="K56" s="111">
        <v>12.71721363067627</v>
      </c>
      <c r="L56" s="111">
        <v>10.013836860656738</v>
      </c>
      <c r="M56" s="111">
        <v>8.8686742782592773</v>
      </c>
      <c r="N56" s="111" t="e">
        <v>#VALUE!</v>
      </c>
      <c r="O56" s="111">
        <v>12.637172144985133</v>
      </c>
    </row>
    <row r="57" spans="1:15" x14ac:dyDescent="0.3">
      <c r="A57" s="23" t="s">
        <v>65</v>
      </c>
      <c r="B57" s="111">
        <v>10.04116153717041</v>
      </c>
      <c r="C57" s="111">
        <v>8.7457733154296875</v>
      </c>
      <c r="D57" s="111">
        <v>9.5978870391845703</v>
      </c>
      <c r="E57" s="111">
        <v>12.316689491271973</v>
      </c>
      <c r="F57" s="111">
        <v>13.370571136474609</v>
      </c>
      <c r="G57" s="111">
        <v>14.099010467529297</v>
      </c>
      <c r="H57" s="111">
        <v>23.650362014770508</v>
      </c>
      <c r="I57" s="111">
        <v>22.731870651245117</v>
      </c>
      <c r="J57" s="111">
        <v>17.720813751220703</v>
      </c>
      <c r="K57" s="111">
        <v>13.259814262390137</v>
      </c>
      <c r="L57" s="111">
        <v>9.7441329956054688</v>
      </c>
      <c r="M57" s="111">
        <v>9.5784893035888672</v>
      </c>
      <c r="N57" s="111">
        <v>18.487996742907828</v>
      </c>
      <c r="O57" s="111">
        <v>14.500408113111682</v>
      </c>
    </row>
    <row r="58" spans="1:15" x14ac:dyDescent="0.3">
      <c r="A58" s="27" t="s">
        <v>66</v>
      </c>
    </row>
    <row r="59" spans="1:15" x14ac:dyDescent="0.3">
      <c r="A59" s="23" t="s">
        <v>67</v>
      </c>
      <c r="B59" s="111">
        <v>7.8021678924560547</v>
      </c>
      <c r="C59" s="111">
        <v>6.6321077346801758</v>
      </c>
      <c r="D59" s="111">
        <v>8.9534406661987305</v>
      </c>
      <c r="E59" s="111">
        <v>13.077027320861816</v>
      </c>
      <c r="F59" s="111">
        <v>18.817634582519531</v>
      </c>
      <c r="G59" s="111">
        <v>16.112220764160156</v>
      </c>
      <c r="H59" s="111">
        <v>20.08917236328125</v>
      </c>
      <c r="I59" s="111">
        <v>21.449935913085938</v>
      </c>
      <c r="J59" s="111">
        <v>18.710800170898438</v>
      </c>
      <c r="K59" s="111">
        <v>13.755598068237305</v>
      </c>
      <c r="L59" s="111">
        <v>7.5864119529724121</v>
      </c>
      <c r="M59" s="111">
        <v>10.303041458129883</v>
      </c>
      <c r="N59" s="111">
        <v>19.256350547159187</v>
      </c>
      <c r="O59" s="111">
        <v>14.989580983346341</v>
      </c>
    </row>
    <row r="60" spans="1:15" x14ac:dyDescent="0.3">
      <c r="A60" s="23" t="s">
        <v>68</v>
      </c>
      <c r="B60" s="111">
        <v>13.925661087036133</v>
      </c>
      <c r="C60" s="111">
        <v>7.912264347076416</v>
      </c>
      <c r="D60" s="111">
        <v>10.791522979736328</v>
      </c>
      <c r="E60" s="111">
        <v>23.968532562255859</v>
      </c>
      <c r="F60" s="111">
        <v>28.582370758056641</v>
      </c>
      <c r="G60" s="111">
        <v>37.706527709960938</v>
      </c>
      <c r="H60" s="111">
        <v>28.883773803710938</v>
      </c>
      <c r="I60" s="111">
        <v>22.445558547973633</v>
      </c>
      <c r="J60" s="111">
        <v>36.787490844726563</v>
      </c>
      <c r="K60" s="111">
        <v>28.384269714355469</v>
      </c>
      <c r="L60" s="111">
        <v>11.254794120788574</v>
      </c>
      <c r="M60" s="111">
        <v>6.4573626518249512</v>
      </c>
      <c r="N60" s="111">
        <v>29.551684800190699</v>
      </c>
      <c r="O60" s="111">
        <v>27.502331165509549</v>
      </c>
    </row>
    <row r="61" spans="1:15" x14ac:dyDescent="0.3">
      <c r="A61" s="23" t="s">
        <v>69</v>
      </c>
      <c r="B61" s="111">
        <v>12.641354560852051</v>
      </c>
      <c r="C61" s="111">
        <v>8.6195287704467773</v>
      </c>
      <c r="D61" s="111">
        <v>12.100385665893555</v>
      </c>
      <c r="E61" s="111">
        <v>16.378393173217773</v>
      </c>
      <c r="F61" s="111">
        <v>24.944965362548828</v>
      </c>
      <c r="G61" s="111">
        <v>31.490268707275391</v>
      </c>
      <c r="H61" s="111">
        <v>32.603832244873047</v>
      </c>
      <c r="I61" s="111">
        <v>25.418798446655273</v>
      </c>
      <c r="J61" s="111">
        <v>27.792774200439453</v>
      </c>
      <c r="K61" s="111">
        <v>22.238082885742188</v>
      </c>
      <c r="L61" s="111">
        <v>10.96879768371582</v>
      </c>
      <c r="M61" s="111">
        <v>10.15488338470459</v>
      </c>
      <c r="N61" s="111">
        <v>28.394192579998141</v>
      </c>
      <c r="O61" s="111">
        <v>23.300452064989152</v>
      </c>
    </row>
    <row r="62" spans="1:15" x14ac:dyDescent="0.3">
      <c r="A62" s="23" t="s">
        <v>70</v>
      </c>
      <c r="B62" s="111">
        <v>11.836058616638184</v>
      </c>
      <c r="C62" s="111">
        <v>10.676958084106445</v>
      </c>
      <c r="D62" s="111">
        <v>20.281532287597656</v>
      </c>
      <c r="E62" s="111">
        <v>28.590944290161133</v>
      </c>
      <c r="F62" s="111">
        <v>42.391841888427734</v>
      </c>
      <c r="G62" s="111">
        <v>42.169151306152344</v>
      </c>
      <c r="H62" s="111">
        <v>32.344814300537109</v>
      </c>
      <c r="I62" s="111">
        <v>25.320619583129883</v>
      </c>
      <c r="J62" s="111">
        <v>39.230518341064453</v>
      </c>
      <c r="K62" s="111">
        <v>42.335205078125</v>
      </c>
      <c r="L62" s="111">
        <v>21.823579788208008</v>
      </c>
      <c r="M62" s="111">
        <v>19.782157897949219</v>
      </c>
      <c r="N62" s="111">
        <v>35.28988262732274</v>
      </c>
      <c r="O62" s="111">
        <v>33.155570481769892</v>
      </c>
    </row>
    <row r="63" spans="1:15" x14ac:dyDescent="0.3">
      <c r="A63" s="23" t="s">
        <v>71</v>
      </c>
      <c r="B63" s="111">
        <v>18.312063217163086</v>
      </c>
      <c r="C63" s="111">
        <v>16.659858703613281</v>
      </c>
      <c r="D63" s="111">
        <v>20.284748077392578</v>
      </c>
      <c r="E63" s="111">
        <v>28.341720581054688</v>
      </c>
      <c r="F63" s="111">
        <v>27.72697639465332</v>
      </c>
      <c r="G63" s="111">
        <v>27.309772491455078</v>
      </c>
      <c r="H63" s="111">
        <v>37.404518127441406</v>
      </c>
      <c r="I63" s="111">
        <v>39.029495239257813</v>
      </c>
      <c r="J63" s="111">
        <v>35.676418304443359</v>
      </c>
      <c r="K63" s="111">
        <v>28.874227523803711</v>
      </c>
      <c r="L63" s="111">
        <v>19.460578918457031</v>
      </c>
      <c r="M63" s="111">
        <v>24.267127990722656</v>
      </c>
      <c r="N63" s="111">
        <v>33.699925215256087</v>
      </c>
      <c r="O63" s="111">
        <v>28.236287307266725</v>
      </c>
    </row>
    <row r="64" spans="1:15" x14ac:dyDescent="0.3">
      <c r="A64" s="23" t="s">
        <v>72</v>
      </c>
      <c r="B64" s="111">
        <v>4.0125331878662109</v>
      </c>
      <c r="C64" s="111">
        <v>2.6588723659515381</v>
      </c>
      <c r="D64" s="111">
        <v>2.2908797264099121</v>
      </c>
      <c r="E64" s="111">
        <v>6.4225740432739258</v>
      </c>
      <c r="F64" s="111">
        <v>4.36669921875</v>
      </c>
      <c r="G64" s="111">
        <v>8.8706159591674805</v>
      </c>
      <c r="H64" s="111">
        <v>13.868778228759766</v>
      </c>
      <c r="I64" s="111">
        <v>14.564023017883301</v>
      </c>
      <c r="J64" s="111">
        <v>16.399717330932617</v>
      </c>
      <c r="K64" s="111">
        <v>4.8255801200866699</v>
      </c>
      <c r="L64" s="111">
        <v>2.6991446018218994</v>
      </c>
      <c r="M64" s="111">
        <v>4.5497446060180664</v>
      </c>
      <c r="N64" s="111" t="e">
        <v>#VALUE!</v>
      </c>
      <c r="O64" s="111">
        <v>9.4766918182051931</v>
      </c>
    </row>
    <row r="65" spans="1:15" x14ac:dyDescent="0.3">
      <c r="A65" s="23" t="s">
        <v>73</v>
      </c>
      <c r="B65" s="111">
        <v>9.4408807754516602</v>
      </c>
      <c r="C65" s="111">
        <v>6.1204652786254883</v>
      </c>
      <c r="D65" s="111">
        <v>5.0332021713256836</v>
      </c>
      <c r="E65" s="111">
        <v>10.697837829589844</v>
      </c>
      <c r="F65" s="111">
        <v>10.852892875671387</v>
      </c>
      <c r="G65" s="111">
        <v>16.157772064208984</v>
      </c>
      <c r="H65" s="111">
        <v>22.488616943359375</v>
      </c>
      <c r="I65" s="111">
        <v>18.37574577331543</v>
      </c>
      <c r="J65" s="111">
        <v>16.329889297485352</v>
      </c>
      <c r="K65" s="111">
        <v>10.998554229736328</v>
      </c>
      <c r="L65" s="111">
        <v>6.995842456817627</v>
      </c>
      <c r="M65" s="111">
        <v>4.6678147315979004</v>
      </c>
      <c r="N65" s="111">
        <v>17.144560537625889</v>
      </c>
      <c r="O65" s="111">
        <v>13.6723426628386</v>
      </c>
    </row>
    <row r="66" spans="1:15" x14ac:dyDescent="0.3">
      <c r="A66" s="23" t="s">
        <v>74</v>
      </c>
      <c r="B66" s="111">
        <v>2.0243391990661621</v>
      </c>
      <c r="C66" s="111">
        <v>4.3056449890136719</v>
      </c>
      <c r="D66" s="111">
        <v>11.586231231689453</v>
      </c>
      <c r="E66" s="111">
        <v>6.401268482208252</v>
      </c>
      <c r="F66" s="111">
        <v>9.2486324310302734</v>
      </c>
      <c r="G66" s="111">
        <v>8.4195051193237305</v>
      </c>
      <c r="H66" s="111">
        <v>18.478115081787109</v>
      </c>
      <c r="I66" s="111">
        <v>12.552635192871094</v>
      </c>
      <c r="J66" s="111">
        <v>37.407238006591797</v>
      </c>
      <c r="K66" s="111">
        <v>9.8712005615234375</v>
      </c>
      <c r="L66" s="111">
        <v>25.085748672485352</v>
      </c>
      <c r="M66" s="111">
        <v>5.7363376617431641</v>
      </c>
      <c r="N66" s="111">
        <v>17.277655866787143</v>
      </c>
      <c r="O66" s="111">
        <v>15.14534490541339</v>
      </c>
    </row>
    <row r="67" spans="1:15" x14ac:dyDescent="0.3">
      <c r="A67" s="23" t="s">
        <v>75</v>
      </c>
      <c r="B67" s="111">
        <v>3.8604679107666016</v>
      </c>
      <c r="C67" s="111">
        <v>2.9627444744110107</v>
      </c>
      <c r="D67" s="111">
        <v>2.6008250713348389</v>
      </c>
      <c r="E67" s="111">
        <v>2.8656582832336426</v>
      </c>
      <c r="F67" s="111">
        <v>2.2509567737579346</v>
      </c>
      <c r="G67" s="111">
        <v>5.1965899467468262</v>
      </c>
      <c r="H67" s="111">
        <v>7.0738630294799805</v>
      </c>
      <c r="I67" s="111">
        <v>5.2658205032348633</v>
      </c>
      <c r="J67" s="111">
        <v>4.7588415145874023</v>
      </c>
      <c r="K67" s="111">
        <v>2.378765344619751</v>
      </c>
      <c r="L67" s="111">
        <v>1.384678840637207</v>
      </c>
      <c r="M67" s="111">
        <v>3.6131176948547363</v>
      </c>
      <c r="N67" s="111">
        <v>5.0106839138976929</v>
      </c>
      <c r="O67" s="111">
        <v>3.8755220814280174</v>
      </c>
    </row>
    <row r="68" spans="1:15" x14ac:dyDescent="0.3">
      <c r="A68" s="23" t="s">
        <v>76</v>
      </c>
      <c r="B68" s="111">
        <v>5.3706202507019043</v>
      </c>
      <c r="C68" s="111">
        <v>4.513728141784668</v>
      </c>
      <c r="D68" s="111">
        <v>6.2031717300415039</v>
      </c>
      <c r="E68" s="111">
        <v>14.429915428161621</v>
      </c>
      <c r="F68" s="111">
        <v>14.004744529724121</v>
      </c>
      <c r="G68" s="111">
        <v>20.25547981262207</v>
      </c>
      <c r="H68" s="111">
        <v>26.033475875854492</v>
      </c>
      <c r="I68" s="111">
        <v>18.563119888305664</v>
      </c>
      <c r="J68" s="111">
        <v>20.940212249755859</v>
      </c>
      <c r="K68" s="111">
        <v>15.937881469726563</v>
      </c>
      <c r="L68" s="111">
        <v>11.324755668640137</v>
      </c>
      <c r="M68" s="111">
        <v>16.133569717407227</v>
      </c>
      <c r="N68" s="111">
        <v>20.488490912003989</v>
      </c>
      <c r="O68" s="111">
        <v>17.731151259960026</v>
      </c>
    </row>
    <row r="69" spans="1:15" x14ac:dyDescent="0.3">
      <c r="A69" s="23" t="s">
        <v>77</v>
      </c>
      <c r="B69" s="111">
        <v>9.3543500900268555</v>
      </c>
      <c r="C69" s="111">
        <v>11.997286796569824</v>
      </c>
      <c r="D69" s="111">
        <v>4.9066228866577148</v>
      </c>
      <c r="E69" s="111">
        <v>10.484234809875488</v>
      </c>
      <c r="F69" s="111">
        <v>16.008955001831055</v>
      </c>
      <c r="G69" s="111">
        <v>20.105749130249023</v>
      </c>
      <c r="H69" s="111">
        <v>21.540878295898438</v>
      </c>
      <c r="I69" s="111">
        <v>13.100090026855469</v>
      </c>
      <c r="J69" s="111">
        <v>19.514303207397461</v>
      </c>
      <c r="K69" s="111">
        <v>13.02919864654541</v>
      </c>
      <c r="L69" s="111">
        <v>9.2543268203735352</v>
      </c>
      <c r="M69" s="111">
        <v>9.6885251998901367</v>
      </c>
      <c r="N69" s="111">
        <v>17.758708689549572</v>
      </c>
      <c r="O69" s="111">
        <v>15.647761532257885</v>
      </c>
    </row>
    <row r="70" spans="1:15" x14ac:dyDescent="0.3">
      <c r="A70" s="23" t="s">
        <v>78</v>
      </c>
      <c r="B70" s="111">
        <v>5.9550437927246094</v>
      </c>
      <c r="C70" s="111">
        <v>3.6840252876281738</v>
      </c>
      <c r="D70" s="111">
        <v>2.8251376152038574</v>
      </c>
      <c r="E70" s="111">
        <v>8.1469955444335938</v>
      </c>
      <c r="F70" s="111">
        <v>9.1613245010375977</v>
      </c>
      <c r="G70" s="111">
        <v>9.8242692947387695</v>
      </c>
      <c r="H70" s="111">
        <v>18.579805374145508</v>
      </c>
      <c r="I70" s="111">
        <v>12.722946166992188</v>
      </c>
      <c r="J70" s="111">
        <v>12.383218765258789</v>
      </c>
      <c r="K70" s="111">
        <v>9.4479875564575195</v>
      </c>
      <c r="L70" s="111">
        <v>8.4307317733764648</v>
      </c>
      <c r="M70" s="111">
        <v>7.1894078254699707</v>
      </c>
      <c r="N70" s="111">
        <v>12.59512805365396</v>
      </c>
      <c r="O70" s="111">
        <v>9.5989995779228803</v>
      </c>
    </row>
    <row r="71" spans="1:15" x14ac:dyDescent="0.3">
      <c r="A71" s="23" t="s">
        <v>79</v>
      </c>
      <c r="B71" s="111">
        <v>11.786953926086426</v>
      </c>
      <c r="C71" s="111">
        <v>9.4972505569458008</v>
      </c>
      <c r="D71" s="111">
        <v>12.565327644348145</v>
      </c>
      <c r="E71" s="111">
        <v>17.821723937988281</v>
      </c>
      <c r="F71" s="111">
        <v>14.458501815795898</v>
      </c>
      <c r="G71" s="111">
        <v>21.355072021484375</v>
      </c>
      <c r="H71" s="111">
        <v>27.143899917602539</v>
      </c>
      <c r="I71" s="111">
        <v>24.720993041992188</v>
      </c>
      <c r="J71" s="111">
        <v>23.037914276123047</v>
      </c>
      <c r="K71" s="111">
        <v>17.441276550292969</v>
      </c>
      <c r="L71" s="111">
        <v>13.358442306518555</v>
      </c>
      <c r="M71" s="111">
        <v>27.890020370483398</v>
      </c>
      <c r="N71" s="111">
        <v>22.85398982152703</v>
      </c>
      <c r="O71" s="111">
        <v>20.220053460578189</v>
      </c>
    </row>
    <row r="72" spans="1:15" x14ac:dyDescent="0.3">
      <c r="A72" s="23" t="s">
        <v>80</v>
      </c>
      <c r="B72" s="111">
        <v>7.6081924438476563</v>
      </c>
      <c r="C72" s="111">
        <v>11.801333427429199</v>
      </c>
      <c r="D72" s="111">
        <v>9.3288516998291016</v>
      </c>
      <c r="E72" s="111">
        <v>11.665416717529297</v>
      </c>
      <c r="F72" s="111">
        <v>11.490301132202148</v>
      </c>
      <c r="G72" s="111">
        <v>16.933134078979492</v>
      </c>
      <c r="H72" s="111">
        <v>18.131732940673828</v>
      </c>
      <c r="I72" s="111">
        <v>19.842830657958984</v>
      </c>
      <c r="J72" s="111">
        <v>13.730576515197754</v>
      </c>
      <c r="K72" s="111">
        <v>13.102991104125977</v>
      </c>
      <c r="L72" s="111">
        <v>8.9549112319946289</v>
      </c>
      <c r="M72" s="111">
        <v>13.295451164245605</v>
      </c>
      <c r="N72" s="111">
        <v>16.227705954515429</v>
      </c>
      <c r="O72" s="111">
        <v>13.482038972911838</v>
      </c>
    </row>
    <row r="73" spans="1:15" x14ac:dyDescent="0.3">
      <c r="A73" s="23" t="s">
        <v>81</v>
      </c>
      <c r="B73" s="111">
        <v>11.492116928100586</v>
      </c>
      <c r="C73" s="111">
        <v>9.3842983245849609</v>
      </c>
      <c r="D73" s="111">
        <v>10.635295867919922</v>
      </c>
      <c r="E73" s="111">
        <v>10.92381763458252</v>
      </c>
      <c r="F73" s="111">
        <v>12.921596527099609</v>
      </c>
      <c r="G73" s="111">
        <v>15.202239990234375</v>
      </c>
      <c r="H73" s="111">
        <v>19.028789520263672</v>
      </c>
      <c r="I73" s="111">
        <v>20.748371124267578</v>
      </c>
      <c r="J73" s="111">
        <v>14.958020210266113</v>
      </c>
      <c r="K73" s="111">
        <v>11.648630142211914</v>
      </c>
      <c r="L73" s="111">
        <v>9.4531955718994141</v>
      </c>
      <c r="M73" s="111">
        <v>11.621293067932129</v>
      </c>
      <c r="N73" s="111">
        <v>16.625649799302494</v>
      </c>
      <c r="O73" s="111">
        <v>13.896599611290503</v>
      </c>
    </row>
    <row r="74" spans="1:15" x14ac:dyDescent="0.3">
      <c r="A74" s="23" t="s">
        <v>82</v>
      </c>
      <c r="B74" s="111" t="s">
        <v>19</v>
      </c>
      <c r="C74" s="111" t="s">
        <v>19</v>
      </c>
      <c r="D74" s="111" t="s">
        <v>19</v>
      </c>
      <c r="E74" s="111" t="s">
        <v>19</v>
      </c>
      <c r="F74" s="111" t="s">
        <v>19</v>
      </c>
      <c r="G74" s="111" t="s">
        <v>19</v>
      </c>
      <c r="H74" s="111" t="s">
        <v>19</v>
      </c>
      <c r="I74" s="111" t="s">
        <v>19</v>
      </c>
      <c r="J74" s="111" t="s">
        <v>19</v>
      </c>
      <c r="K74" s="111" t="s">
        <v>19</v>
      </c>
      <c r="L74" s="111" t="s">
        <v>19</v>
      </c>
      <c r="M74" s="111" t="s">
        <v>19</v>
      </c>
      <c r="N74" s="111" t="e">
        <v>#VALUE!</v>
      </c>
      <c r="O74" s="111" t="e">
        <v>#VALUE!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C4C31-0422-4F29-B842-0B69B41D8E23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140625" style="33" bestFit="1" customWidth="1"/>
    <col min="2" max="9" width="17" style="120" customWidth="1"/>
    <col min="10" max="16384" width="11.42578125" style="33"/>
  </cols>
  <sheetData>
    <row r="1" spans="1:15" ht="17.25" x14ac:dyDescent="0.35">
      <c r="A1" s="32" t="s">
        <v>168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123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114" customFormat="1" ht="45" x14ac:dyDescent="0.2">
      <c r="A4" s="113" t="s">
        <v>9</v>
      </c>
      <c r="B4" s="34">
        <v>2019</v>
      </c>
      <c r="C4" s="34">
        <v>2020</v>
      </c>
      <c r="D4" s="34">
        <v>2021</v>
      </c>
      <c r="E4" s="34">
        <v>2022</v>
      </c>
      <c r="F4" s="34" t="s">
        <v>165</v>
      </c>
      <c r="G4" s="34">
        <v>2023</v>
      </c>
      <c r="H4" s="34" t="s">
        <v>166</v>
      </c>
      <c r="I4" s="34" t="s">
        <v>167</v>
      </c>
    </row>
    <row r="5" spans="1:15" ht="17.25" x14ac:dyDescent="0.35">
      <c r="A5" s="72" t="s">
        <v>12</v>
      </c>
      <c r="B5" s="115">
        <v>18.559999465942383</v>
      </c>
      <c r="C5" s="115" t="s">
        <v>19</v>
      </c>
      <c r="D5" s="115">
        <v>6.6867647171020508</v>
      </c>
      <c r="E5" s="115">
        <v>17.282047271728516</v>
      </c>
      <c r="F5" s="115">
        <v>10.595282554626465</v>
      </c>
      <c r="G5" s="115">
        <v>19.728609085083008</v>
      </c>
      <c r="H5" s="115">
        <v>2.4465618133544922</v>
      </c>
      <c r="I5" s="115">
        <v>1.168609619140625</v>
      </c>
    </row>
    <row r="6" spans="1:15" x14ac:dyDescent="0.3">
      <c r="A6" s="17" t="s">
        <v>13</v>
      </c>
      <c r="B6" s="116">
        <v>18.25</v>
      </c>
      <c r="C6" s="116" t="s">
        <v>19</v>
      </c>
      <c r="D6" s="116">
        <v>5.9892716407775879</v>
      </c>
      <c r="E6" s="116">
        <v>16.24578857421875</v>
      </c>
      <c r="F6" s="116">
        <v>10.256516933441162</v>
      </c>
      <c r="G6" s="116">
        <v>18.872394561767578</v>
      </c>
      <c r="H6" s="116">
        <v>2.6266059875488281</v>
      </c>
      <c r="I6" s="116">
        <v>0.62239456176757813</v>
      </c>
    </row>
    <row r="7" spans="1:15" x14ac:dyDescent="0.3">
      <c r="A7" s="17" t="s">
        <v>14</v>
      </c>
      <c r="B7" s="116">
        <v>18.700000762939453</v>
      </c>
      <c r="C7" s="116" t="s">
        <v>19</v>
      </c>
      <c r="D7" s="116">
        <v>7.1044034957885742</v>
      </c>
      <c r="E7" s="116">
        <v>17.763521194458008</v>
      </c>
      <c r="F7" s="116">
        <v>10.659117698669434</v>
      </c>
      <c r="G7" s="116">
        <v>20.131008148193359</v>
      </c>
      <c r="H7" s="116">
        <v>2.3674869537353516</v>
      </c>
      <c r="I7" s="116">
        <v>1.4310073852539063</v>
      </c>
    </row>
    <row r="8" spans="1:15" x14ac:dyDescent="0.3">
      <c r="A8" s="19" t="s">
        <v>15</v>
      </c>
      <c r="B8" s="117">
        <v>16.559999465942383</v>
      </c>
      <c r="C8" s="117" t="s">
        <v>19</v>
      </c>
      <c r="D8" s="117">
        <v>9.186859130859375</v>
      </c>
      <c r="E8" s="117">
        <v>18.851753234863281</v>
      </c>
      <c r="F8" s="117">
        <v>9.6648941040039063</v>
      </c>
      <c r="G8" s="117">
        <v>20.037528991699219</v>
      </c>
      <c r="H8" s="117">
        <v>1.1857757568359375</v>
      </c>
      <c r="I8" s="117">
        <v>3.4775295257568359</v>
      </c>
    </row>
    <row r="9" spans="1:15" x14ac:dyDescent="0.3">
      <c r="A9" s="28" t="s">
        <v>16</v>
      </c>
      <c r="B9" s="118">
        <v>17.389999389648438</v>
      </c>
      <c r="C9" s="118" t="s">
        <v>19</v>
      </c>
      <c r="D9" s="118">
        <v>9.1974821090698242</v>
      </c>
      <c r="E9" s="118">
        <v>16.719335556030273</v>
      </c>
      <c r="F9" s="118">
        <v>7.5218534469604492</v>
      </c>
      <c r="G9" s="118">
        <v>18.235078811645508</v>
      </c>
      <c r="H9" s="118">
        <v>1.5157432556152344</v>
      </c>
      <c r="I9" s="118">
        <v>0.84507942199707031</v>
      </c>
    </row>
    <row r="10" spans="1:15" x14ac:dyDescent="0.3">
      <c r="A10" s="28" t="s">
        <v>17</v>
      </c>
      <c r="B10" s="118">
        <v>13.979999542236328</v>
      </c>
      <c r="C10" s="118" t="s">
        <v>19</v>
      </c>
      <c r="D10" s="118">
        <v>8.7791891098022461</v>
      </c>
      <c r="E10" s="118">
        <v>21.020168304443359</v>
      </c>
      <c r="F10" s="118">
        <v>12.240979194641113</v>
      </c>
      <c r="G10" s="118">
        <v>22.244651794433594</v>
      </c>
      <c r="H10" s="118">
        <v>1.2244834899902344</v>
      </c>
      <c r="I10" s="118">
        <v>8.2646522521972656</v>
      </c>
    </row>
    <row r="11" spans="1:15" x14ac:dyDescent="0.3">
      <c r="A11" s="28" t="s">
        <v>18</v>
      </c>
      <c r="B11" s="118" t="s">
        <v>19</v>
      </c>
      <c r="C11" s="118" t="s">
        <v>19</v>
      </c>
      <c r="D11" s="118" t="s">
        <v>19</v>
      </c>
      <c r="E11" s="118" t="s">
        <v>19</v>
      </c>
      <c r="F11" s="118" t="e">
        <v>#VALUE!</v>
      </c>
      <c r="G11" s="118">
        <v>22.450922012329102</v>
      </c>
      <c r="H11" s="118" t="e">
        <v>#VALUE!</v>
      </c>
      <c r="I11" s="118" t="e">
        <v>#VALUE!</v>
      </c>
    </row>
    <row r="12" spans="1:15" x14ac:dyDescent="0.3">
      <c r="A12" s="19" t="s">
        <v>20</v>
      </c>
      <c r="B12" s="117">
        <v>14.909999847412109</v>
      </c>
      <c r="C12" s="117" t="s">
        <v>19</v>
      </c>
      <c r="D12" s="117">
        <v>4.7964158058166504</v>
      </c>
      <c r="E12" s="117">
        <v>14.162149429321289</v>
      </c>
      <c r="F12" s="117">
        <v>9.3657336235046387</v>
      </c>
      <c r="G12" s="117">
        <v>17.331668853759766</v>
      </c>
      <c r="H12" s="117">
        <v>3.1695194244384766</v>
      </c>
      <c r="I12" s="117">
        <v>2.4216690063476563</v>
      </c>
    </row>
    <row r="13" spans="1:15" x14ac:dyDescent="0.3">
      <c r="A13" s="23" t="s">
        <v>21</v>
      </c>
      <c r="B13" s="118">
        <v>16.25</v>
      </c>
      <c r="C13" s="118" t="s">
        <v>19</v>
      </c>
      <c r="D13" s="118">
        <v>5.1105499267578125</v>
      </c>
      <c r="E13" s="118">
        <v>16.175102233886719</v>
      </c>
      <c r="F13" s="118">
        <v>11.064552307128906</v>
      </c>
      <c r="G13" s="118">
        <v>18.831550598144531</v>
      </c>
      <c r="H13" s="118">
        <v>2.6564483642578125</v>
      </c>
      <c r="I13" s="118">
        <v>2.5815505981445313</v>
      </c>
    </row>
    <row r="14" spans="1:15" x14ac:dyDescent="0.3">
      <c r="A14" s="23" t="s">
        <v>22</v>
      </c>
      <c r="B14" s="118">
        <v>11.109999656677246</v>
      </c>
      <c r="C14" s="118" t="s">
        <v>19</v>
      </c>
      <c r="D14" s="118">
        <v>5.9622664451599121</v>
      </c>
      <c r="E14" s="118">
        <v>8.2207908630371094</v>
      </c>
      <c r="F14" s="118">
        <v>2.2585244178771973</v>
      </c>
      <c r="G14" s="118">
        <v>11.747720718383789</v>
      </c>
      <c r="H14" s="118">
        <v>3.5269298553466797</v>
      </c>
      <c r="I14" s="118">
        <v>0.63772106170654297</v>
      </c>
    </row>
    <row r="15" spans="1:15" x14ac:dyDescent="0.3">
      <c r="A15" s="23" t="s">
        <v>23</v>
      </c>
      <c r="B15" s="118">
        <v>22.899999618530273</v>
      </c>
      <c r="C15" s="118" t="s">
        <v>19</v>
      </c>
      <c r="D15" s="118">
        <v>5.2835626602172852</v>
      </c>
      <c r="E15" s="118">
        <v>24.185846328735352</v>
      </c>
      <c r="F15" s="118">
        <v>18.902283668518066</v>
      </c>
      <c r="G15" s="118">
        <v>31.517457962036133</v>
      </c>
      <c r="H15" s="118">
        <v>7.3316116333007813</v>
      </c>
      <c r="I15" s="118">
        <v>8.6174583435058594</v>
      </c>
    </row>
    <row r="16" spans="1:15" x14ac:dyDescent="0.3">
      <c r="A16" s="23" t="s">
        <v>24</v>
      </c>
      <c r="B16" s="118">
        <v>15.430000305175781</v>
      </c>
      <c r="C16" s="118" t="s">
        <v>19</v>
      </c>
      <c r="D16" s="118">
        <v>4.7711677551269531</v>
      </c>
      <c r="E16" s="118">
        <v>13.261672019958496</v>
      </c>
      <c r="F16" s="118">
        <v>8.490504264831543</v>
      </c>
      <c r="G16" s="118">
        <v>13.635254859924316</v>
      </c>
      <c r="H16" s="118">
        <v>0.37358283996582031</v>
      </c>
      <c r="I16" s="118">
        <v>-1.7947454452514648</v>
      </c>
    </row>
    <row r="17" spans="1:9" x14ac:dyDescent="0.3">
      <c r="A17" s="23" t="s">
        <v>25</v>
      </c>
      <c r="B17" s="118">
        <v>4.9099998474121094</v>
      </c>
      <c r="C17" s="118" t="s">
        <v>19</v>
      </c>
      <c r="D17" s="118">
        <v>2.0892651081085205</v>
      </c>
      <c r="E17" s="118">
        <v>4.2304000854492188</v>
      </c>
      <c r="F17" s="118">
        <v>2.1411349773406982</v>
      </c>
      <c r="G17" s="118">
        <v>5.1972184181213379</v>
      </c>
      <c r="H17" s="118">
        <v>0.96681833267211914</v>
      </c>
      <c r="I17" s="118">
        <v>0.28721857070922852</v>
      </c>
    </row>
    <row r="18" spans="1:9" x14ac:dyDescent="0.3">
      <c r="A18" s="23" t="s">
        <v>26</v>
      </c>
      <c r="B18" s="118">
        <v>11.489999771118164</v>
      </c>
      <c r="C18" s="118" t="s">
        <v>19</v>
      </c>
      <c r="D18" s="118">
        <v>6.949709415435791</v>
      </c>
      <c r="E18" s="118">
        <v>11.511629104614258</v>
      </c>
      <c r="F18" s="118">
        <v>4.5619196891784668</v>
      </c>
      <c r="G18" s="118">
        <v>14.168641090393066</v>
      </c>
      <c r="H18" s="118">
        <v>2.6570119857788086</v>
      </c>
      <c r="I18" s="118">
        <v>2.6786413192749023</v>
      </c>
    </row>
    <row r="19" spans="1:9" x14ac:dyDescent="0.3">
      <c r="A19" s="23" t="s">
        <v>27</v>
      </c>
      <c r="B19" s="118" t="s">
        <v>19</v>
      </c>
      <c r="C19" s="118" t="s">
        <v>19</v>
      </c>
      <c r="D19" s="118">
        <v>2.4782681465148926</v>
      </c>
      <c r="E19" s="118">
        <v>10.102480888366699</v>
      </c>
      <c r="F19" s="118">
        <v>7.6242127418518066</v>
      </c>
      <c r="G19" s="118">
        <v>10.547640800476074</v>
      </c>
      <c r="H19" s="118">
        <v>0.445159912109375</v>
      </c>
      <c r="I19" s="118" t="e">
        <v>#VALUE!</v>
      </c>
    </row>
    <row r="20" spans="1:9" x14ac:dyDescent="0.3">
      <c r="A20" s="23" t="s">
        <v>28</v>
      </c>
      <c r="B20" s="118">
        <v>22.010000228881836</v>
      </c>
      <c r="C20" s="118" t="s">
        <v>19</v>
      </c>
      <c r="D20" s="118" t="s">
        <v>19</v>
      </c>
      <c r="E20" s="118">
        <v>9.7188310623168945</v>
      </c>
      <c r="F20" s="118" t="e">
        <v>#VALUE!</v>
      </c>
      <c r="G20" s="118">
        <v>10.897706031799316</v>
      </c>
      <c r="H20" s="118">
        <v>1.1788749694824219</v>
      </c>
      <c r="I20" s="118">
        <v>-11.11229419708252</v>
      </c>
    </row>
    <row r="21" spans="1:9" x14ac:dyDescent="0.3">
      <c r="A21" s="19" t="s">
        <v>29</v>
      </c>
      <c r="B21" s="117">
        <v>8.8299999237060547</v>
      </c>
      <c r="C21" s="117" t="s">
        <v>19</v>
      </c>
      <c r="D21" s="117">
        <v>6.6218032836914063</v>
      </c>
      <c r="E21" s="117">
        <v>9.7460699081420898</v>
      </c>
      <c r="F21" s="117">
        <v>3.1242666244506836</v>
      </c>
      <c r="G21" s="117">
        <v>11.06733226776123</v>
      </c>
      <c r="H21" s="117">
        <v>1.3212623596191406</v>
      </c>
      <c r="I21" s="117">
        <v>2.2373323440551758</v>
      </c>
    </row>
    <row r="22" spans="1:9" x14ac:dyDescent="0.3">
      <c r="A22" s="23" t="s">
        <v>30</v>
      </c>
      <c r="B22" s="118">
        <v>8.25</v>
      </c>
      <c r="C22" s="118" t="s">
        <v>19</v>
      </c>
      <c r="D22" s="118">
        <v>5.154416561126709</v>
      </c>
      <c r="E22" s="118">
        <v>11.61850643157959</v>
      </c>
      <c r="F22" s="118">
        <v>6.4640898704528809</v>
      </c>
      <c r="G22" s="118">
        <v>8.374995231628418</v>
      </c>
      <c r="H22" s="118">
        <v>-3.2435111999511719</v>
      </c>
      <c r="I22" s="118">
        <v>0.12499523162841797</v>
      </c>
    </row>
    <row r="23" spans="1:9" x14ac:dyDescent="0.3">
      <c r="A23" s="23" t="s">
        <v>31</v>
      </c>
      <c r="B23" s="118">
        <v>5.570000171661377</v>
      </c>
      <c r="C23" s="118" t="s">
        <v>19</v>
      </c>
      <c r="D23" s="118">
        <v>1.9296784400939941</v>
      </c>
      <c r="E23" s="118" t="s">
        <v>19</v>
      </c>
      <c r="F23" s="118" t="e">
        <v>#VALUE!</v>
      </c>
      <c r="G23" s="118">
        <v>7.2330231666564941</v>
      </c>
      <c r="H23" s="118" t="e">
        <v>#VALUE!</v>
      </c>
      <c r="I23" s="118">
        <v>1.6630229949951172</v>
      </c>
    </row>
    <row r="24" spans="1:9" x14ac:dyDescent="0.3">
      <c r="A24" s="23" t="s">
        <v>32</v>
      </c>
      <c r="B24" s="118">
        <v>9.7299995422363281</v>
      </c>
      <c r="C24" s="118" t="s">
        <v>19</v>
      </c>
      <c r="D24" s="118">
        <v>8.014164924621582</v>
      </c>
      <c r="E24" s="118">
        <v>9.3622226715087891</v>
      </c>
      <c r="F24" s="118">
        <v>1.348057746887207</v>
      </c>
      <c r="G24" s="118">
        <v>12.758757591247559</v>
      </c>
      <c r="H24" s="118">
        <v>3.3965349197387695</v>
      </c>
      <c r="I24" s="118">
        <v>3.0287580490112305</v>
      </c>
    </row>
    <row r="25" spans="1:9" x14ac:dyDescent="0.3">
      <c r="A25" s="19" t="s">
        <v>33</v>
      </c>
      <c r="B25" s="117">
        <v>7.9200000762939453</v>
      </c>
      <c r="C25" s="117" t="s">
        <v>19</v>
      </c>
      <c r="D25" s="117">
        <v>3.4937114715576172</v>
      </c>
      <c r="E25" s="117">
        <v>8.3078317642211914</v>
      </c>
      <c r="F25" s="117">
        <v>4.8141202926635742</v>
      </c>
      <c r="G25" s="117">
        <v>6.0958876609802246</v>
      </c>
      <c r="H25" s="117">
        <v>-2.2119441032409668</v>
      </c>
      <c r="I25" s="117">
        <v>-1.8241124153137207</v>
      </c>
    </row>
    <row r="26" spans="1:9" x14ac:dyDescent="0.3">
      <c r="A26" s="19" t="s">
        <v>34</v>
      </c>
      <c r="B26" s="117">
        <v>28.309999465942383</v>
      </c>
      <c r="C26" s="117" t="s">
        <v>19</v>
      </c>
      <c r="D26" s="117">
        <v>7.8143267631530762</v>
      </c>
      <c r="E26" s="117">
        <v>27.031148910522461</v>
      </c>
      <c r="F26" s="117">
        <v>19.216822147369385</v>
      </c>
      <c r="G26" s="117">
        <v>31.830387115478516</v>
      </c>
      <c r="H26" s="117">
        <v>4.7992382049560547</v>
      </c>
      <c r="I26" s="117">
        <v>3.5203876495361328</v>
      </c>
    </row>
    <row r="27" spans="1:9" x14ac:dyDescent="0.3">
      <c r="A27" s="23" t="s">
        <v>35</v>
      </c>
      <c r="B27" s="118">
        <v>29.409999847412109</v>
      </c>
      <c r="C27" s="118" t="s">
        <v>19</v>
      </c>
      <c r="D27" s="118">
        <v>6.7350959777832031</v>
      </c>
      <c r="E27" s="118">
        <v>29.294773101806641</v>
      </c>
      <c r="F27" s="118">
        <v>22.559677124023438</v>
      </c>
      <c r="G27" s="118">
        <v>38.015487670898438</v>
      </c>
      <c r="H27" s="118">
        <v>8.7207145690917969</v>
      </c>
      <c r="I27" s="118">
        <v>8.6054878234863281</v>
      </c>
    </row>
    <row r="28" spans="1:9" x14ac:dyDescent="0.3">
      <c r="A28" s="23" t="s">
        <v>36</v>
      </c>
      <c r="B28" s="118">
        <v>27.190000534057617</v>
      </c>
      <c r="C28" s="118" t="s">
        <v>19</v>
      </c>
      <c r="D28" s="118">
        <v>8.9152059555053711</v>
      </c>
      <c r="E28" s="118">
        <v>24.735506057739258</v>
      </c>
      <c r="F28" s="118">
        <v>15.820300102233887</v>
      </c>
      <c r="G28" s="118">
        <v>25.019720077514648</v>
      </c>
      <c r="H28" s="118">
        <v>0.28421401977539063</v>
      </c>
      <c r="I28" s="118">
        <v>-2.1702804565429688</v>
      </c>
    </row>
    <row r="29" spans="1:9" x14ac:dyDescent="0.3">
      <c r="A29" s="19" t="s">
        <v>37</v>
      </c>
      <c r="B29" s="117">
        <v>25</v>
      </c>
      <c r="C29" s="117" t="s">
        <v>19</v>
      </c>
      <c r="D29" s="117">
        <v>8.1437788009643555</v>
      </c>
      <c r="E29" s="117">
        <v>23.336704254150391</v>
      </c>
      <c r="F29" s="117">
        <v>15.192925453186035</v>
      </c>
      <c r="G29" s="117">
        <v>25.630350112915039</v>
      </c>
      <c r="H29" s="117">
        <v>2.2936458587646484</v>
      </c>
      <c r="I29" s="117">
        <v>0.63035011291503906</v>
      </c>
    </row>
    <row r="30" spans="1:9" x14ac:dyDescent="0.3">
      <c r="A30" s="23" t="s">
        <v>38</v>
      </c>
      <c r="B30" s="118">
        <v>17.739999771118164</v>
      </c>
      <c r="C30" s="118" t="s">
        <v>19</v>
      </c>
      <c r="D30" s="118" t="s">
        <v>19</v>
      </c>
      <c r="E30" s="118" t="s">
        <v>19</v>
      </c>
      <c r="F30" s="118" t="e">
        <v>#VALUE!</v>
      </c>
      <c r="G30" s="118">
        <v>9.9376592636108398</v>
      </c>
      <c r="H30" s="118" t="e">
        <v>#VALUE!</v>
      </c>
      <c r="I30" s="118">
        <v>-7.8023405075073242</v>
      </c>
    </row>
    <row r="31" spans="1:9" x14ac:dyDescent="0.3">
      <c r="A31" s="23" t="s">
        <v>39</v>
      </c>
      <c r="B31" s="118">
        <v>16.989999771118164</v>
      </c>
      <c r="C31" s="118" t="s">
        <v>19</v>
      </c>
      <c r="D31" s="118">
        <v>5.325770378112793</v>
      </c>
      <c r="E31" s="118">
        <v>15.027561187744141</v>
      </c>
      <c r="F31" s="118">
        <v>9.7017908096313477</v>
      </c>
      <c r="G31" s="118">
        <v>14.737042427062988</v>
      </c>
      <c r="H31" s="118">
        <v>-0.29051876068115234</v>
      </c>
      <c r="I31" s="118">
        <v>-2.2529573440551758</v>
      </c>
    </row>
    <row r="32" spans="1:9" x14ac:dyDescent="0.3">
      <c r="A32" s="23" t="s">
        <v>40</v>
      </c>
      <c r="B32" s="118">
        <v>19.049999237060547</v>
      </c>
      <c r="C32" s="118" t="s">
        <v>19</v>
      </c>
      <c r="D32" s="118">
        <v>8.7286443710327148</v>
      </c>
      <c r="E32" s="118">
        <v>20.065883636474609</v>
      </c>
      <c r="F32" s="118">
        <v>11.337239265441895</v>
      </c>
      <c r="G32" s="118">
        <v>22.949310302734375</v>
      </c>
      <c r="H32" s="118">
        <v>2.8834266662597656</v>
      </c>
      <c r="I32" s="118">
        <v>3.8993110656738281</v>
      </c>
    </row>
    <row r="33" spans="1:9" x14ac:dyDescent="0.3">
      <c r="A33" s="23" t="s">
        <v>41</v>
      </c>
      <c r="B33" s="118">
        <v>31.799999237060547</v>
      </c>
      <c r="C33" s="118" t="s">
        <v>19</v>
      </c>
      <c r="D33" s="118">
        <v>9.5469436645507813</v>
      </c>
      <c r="E33" s="118">
        <v>29.019380569458008</v>
      </c>
      <c r="F33" s="118">
        <v>19.472436904907227</v>
      </c>
      <c r="G33" s="118">
        <v>31.696540832519531</v>
      </c>
      <c r="H33" s="118">
        <v>2.6771602630615234</v>
      </c>
      <c r="I33" s="118">
        <v>-0.10345840454101563</v>
      </c>
    </row>
    <row r="34" spans="1:9" x14ac:dyDescent="0.3">
      <c r="A34" s="23" t="s">
        <v>42</v>
      </c>
      <c r="B34" s="118">
        <v>31.620000839233398</v>
      </c>
      <c r="C34" s="118" t="s">
        <v>19</v>
      </c>
      <c r="D34" s="118">
        <v>8.4237661361694336</v>
      </c>
      <c r="E34" s="118">
        <v>25.73505973815918</v>
      </c>
      <c r="F34" s="118">
        <v>17.311293601989746</v>
      </c>
      <c r="G34" s="118">
        <v>26.379341125488281</v>
      </c>
      <c r="H34" s="118">
        <v>0.64428138732910156</v>
      </c>
      <c r="I34" s="118">
        <v>-5.2406597137451172</v>
      </c>
    </row>
    <row r="35" spans="1:9" x14ac:dyDescent="0.3">
      <c r="A35" s="19" t="s">
        <v>43</v>
      </c>
      <c r="B35" s="117">
        <v>11.020000457763672</v>
      </c>
      <c r="C35" s="117" t="s">
        <v>19</v>
      </c>
      <c r="D35" s="117">
        <v>5.0362353324890137</v>
      </c>
      <c r="E35" s="117">
        <v>9.3309974670410156</v>
      </c>
      <c r="F35" s="117">
        <v>4.294762134552002</v>
      </c>
      <c r="G35" s="117">
        <v>12.083820343017578</v>
      </c>
      <c r="H35" s="117">
        <v>2.7528228759765625</v>
      </c>
      <c r="I35" s="117">
        <v>1.0638198852539063</v>
      </c>
    </row>
    <row r="36" spans="1:9" x14ac:dyDescent="0.3">
      <c r="A36" s="23" t="s">
        <v>44</v>
      </c>
      <c r="B36" s="118">
        <v>17.760000228881836</v>
      </c>
      <c r="C36" s="118" t="s">
        <v>19</v>
      </c>
      <c r="D36" s="118">
        <v>7.4165096282958984</v>
      </c>
      <c r="E36" s="118">
        <v>13.93303394317627</v>
      </c>
      <c r="F36" s="118">
        <v>6.5165243148803711</v>
      </c>
      <c r="G36" s="118">
        <v>19.292108535766602</v>
      </c>
      <c r="H36" s="118">
        <v>5.359074592590332</v>
      </c>
      <c r="I36" s="118">
        <v>1.5321083068847656</v>
      </c>
    </row>
    <row r="37" spans="1:9" x14ac:dyDescent="0.3">
      <c r="A37" s="23" t="s">
        <v>45</v>
      </c>
      <c r="B37" s="118">
        <v>5.0799999237060547</v>
      </c>
      <c r="C37" s="118" t="s">
        <v>19</v>
      </c>
      <c r="D37" s="118">
        <v>2.3963637351989746</v>
      </c>
      <c r="E37" s="118">
        <v>4.1826982498168945</v>
      </c>
      <c r="F37" s="118">
        <v>1.7863345146179199</v>
      </c>
      <c r="G37" s="118">
        <v>5.3830223083496094</v>
      </c>
      <c r="H37" s="118">
        <v>1.2003240585327148</v>
      </c>
      <c r="I37" s="118">
        <v>0.30302238464355469</v>
      </c>
    </row>
    <row r="38" spans="1:9" x14ac:dyDescent="0.3">
      <c r="A38" s="23" t="s">
        <v>46</v>
      </c>
      <c r="B38" s="118">
        <v>10.579999923706055</v>
      </c>
      <c r="C38" s="118" t="s">
        <v>19</v>
      </c>
      <c r="D38" s="118">
        <v>3.7298848628997803</v>
      </c>
      <c r="E38" s="118">
        <v>8.1298751831054688</v>
      </c>
      <c r="F38" s="118">
        <v>4.3999903202056885</v>
      </c>
      <c r="G38" s="118">
        <v>7.9599933624267578</v>
      </c>
      <c r="H38" s="118">
        <v>-0.16988182067871094</v>
      </c>
      <c r="I38" s="118">
        <v>-2.6200065612792969</v>
      </c>
    </row>
    <row r="39" spans="1:9" x14ac:dyDescent="0.3">
      <c r="A39" s="19" t="s">
        <v>47</v>
      </c>
      <c r="B39" s="117">
        <v>8.5100002288818359</v>
      </c>
      <c r="C39" s="117" t="s">
        <v>19</v>
      </c>
      <c r="D39" s="117">
        <v>4.5217680931091309</v>
      </c>
      <c r="E39" s="117">
        <v>6.3787326812744141</v>
      </c>
      <c r="F39" s="117">
        <v>1.8569645881652832</v>
      </c>
      <c r="G39" s="117">
        <v>11.23375415802002</v>
      </c>
      <c r="H39" s="117">
        <v>4.8550214767456055</v>
      </c>
      <c r="I39" s="117">
        <v>2.7237539291381836</v>
      </c>
    </row>
    <row r="40" spans="1:9" x14ac:dyDescent="0.3">
      <c r="A40" s="19" t="s">
        <v>48</v>
      </c>
      <c r="B40" s="117">
        <v>21.25</v>
      </c>
      <c r="C40" s="117" t="s">
        <v>19</v>
      </c>
      <c r="D40" s="117">
        <v>6.8190126419067383</v>
      </c>
      <c r="E40" s="117">
        <v>18.239955902099609</v>
      </c>
      <c r="F40" s="117">
        <v>11.420943260192871</v>
      </c>
      <c r="G40" s="117">
        <v>20.583330154418945</v>
      </c>
      <c r="H40" s="117">
        <v>2.3433742523193359</v>
      </c>
      <c r="I40" s="117">
        <v>-0.66666984558105469</v>
      </c>
    </row>
    <row r="41" spans="1:9" x14ac:dyDescent="0.3">
      <c r="A41" s="23" t="s">
        <v>49</v>
      </c>
      <c r="B41" s="118">
        <v>22.209999084472656</v>
      </c>
      <c r="C41" s="118" t="s">
        <v>19</v>
      </c>
      <c r="D41" s="118">
        <v>7.7569818496704102</v>
      </c>
      <c r="E41" s="118">
        <v>19.333988189697266</v>
      </c>
      <c r="F41" s="118">
        <v>11.577006340026855</v>
      </c>
      <c r="G41" s="118">
        <v>21.622957229614258</v>
      </c>
      <c r="H41" s="118">
        <v>2.2889690399169922</v>
      </c>
      <c r="I41" s="118">
        <v>-0.58704185485839844</v>
      </c>
    </row>
    <row r="42" spans="1:9" x14ac:dyDescent="0.3">
      <c r="A42" s="23" t="s">
        <v>50</v>
      </c>
      <c r="B42" s="118">
        <v>23.790000915527344</v>
      </c>
      <c r="C42" s="118" t="s">
        <v>19</v>
      </c>
      <c r="D42" s="118">
        <v>5.3336024284362793</v>
      </c>
      <c r="E42" s="118">
        <v>15.933440208435059</v>
      </c>
      <c r="F42" s="118">
        <v>10.599837779998779</v>
      </c>
      <c r="G42" s="118">
        <v>22.295400619506836</v>
      </c>
      <c r="H42" s="118">
        <v>6.3619604110717773</v>
      </c>
      <c r="I42" s="118">
        <v>-1.4946002960205078</v>
      </c>
    </row>
    <row r="43" spans="1:9" x14ac:dyDescent="0.3">
      <c r="A43" s="23" t="s">
        <v>51</v>
      </c>
      <c r="B43" s="118">
        <v>18.600000381469727</v>
      </c>
      <c r="C43" s="118" t="s">
        <v>19</v>
      </c>
      <c r="D43" s="118" t="s">
        <v>19</v>
      </c>
      <c r="E43" s="118" t="s">
        <v>19</v>
      </c>
      <c r="F43" s="118" t="e">
        <v>#VALUE!</v>
      </c>
      <c r="G43" s="118">
        <v>17.959371566772461</v>
      </c>
      <c r="H43" s="118" t="e">
        <v>#VALUE!</v>
      </c>
      <c r="I43" s="118">
        <v>-0.64062881469726563</v>
      </c>
    </row>
    <row r="44" spans="1:9" x14ac:dyDescent="0.3">
      <c r="A44" s="23" t="s">
        <v>52</v>
      </c>
      <c r="B44" s="118">
        <v>16.909999847412109</v>
      </c>
      <c r="C44" s="118" t="s">
        <v>19</v>
      </c>
      <c r="D44" s="118">
        <v>5.8727002143859863</v>
      </c>
      <c r="E44" s="118">
        <v>16.712717056274414</v>
      </c>
      <c r="F44" s="118">
        <v>10.840016841888428</v>
      </c>
      <c r="G44" s="118">
        <v>16.865940093994141</v>
      </c>
      <c r="H44" s="118">
        <v>0.15322303771972656</v>
      </c>
      <c r="I44" s="118">
        <v>-4.405975341796875E-2</v>
      </c>
    </row>
    <row r="45" spans="1:9" x14ac:dyDescent="0.3">
      <c r="A45" s="19" t="s">
        <v>53</v>
      </c>
      <c r="B45" s="117">
        <v>7.9600000381469727</v>
      </c>
      <c r="C45" s="117" t="s">
        <v>19</v>
      </c>
      <c r="D45" s="117">
        <v>6.592104434967041</v>
      </c>
      <c r="E45" s="117">
        <v>9.0872402191162109</v>
      </c>
      <c r="F45" s="117">
        <v>2.4951357841491699</v>
      </c>
      <c r="G45" s="117">
        <v>8.9086885452270508</v>
      </c>
      <c r="H45" s="117">
        <v>-0.17855167388916016</v>
      </c>
      <c r="I45" s="117">
        <v>0.94868850708007813</v>
      </c>
    </row>
    <row r="46" spans="1:9" x14ac:dyDescent="0.3">
      <c r="A46" s="23" t="s">
        <v>54</v>
      </c>
      <c r="B46" s="118">
        <v>4.440000057220459</v>
      </c>
      <c r="C46" s="118" t="s">
        <v>19</v>
      </c>
      <c r="D46" s="118">
        <v>5.288292407989502</v>
      </c>
      <c r="E46" s="118">
        <v>7.2067527770996094</v>
      </c>
      <c r="F46" s="118">
        <v>1.9184603691101074</v>
      </c>
      <c r="G46" s="118">
        <v>6.9468989372253418</v>
      </c>
      <c r="H46" s="118">
        <v>-0.25985383987426758</v>
      </c>
      <c r="I46" s="118">
        <v>2.5068988800048828</v>
      </c>
    </row>
    <row r="47" spans="1:9" x14ac:dyDescent="0.3">
      <c r="A47" s="23" t="s">
        <v>55</v>
      </c>
      <c r="B47" s="118">
        <v>7.5999999046325684</v>
      </c>
      <c r="C47" s="118" t="s">
        <v>19</v>
      </c>
      <c r="D47" s="118">
        <v>6.5135359764099121</v>
      </c>
      <c r="E47" s="118">
        <v>8.6340084075927734</v>
      </c>
      <c r="F47" s="118">
        <v>2.1204724311828613</v>
      </c>
      <c r="G47" s="118">
        <v>7.8832049369812012</v>
      </c>
      <c r="H47" s="118">
        <v>-0.75080347061157227</v>
      </c>
      <c r="I47" s="118">
        <v>0.28320503234863281</v>
      </c>
    </row>
    <row r="48" spans="1:9" x14ac:dyDescent="0.3">
      <c r="A48" s="23" t="s">
        <v>56</v>
      </c>
      <c r="B48" s="118">
        <v>9.630000114440918</v>
      </c>
      <c r="C48" s="118" t="s">
        <v>19</v>
      </c>
      <c r="D48" s="118">
        <v>7.1059432029724121</v>
      </c>
      <c r="E48" s="118">
        <v>9.9251165390014648</v>
      </c>
      <c r="F48" s="118">
        <v>2.8191733360290527</v>
      </c>
      <c r="G48" s="118">
        <v>9.9226646423339844</v>
      </c>
      <c r="H48" s="118">
        <v>-2.4518966674804688E-3</v>
      </c>
      <c r="I48" s="118">
        <v>0.29266452789306641</v>
      </c>
    </row>
    <row r="49" spans="1:9" x14ac:dyDescent="0.3">
      <c r="A49" s="19" t="s">
        <v>57</v>
      </c>
      <c r="B49" s="117">
        <v>11.180000305175781</v>
      </c>
      <c r="C49" s="117" t="s">
        <v>19</v>
      </c>
      <c r="D49" s="117">
        <v>7.2928886413574219</v>
      </c>
      <c r="E49" s="117">
        <v>10.300551414489746</v>
      </c>
      <c r="F49" s="117">
        <v>3.0076627731323242</v>
      </c>
      <c r="G49" s="117">
        <v>11.738495826721191</v>
      </c>
      <c r="H49" s="117">
        <v>1.4379444122314453</v>
      </c>
      <c r="I49" s="117">
        <v>0.55849552154541016</v>
      </c>
    </row>
    <row r="50" spans="1:9" x14ac:dyDescent="0.3">
      <c r="A50" s="23" t="s">
        <v>58</v>
      </c>
      <c r="B50" s="118">
        <v>13.739999771118164</v>
      </c>
      <c r="C50" s="118" t="s">
        <v>19</v>
      </c>
      <c r="D50" s="118">
        <v>7.3872699737548828</v>
      </c>
      <c r="E50" s="118">
        <v>12.244304656982422</v>
      </c>
      <c r="F50" s="118">
        <v>4.8570346832275391</v>
      </c>
      <c r="G50" s="118">
        <v>13.940423965454102</v>
      </c>
      <c r="H50" s="118">
        <v>1.6961193084716797</v>
      </c>
      <c r="I50" s="118">
        <v>0.2004241943359375</v>
      </c>
    </row>
    <row r="51" spans="1:9" x14ac:dyDescent="0.3">
      <c r="A51" s="23" t="s">
        <v>59</v>
      </c>
      <c r="B51" s="118">
        <v>8.6700000762939453</v>
      </c>
      <c r="C51" s="118" t="s">
        <v>19</v>
      </c>
      <c r="D51" s="118" t="s">
        <v>19</v>
      </c>
      <c r="E51" s="118">
        <v>8.8156538009643555</v>
      </c>
      <c r="F51" s="118" t="e">
        <v>#VALUE!</v>
      </c>
      <c r="G51" s="118">
        <v>7.3083667755126953</v>
      </c>
      <c r="H51" s="118">
        <v>-1.5072870254516602</v>
      </c>
      <c r="I51" s="118">
        <v>-1.36163330078125</v>
      </c>
    </row>
    <row r="52" spans="1:9" x14ac:dyDescent="0.3">
      <c r="A52" s="23" t="s">
        <v>60</v>
      </c>
      <c r="B52" s="118">
        <v>19.120000839233398</v>
      </c>
      <c r="C52" s="118" t="s">
        <v>19</v>
      </c>
      <c r="D52" s="118">
        <v>10.103968620300293</v>
      </c>
      <c r="E52" s="118">
        <v>16.912160873413086</v>
      </c>
      <c r="F52" s="118">
        <v>6.808192253112793</v>
      </c>
      <c r="G52" s="118">
        <v>19.196201324462891</v>
      </c>
      <c r="H52" s="118">
        <v>2.2840404510498047</v>
      </c>
      <c r="I52" s="118">
        <v>7.6200485229492188E-2</v>
      </c>
    </row>
    <row r="53" spans="1:9" x14ac:dyDescent="0.3">
      <c r="A53" s="23" t="s">
        <v>61</v>
      </c>
      <c r="B53" s="118">
        <v>7.929999828338623</v>
      </c>
      <c r="C53" s="118" t="s">
        <v>19</v>
      </c>
      <c r="D53" s="118">
        <v>6.2155799865722656</v>
      </c>
      <c r="E53" s="118">
        <v>7.3087902069091797</v>
      </c>
      <c r="F53" s="118">
        <v>1.0932102203369141</v>
      </c>
      <c r="G53" s="118">
        <v>8.8303022384643555</v>
      </c>
      <c r="H53" s="118">
        <v>1.5215120315551758</v>
      </c>
      <c r="I53" s="118">
        <v>0.90030241012573242</v>
      </c>
    </row>
    <row r="54" spans="1:9" x14ac:dyDescent="0.3">
      <c r="A54" s="19" t="s">
        <v>62</v>
      </c>
      <c r="B54" s="117">
        <v>14.300000190734863</v>
      </c>
      <c r="C54" s="117" t="s">
        <v>19</v>
      </c>
      <c r="D54" s="117">
        <v>5.1598186492919922</v>
      </c>
      <c r="E54" s="117">
        <v>12.747982978820801</v>
      </c>
      <c r="F54" s="117">
        <v>7.5881643295288086</v>
      </c>
      <c r="G54" s="117">
        <v>13.878349304199219</v>
      </c>
      <c r="H54" s="117">
        <v>1.130366325378418</v>
      </c>
      <c r="I54" s="117">
        <v>-0.42165088653564453</v>
      </c>
    </row>
    <row r="55" spans="1:9" x14ac:dyDescent="0.3">
      <c r="A55" s="23" t="s">
        <v>103</v>
      </c>
      <c r="B55" s="118" t="s">
        <v>19</v>
      </c>
      <c r="C55" s="118" t="s">
        <v>19</v>
      </c>
      <c r="D55" s="118">
        <v>7.3748683929443359</v>
      </c>
      <c r="E55" s="118" t="s">
        <v>19</v>
      </c>
      <c r="F55" s="118" t="e">
        <v>#VALUE!</v>
      </c>
      <c r="G55" s="118">
        <v>14.246945381164551</v>
      </c>
      <c r="H55" s="118" t="e">
        <v>#VALUE!</v>
      </c>
      <c r="I55" s="118" t="e">
        <v>#VALUE!</v>
      </c>
    </row>
    <row r="56" spans="1:9" x14ac:dyDescent="0.3">
      <c r="A56" s="23" t="s">
        <v>64</v>
      </c>
      <c r="B56" s="118">
        <v>9.8299999237060547</v>
      </c>
      <c r="C56" s="118" t="s">
        <v>19</v>
      </c>
      <c r="D56" s="118">
        <v>3.6701662540435791</v>
      </c>
      <c r="E56" s="118">
        <v>12.010286331176758</v>
      </c>
      <c r="F56" s="118">
        <v>8.3401200771331787</v>
      </c>
      <c r="G56" s="118">
        <v>11.067082405090332</v>
      </c>
      <c r="H56" s="118">
        <v>-0.94320392608642578</v>
      </c>
      <c r="I56" s="118">
        <v>1.2370824813842773</v>
      </c>
    </row>
    <row r="57" spans="1:9" x14ac:dyDescent="0.3">
      <c r="A57" s="23" t="s">
        <v>65</v>
      </c>
      <c r="B57" s="118">
        <v>14.789999961853027</v>
      </c>
      <c r="C57" s="118" t="s">
        <v>19</v>
      </c>
      <c r="D57" s="118">
        <v>5.1322827339172363</v>
      </c>
      <c r="E57" s="118">
        <v>12.35185718536377</v>
      </c>
      <c r="F57" s="118">
        <v>7.2195744514465332</v>
      </c>
      <c r="G57" s="118">
        <v>14.099010467529297</v>
      </c>
      <c r="H57" s="118">
        <v>1.7471532821655273</v>
      </c>
      <c r="I57" s="118">
        <v>-0.69098949432373047</v>
      </c>
    </row>
    <row r="58" spans="1:9" x14ac:dyDescent="0.3">
      <c r="A58" s="27" t="s">
        <v>66</v>
      </c>
      <c r="B58" s="119"/>
      <c r="C58" s="119"/>
      <c r="D58" s="119"/>
      <c r="E58" s="119"/>
      <c r="F58" s="119"/>
      <c r="G58" s="119"/>
      <c r="H58" s="119"/>
      <c r="I58" s="119"/>
    </row>
    <row r="59" spans="1:9" x14ac:dyDescent="0.3">
      <c r="A59" s="23" t="s">
        <v>67</v>
      </c>
      <c r="B59" s="118">
        <v>19.079999923706055</v>
      </c>
      <c r="C59" s="118" t="s">
        <v>19</v>
      </c>
      <c r="D59" s="118">
        <v>8.4748010635375977</v>
      </c>
      <c r="E59" s="118">
        <v>17.662994384765625</v>
      </c>
      <c r="F59" s="118">
        <v>9.1881933212280273</v>
      </c>
      <c r="G59" s="118">
        <v>16.112220764160156</v>
      </c>
      <c r="H59" s="118">
        <v>-1.5507736206054688</v>
      </c>
      <c r="I59" s="118">
        <v>-2.9677791595458984</v>
      </c>
    </row>
    <row r="60" spans="1:9" x14ac:dyDescent="0.3">
      <c r="A60" s="23" t="s">
        <v>68</v>
      </c>
      <c r="B60" s="118">
        <v>27.069999694824219</v>
      </c>
      <c r="C60" s="118" t="s">
        <v>19</v>
      </c>
      <c r="D60" s="118" t="s">
        <v>19</v>
      </c>
      <c r="E60" s="118">
        <v>32.753471374511719</v>
      </c>
      <c r="F60" s="118" t="e">
        <v>#VALUE!</v>
      </c>
      <c r="G60" s="118">
        <v>37.706527709960938</v>
      </c>
      <c r="H60" s="118">
        <v>4.9530563354492188</v>
      </c>
      <c r="I60" s="118">
        <v>10.636528015136719</v>
      </c>
    </row>
    <row r="61" spans="1:9" x14ac:dyDescent="0.3">
      <c r="A61" s="23" t="s">
        <v>69</v>
      </c>
      <c r="B61" s="118">
        <v>32.979999542236328</v>
      </c>
      <c r="C61" s="118" t="s">
        <v>19</v>
      </c>
      <c r="D61" s="118">
        <v>9.0244770050048828</v>
      </c>
      <c r="E61" s="118">
        <v>28.006175994873047</v>
      </c>
      <c r="F61" s="118">
        <v>18.981698989868164</v>
      </c>
      <c r="G61" s="118">
        <v>31.490268707275391</v>
      </c>
      <c r="H61" s="118">
        <v>3.4840927124023438</v>
      </c>
      <c r="I61" s="118">
        <v>-1.4897308349609375</v>
      </c>
    </row>
    <row r="62" spans="1:9" x14ac:dyDescent="0.3">
      <c r="A62" s="23" t="s">
        <v>70</v>
      </c>
      <c r="B62" s="118">
        <v>32.290000915527344</v>
      </c>
      <c r="C62" s="118" t="s">
        <v>19</v>
      </c>
      <c r="D62" s="118">
        <v>5.0227408409118652</v>
      </c>
      <c r="E62" s="118">
        <v>30.532503128051758</v>
      </c>
      <c r="F62" s="118">
        <v>25.509762287139893</v>
      </c>
      <c r="G62" s="118">
        <v>42.169151306152344</v>
      </c>
      <c r="H62" s="118">
        <v>11.636648178100586</v>
      </c>
      <c r="I62" s="118">
        <v>9.879150390625</v>
      </c>
    </row>
    <row r="63" spans="1:9" x14ac:dyDescent="0.3">
      <c r="A63" s="23" t="s">
        <v>71</v>
      </c>
      <c r="B63" s="118">
        <v>25.860000610351563</v>
      </c>
      <c r="C63" s="118" t="s">
        <v>19</v>
      </c>
      <c r="D63" s="118">
        <v>8.8559455871582031</v>
      </c>
      <c r="E63" s="118">
        <v>24.494401931762695</v>
      </c>
      <c r="F63" s="118">
        <v>15.638456344604492</v>
      </c>
      <c r="G63" s="118">
        <v>27.309772491455078</v>
      </c>
      <c r="H63" s="118">
        <v>2.8153705596923828</v>
      </c>
      <c r="I63" s="118">
        <v>1.4497718811035156</v>
      </c>
    </row>
    <row r="64" spans="1:9" x14ac:dyDescent="0.3">
      <c r="A64" s="23" t="s">
        <v>72</v>
      </c>
      <c r="B64" s="118">
        <v>18.940000534057617</v>
      </c>
      <c r="C64" s="118" t="s">
        <v>19</v>
      </c>
      <c r="D64" s="118" t="s">
        <v>19</v>
      </c>
      <c r="E64" s="118">
        <v>9.1037797927856445</v>
      </c>
      <c r="F64" s="118" t="e">
        <v>#VALUE!</v>
      </c>
      <c r="G64" s="118">
        <v>8.8706159591674805</v>
      </c>
      <c r="H64" s="118">
        <v>-0.23316383361816406</v>
      </c>
      <c r="I64" s="118">
        <v>-10.069384574890137</v>
      </c>
    </row>
    <row r="65" spans="1:9" x14ac:dyDescent="0.3">
      <c r="A65" s="23" t="s">
        <v>73</v>
      </c>
      <c r="B65" s="118">
        <v>16.370000839233398</v>
      </c>
      <c r="C65" s="118" t="s">
        <v>19</v>
      </c>
      <c r="D65" s="118">
        <v>5.9136967658996582</v>
      </c>
      <c r="E65" s="118">
        <v>16.623733520507813</v>
      </c>
      <c r="F65" s="118">
        <v>10.710036754608154</v>
      </c>
      <c r="G65" s="118">
        <v>16.157772064208984</v>
      </c>
      <c r="H65" s="118">
        <v>-0.46596145629882813</v>
      </c>
      <c r="I65" s="118">
        <v>-0.21222877502441406</v>
      </c>
    </row>
    <row r="66" spans="1:9" x14ac:dyDescent="0.3">
      <c r="A66" s="23" t="s">
        <v>74</v>
      </c>
      <c r="B66" s="118">
        <v>15.829999923706055</v>
      </c>
      <c r="C66" s="118" t="s">
        <v>19</v>
      </c>
      <c r="D66" s="118" t="s">
        <v>19</v>
      </c>
      <c r="E66" s="118" t="s">
        <v>19</v>
      </c>
      <c r="F66" s="118" t="e">
        <v>#VALUE!</v>
      </c>
      <c r="G66" s="118">
        <v>8.4195051193237305</v>
      </c>
      <c r="H66" s="118" t="e">
        <v>#VALUE!</v>
      </c>
      <c r="I66" s="118">
        <v>-7.4104948043823242</v>
      </c>
    </row>
    <row r="67" spans="1:9" x14ac:dyDescent="0.3">
      <c r="A67" s="23" t="s">
        <v>75</v>
      </c>
      <c r="B67" s="118">
        <v>4.630000114440918</v>
      </c>
      <c r="C67" s="118" t="s">
        <v>19</v>
      </c>
      <c r="D67" s="118">
        <v>2.3342926502227783</v>
      </c>
      <c r="E67" s="118">
        <v>3.4739224910736084</v>
      </c>
      <c r="F67" s="118">
        <v>1.1396298408508301</v>
      </c>
      <c r="G67" s="118">
        <v>5.1965899467468262</v>
      </c>
      <c r="H67" s="118">
        <v>1.7226674556732178</v>
      </c>
      <c r="I67" s="118">
        <v>0.5665898323059082</v>
      </c>
    </row>
    <row r="68" spans="1:9" x14ac:dyDescent="0.3">
      <c r="A68" s="23" t="s">
        <v>76</v>
      </c>
      <c r="B68" s="118">
        <v>15.279999732971191</v>
      </c>
      <c r="C68" s="118" t="s">
        <v>19</v>
      </c>
      <c r="D68" s="118">
        <v>7.3631572723388672</v>
      </c>
      <c r="E68" s="118">
        <v>15.402195930480957</v>
      </c>
      <c r="F68" s="118">
        <v>8.0390386581420898</v>
      </c>
      <c r="G68" s="118">
        <v>20.25547981262207</v>
      </c>
      <c r="H68" s="118">
        <v>4.8532838821411133</v>
      </c>
      <c r="I68" s="118">
        <v>4.9754800796508789</v>
      </c>
    </row>
    <row r="69" spans="1:9" x14ac:dyDescent="0.3">
      <c r="A69" s="23" t="s">
        <v>77</v>
      </c>
      <c r="B69" s="118">
        <v>19.360000610351563</v>
      </c>
      <c r="C69" s="118" t="s">
        <v>19</v>
      </c>
      <c r="D69" s="118">
        <v>7.6856493949890137</v>
      </c>
      <c r="E69" s="118">
        <v>12.481118202209473</v>
      </c>
      <c r="F69" s="118">
        <v>4.795468807220459</v>
      </c>
      <c r="G69" s="118">
        <v>20.105749130249023</v>
      </c>
      <c r="H69" s="118">
        <v>7.6246309280395508</v>
      </c>
      <c r="I69" s="118">
        <v>0.74574851989746094</v>
      </c>
    </row>
    <row r="70" spans="1:9" x14ac:dyDescent="0.3">
      <c r="A70" s="23" t="s">
        <v>78</v>
      </c>
      <c r="B70" s="118">
        <v>7.429999828338623</v>
      </c>
      <c r="C70" s="118" t="s">
        <v>19</v>
      </c>
      <c r="D70" s="118" t="s">
        <v>19</v>
      </c>
      <c r="E70" s="118">
        <v>5.8416080474853516</v>
      </c>
      <c r="F70" s="118" t="e">
        <v>#VALUE!</v>
      </c>
      <c r="G70" s="118">
        <v>9.8242692947387695</v>
      </c>
      <c r="H70" s="118">
        <v>3.982661247253418</v>
      </c>
      <c r="I70" s="118">
        <v>2.3942694664001465</v>
      </c>
    </row>
    <row r="71" spans="1:9" x14ac:dyDescent="0.3">
      <c r="A71" s="23" t="s">
        <v>79</v>
      </c>
      <c r="B71" s="118">
        <v>22.270000457763672</v>
      </c>
      <c r="C71" s="118" t="s">
        <v>19</v>
      </c>
      <c r="D71" s="118">
        <v>7.1771478652954102</v>
      </c>
      <c r="E71" s="118">
        <v>18.816387176513672</v>
      </c>
      <c r="F71" s="118">
        <v>11.639239311218262</v>
      </c>
      <c r="G71" s="118">
        <v>21.355072021484375</v>
      </c>
      <c r="H71" s="118">
        <v>2.5386848449707031</v>
      </c>
      <c r="I71" s="118">
        <v>-0.91492843627929688</v>
      </c>
    </row>
    <row r="72" spans="1:9" x14ac:dyDescent="0.3">
      <c r="A72" s="23" t="s">
        <v>80</v>
      </c>
      <c r="B72" s="118">
        <v>17.120000839233398</v>
      </c>
      <c r="C72" s="118" t="s">
        <v>19</v>
      </c>
      <c r="D72" s="118">
        <v>5.9178180694580078</v>
      </c>
      <c r="E72" s="118">
        <v>16.726543426513672</v>
      </c>
      <c r="F72" s="118">
        <v>10.808725357055664</v>
      </c>
      <c r="G72" s="118">
        <v>16.933134078979492</v>
      </c>
      <c r="H72" s="118">
        <v>0.20659065246582031</v>
      </c>
      <c r="I72" s="118">
        <v>-0.18686676025390625</v>
      </c>
    </row>
    <row r="73" spans="1:9" x14ac:dyDescent="0.3">
      <c r="A73" s="23" t="s">
        <v>81</v>
      </c>
      <c r="B73" s="118">
        <v>15.979999542236328</v>
      </c>
      <c r="C73" s="118" t="s">
        <v>19</v>
      </c>
      <c r="D73" s="118">
        <v>8.5314855575561523</v>
      </c>
      <c r="E73" s="118">
        <v>13.05482006072998</v>
      </c>
      <c r="F73" s="118">
        <v>4.5233345031738281</v>
      </c>
      <c r="G73" s="118">
        <v>15.202239990234375</v>
      </c>
      <c r="H73" s="118">
        <v>2.1474199295043945</v>
      </c>
      <c r="I73" s="118">
        <v>-0.77775955200195313</v>
      </c>
    </row>
    <row r="74" spans="1:9" x14ac:dyDescent="0.3">
      <c r="A74" s="23" t="s">
        <v>82</v>
      </c>
      <c r="B74" s="118">
        <v>11.050000190734863</v>
      </c>
      <c r="C74" s="118" t="s">
        <v>19</v>
      </c>
      <c r="D74" s="118" t="s">
        <v>19</v>
      </c>
      <c r="E74" s="118" t="s">
        <v>19</v>
      </c>
      <c r="F74" s="118" t="e">
        <v>#VALUE!</v>
      </c>
      <c r="G74" s="118" t="s">
        <v>19</v>
      </c>
      <c r="H74" s="118" t="e">
        <v>#VALUE!</v>
      </c>
      <c r="I74" s="118" t="e">
        <v>#VALUE!</v>
      </c>
    </row>
  </sheetData>
  <conditionalFormatting sqref="B5:I7">
    <cfRule type="expression" dxfId="414" priority="2">
      <formula>ISERROR(B5)</formula>
    </cfRule>
  </conditionalFormatting>
  <conditionalFormatting sqref="B8:I8 B12:I12 B21:I21 B25:I26 B29:I29 B35:I35 B39:I40 B45:I45 B49:I49 B54:I54">
    <cfRule type="expression" dxfId="413" priority="1">
      <formula>ISERROR(B8)</formula>
    </cfRule>
  </conditionalFormatting>
  <conditionalFormatting sqref="B9:I74">
    <cfRule type="expression" dxfId="412" priority="3">
      <formula>ISERROR(B9)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BC46B-BFAB-4A6A-B680-523A657AB942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3" customWidth="1"/>
    <col min="2" max="2" width="12.28515625" style="33" bestFit="1" customWidth="1"/>
    <col min="3" max="3" width="15.140625" style="33" customWidth="1"/>
    <col min="4" max="4" width="12.7109375" style="33" customWidth="1"/>
    <col min="5" max="5" width="12.42578125" style="33" customWidth="1"/>
    <col min="6" max="6" width="15" style="33" customWidth="1"/>
    <col min="7" max="16384" width="11.42578125" style="33"/>
  </cols>
  <sheetData>
    <row r="1" spans="1:6" ht="17.25" x14ac:dyDescent="0.35">
      <c r="A1" s="32" t="s">
        <v>170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s="55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3">
      <c r="A5" s="72" t="s">
        <v>12</v>
      </c>
      <c r="B5" s="73">
        <v>14.519556045532227</v>
      </c>
      <c r="C5" s="73">
        <v>14.423426628112793</v>
      </c>
      <c r="D5" s="73">
        <v>19.296918869018555</v>
      </c>
      <c r="E5" s="73">
        <v>28.630836486816406</v>
      </c>
      <c r="F5" s="73">
        <v>19.728609085083008</v>
      </c>
    </row>
    <row r="6" spans="1:6" x14ac:dyDescent="0.3">
      <c r="A6" s="17" t="s">
        <v>13</v>
      </c>
      <c r="B6" s="74">
        <v>11.266962051391602</v>
      </c>
      <c r="C6" s="74">
        <v>12.225954055786133</v>
      </c>
      <c r="D6" s="74">
        <v>19.269735336303711</v>
      </c>
      <c r="E6" s="74">
        <v>24.231960296630859</v>
      </c>
      <c r="F6" s="74">
        <v>18.872394561767578</v>
      </c>
    </row>
    <row r="7" spans="1:6" x14ac:dyDescent="0.3">
      <c r="A7" s="17" t="s">
        <v>14</v>
      </c>
      <c r="B7" s="74">
        <v>15.122215270996094</v>
      </c>
      <c r="C7" s="74">
        <v>15.208171844482422</v>
      </c>
      <c r="D7" s="74">
        <v>19.310855865478516</v>
      </c>
      <c r="E7" s="74">
        <v>31.786048889160156</v>
      </c>
      <c r="F7" s="74">
        <v>20.131008148193359</v>
      </c>
    </row>
    <row r="8" spans="1:6" x14ac:dyDescent="0.3">
      <c r="A8" s="19" t="s">
        <v>15</v>
      </c>
      <c r="B8" s="75">
        <v>23.58289909362793</v>
      </c>
      <c r="C8" s="75">
        <v>16.343063354492188</v>
      </c>
      <c r="D8" s="75">
        <v>16.757978439331055</v>
      </c>
      <c r="E8" s="75">
        <v>32.824382781982422</v>
      </c>
      <c r="F8" s="75">
        <v>20.037528991699219</v>
      </c>
    </row>
    <row r="9" spans="1:6" x14ac:dyDescent="0.3">
      <c r="A9" s="28" t="s">
        <v>16</v>
      </c>
      <c r="B9" s="76">
        <v>41.63458251953125</v>
      </c>
      <c r="C9" s="76">
        <v>14.811963081359863</v>
      </c>
      <c r="D9" s="76">
        <v>14.451502799987793</v>
      </c>
      <c r="E9" s="76">
        <v>28.524816513061523</v>
      </c>
      <c r="F9" s="76">
        <v>18.235078811645508</v>
      </c>
    </row>
    <row r="10" spans="1:6" x14ac:dyDescent="0.3">
      <c r="A10" s="28" t="s">
        <v>17</v>
      </c>
      <c r="B10" s="76">
        <v>13.062122344970703</v>
      </c>
      <c r="C10" s="76">
        <v>26.452842712402344</v>
      </c>
      <c r="D10" s="76">
        <v>19.319177627563477</v>
      </c>
      <c r="E10" s="76">
        <v>34.019546508789063</v>
      </c>
      <c r="F10" s="76">
        <v>22.244651794433594</v>
      </c>
    </row>
    <row r="11" spans="1:6" x14ac:dyDescent="0.3">
      <c r="A11" s="28" t="s">
        <v>18</v>
      </c>
      <c r="B11" s="76">
        <v>22.059070587158203</v>
      </c>
      <c r="C11" s="76">
        <v>17.452598571777344</v>
      </c>
      <c r="D11" s="76" t="s">
        <v>19</v>
      </c>
      <c r="E11" s="76">
        <v>49.488754272460938</v>
      </c>
      <c r="F11" s="76">
        <v>22.450922012329102</v>
      </c>
    </row>
    <row r="12" spans="1:6" x14ac:dyDescent="0.3">
      <c r="A12" s="19" t="s">
        <v>20</v>
      </c>
      <c r="B12" s="75">
        <v>14.044614791870117</v>
      </c>
      <c r="C12" s="75">
        <v>10.304189682006836</v>
      </c>
      <c r="D12" s="75">
        <v>17.225265502929688</v>
      </c>
      <c r="E12" s="75">
        <v>26.996732711791992</v>
      </c>
      <c r="F12" s="75">
        <v>17.331668853759766</v>
      </c>
    </row>
    <row r="13" spans="1:6" x14ac:dyDescent="0.3">
      <c r="A13" s="23" t="s">
        <v>21</v>
      </c>
      <c r="B13" s="76">
        <v>17.462162017822266</v>
      </c>
      <c r="C13" s="76">
        <v>14.999034881591797</v>
      </c>
      <c r="D13" s="76">
        <v>15.738749504089355</v>
      </c>
      <c r="E13" s="76">
        <v>28.808961868286133</v>
      </c>
      <c r="F13" s="76">
        <v>18.831550598144531</v>
      </c>
    </row>
    <row r="14" spans="1:6" x14ac:dyDescent="0.3">
      <c r="A14" s="23" t="s">
        <v>22</v>
      </c>
      <c r="B14" s="76">
        <v>5.3248500823974609</v>
      </c>
      <c r="C14" s="76">
        <v>5.9976158142089844</v>
      </c>
      <c r="D14" s="76">
        <v>14.027727127075195</v>
      </c>
      <c r="E14" s="76">
        <v>18.705469131469727</v>
      </c>
      <c r="F14" s="76">
        <v>11.747720718383789</v>
      </c>
    </row>
    <row r="15" spans="1:6" x14ac:dyDescent="0.3">
      <c r="A15" s="23" t="s">
        <v>23</v>
      </c>
      <c r="B15" s="76">
        <v>24.484128952026367</v>
      </c>
      <c r="C15" s="76">
        <v>22.865312576293945</v>
      </c>
      <c r="D15" s="76">
        <v>29.715457916259766</v>
      </c>
      <c r="E15" s="76">
        <v>35.04144287109375</v>
      </c>
      <c r="F15" s="76">
        <v>31.517457962036133</v>
      </c>
    </row>
    <row r="16" spans="1:6" x14ac:dyDescent="0.3">
      <c r="A16" s="23" t="s">
        <v>24</v>
      </c>
      <c r="B16" s="76">
        <v>1.2528843879699707</v>
      </c>
      <c r="C16" s="76">
        <v>7.8202776908874512</v>
      </c>
      <c r="D16" s="76">
        <v>17.830766677856445</v>
      </c>
      <c r="E16" s="76">
        <v>11.829236030578613</v>
      </c>
      <c r="F16" s="76">
        <v>13.635254859924316</v>
      </c>
    </row>
    <row r="17" spans="1:6" x14ac:dyDescent="0.3">
      <c r="A17" s="23" t="s">
        <v>25</v>
      </c>
      <c r="B17" s="76">
        <v>0.86086112260818481</v>
      </c>
      <c r="C17" s="76">
        <v>1.5256956815719604</v>
      </c>
      <c r="D17" s="76">
        <v>7.6535844802856445</v>
      </c>
      <c r="E17" s="76">
        <v>9.6149444580078125</v>
      </c>
      <c r="F17" s="76">
        <v>5.1972184181213379</v>
      </c>
    </row>
    <row r="18" spans="1:6" x14ac:dyDescent="0.3">
      <c r="A18" s="23" t="s">
        <v>26</v>
      </c>
      <c r="B18" s="76">
        <v>16.762552261352539</v>
      </c>
      <c r="C18" s="76">
        <v>10.29878044128418</v>
      </c>
      <c r="D18" s="76">
        <v>16.003286361694336</v>
      </c>
      <c r="E18" s="76" t="s">
        <v>19</v>
      </c>
      <c r="F18" s="76">
        <v>14.168641090393066</v>
      </c>
    </row>
    <row r="19" spans="1:6" x14ac:dyDescent="0.3">
      <c r="A19" s="23" t="s">
        <v>27</v>
      </c>
      <c r="B19" s="76">
        <v>0</v>
      </c>
      <c r="C19" s="76">
        <v>5.084831714630127</v>
      </c>
      <c r="D19" s="76">
        <v>16.621822357177734</v>
      </c>
      <c r="E19" s="76" t="s">
        <v>19</v>
      </c>
      <c r="F19" s="76">
        <v>10.547640800476074</v>
      </c>
    </row>
    <row r="20" spans="1:6" x14ac:dyDescent="0.3">
      <c r="A20" s="23" t="s">
        <v>28</v>
      </c>
      <c r="B20" s="76">
        <v>5.3567886352539063</v>
      </c>
      <c r="C20" s="76">
        <v>10.28004264831543</v>
      </c>
      <c r="D20" s="76">
        <v>14.864274978637695</v>
      </c>
      <c r="E20" s="76">
        <v>14.065153121948242</v>
      </c>
      <c r="F20" s="76">
        <v>10.897706031799316</v>
      </c>
    </row>
    <row r="21" spans="1:6" x14ac:dyDescent="0.3">
      <c r="A21" s="19" t="s">
        <v>29</v>
      </c>
      <c r="B21" s="75">
        <v>11.926852226257324</v>
      </c>
      <c r="C21" s="75">
        <v>8.1349496841430664</v>
      </c>
      <c r="D21" s="75">
        <v>12.010332107543945</v>
      </c>
      <c r="E21" s="75">
        <v>16.587991714477539</v>
      </c>
      <c r="F21" s="75">
        <v>11.06733226776123</v>
      </c>
    </row>
    <row r="22" spans="1:6" x14ac:dyDescent="0.3">
      <c r="A22" s="23" t="s">
        <v>30</v>
      </c>
      <c r="B22" s="76">
        <v>12.977836608886719</v>
      </c>
      <c r="C22" s="76">
        <v>2.3601605892181396</v>
      </c>
      <c r="D22" s="76">
        <v>9.8921632766723633</v>
      </c>
      <c r="E22" s="76">
        <v>0.7107924222946167</v>
      </c>
      <c r="F22" s="76">
        <v>8.374995231628418</v>
      </c>
    </row>
    <row r="23" spans="1:6" x14ac:dyDescent="0.3">
      <c r="A23" s="23" t="s">
        <v>31</v>
      </c>
      <c r="B23" s="76">
        <v>7.602175235748291</v>
      </c>
      <c r="C23" s="76">
        <v>1.7435047626495361</v>
      </c>
      <c r="D23" s="76">
        <v>9.0938291549682617</v>
      </c>
      <c r="E23" s="76" t="s">
        <v>19</v>
      </c>
      <c r="F23" s="76">
        <v>7.2330231666564941</v>
      </c>
    </row>
    <row r="24" spans="1:6" x14ac:dyDescent="0.3">
      <c r="A24" s="23" t="s">
        <v>32</v>
      </c>
      <c r="B24" s="76">
        <v>13.59721851348877</v>
      </c>
      <c r="C24" s="76">
        <v>10.092330932617188</v>
      </c>
      <c r="D24" s="76">
        <v>13.621523857116699</v>
      </c>
      <c r="E24" s="76">
        <v>18.800664901733398</v>
      </c>
      <c r="F24" s="76">
        <v>12.758757591247559</v>
      </c>
    </row>
    <row r="25" spans="1:6" x14ac:dyDescent="0.3">
      <c r="A25" s="19" t="s">
        <v>33</v>
      </c>
      <c r="B25" s="75">
        <v>6.9789948463439941</v>
      </c>
      <c r="C25" s="75">
        <v>2.0976598262786865</v>
      </c>
      <c r="D25" s="75">
        <v>6.651029109954834</v>
      </c>
      <c r="E25" s="75">
        <v>9.066929817199707</v>
      </c>
      <c r="F25" s="75">
        <v>6.0958876609802246</v>
      </c>
    </row>
    <row r="26" spans="1:6" x14ac:dyDescent="0.3">
      <c r="A26" s="19" t="s">
        <v>34</v>
      </c>
      <c r="B26" s="75">
        <v>25.036962509155273</v>
      </c>
      <c r="C26" s="75">
        <v>18.008438110351563</v>
      </c>
      <c r="D26" s="75">
        <v>31.53955078125</v>
      </c>
      <c r="E26" s="75">
        <v>50.793514251708984</v>
      </c>
      <c r="F26" s="75">
        <v>31.830387115478516</v>
      </c>
    </row>
    <row r="27" spans="1:6" x14ac:dyDescent="0.3">
      <c r="A27" s="23" t="s">
        <v>35</v>
      </c>
      <c r="B27" s="76">
        <v>24.870067596435547</v>
      </c>
      <c r="C27" s="76">
        <v>27.872489929199219</v>
      </c>
      <c r="D27" s="76">
        <v>35.558189392089844</v>
      </c>
      <c r="E27" s="76">
        <v>59.309551239013672</v>
      </c>
      <c r="F27" s="76">
        <v>38.015487670898438</v>
      </c>
    </row>
    <row r="28" spans="1:6" x14ac:dyDescent="0.3">
      <c r="A28" s="23" t="s">
        <v>36</v>
      </c>
      <c r="B28" s="76">
        <v>25.137289047241211</v>
      </c>
      <c r="C28" s="76">
        <v>13.196806907653809</v>
      </c>
      <c r="D28" s="76">
        <v>24.409675598144531</v>
      </c>
      <c r="E28" s="76">
        <v>43.001056671142578</v>
      </c>
      <c r="F28" s="76">
        <v>25.019720077514648</v>
      </c>
    </row>
    <row r="29" spans="1:6" x14ac:dyDescent="0.3">
      <c r="A29" s="19" t="s">
        <v>37</v>
      </c>
      <c r="B29" s="75">
        <v>17.070369720458984</v>
      </c>
      <c r="C29" s="75">
        <v>22.428134918212891</v>
      </c>
      <c r="D29" s="75">
        <v>22.921735763549805</v>
      </c>
      <c r="E29" s="75">
        <v>34.088222503662109</v>
      </c>
      <c r="F29" s="75">
        <v>25.630350112915039</v>
      </c>
    </row>
    <row r="30" spans="1:6" x14ac:dyDescent="0.3">
      <c r="A30" s="23" t="s">
        <v>38</v>
      </c>
      <c r="B30" s="76">
        <v>7.8808798789978027</v>
      </c>
      <c r="C30" s="76">
        <v>6.260138988494873</v>
      </c>
      <c r="D30" s="76">
        <v>15.342955589294434</v>
      </c>
      <c r="E30" s="76">
        <v>13.82131290435791</v>
      </c>
      <c r="F30" s="76">
        <v>9.9376592636108398</v>
      </c>
    </row>
    <row r="31" spans="1:6" x14ac:dyDescent="0.3">
      <c r="A31" s="23" t="s">
        <v>39</v>
      </c>
      <c r="B31" s="76">
        <v>9.2606945037841797</v>
      </c>
      <c r="C31" s="76">
        <v>9.6469297409057617</v>
      </c>
      <c r="D31" s="76">
        <v>15.880599021911621</v>
      </c>
      <c r="E31" s="76">
        <v>17.744104385375977</v>
      </c>
      <c r="F31" s="76">
        <v>14.737042427062988</v>
      </c>
    </row>
    <row r="32" spans="1:6" x14ac:dyDescent="0.3">
      <c r="A32" s="23" t="s">
        <v>40</v>
      </c>
      <c r="B32" s="76">
        <v>17.154624938964844</v>
      </c>
      <c r="C32" s="76">
        <v>23.493320465087891</v>
      </c>
      <c r="D32" s="76">
        <v>21.473440170288086</v>
      </c>
      <c r="E32" s="76">
        <v>30.258968353271484</v>
      </c>
      <c r="F32" s="76">
        <v>22.949310302734375</v>
      </c>
    </row>
    <row r="33" spans="1:6" x14ac:dyDescent="0.3">
      <c r="A33" s="23" t="s">
        <v>41</v>
      </c>
      <c r="B33" s="76">
        <v>18.175291061401367</v>
      </c>
      <c r="C33" s="76">
        <v>28.699352264404297</v>
      </c>
      <c r="D33" s="76">
        <v>28.74012565612793</v>
      </c>
      <c r="E33" s="76">
        <v>36.776355743408203</v>
      </c>
      <c r="F33" s="76">
        <v>31.696540832519531</v>
      </c>
    </row>
    <row r="34" spans="1:6" x14ac:dyDescent="0.3">
      <c r="A34" s="23" t="s">
        <v>42</v>
      </c>
      <c r="B34" s="76">
        <v>21.795370101928711</v>
      </c>
      <c r="C34" s="76">
        <v>17.954427719116211</v>
      </c>
      <c r="D34" s="76">
        <v>17.002683639526367</v>
      </c>
      <c r="E34" s="76">
        <v>53.542400360107422</v>
      </c>
      <c r="F34" s="76">
        <v>26.379341125488281</v>
      </c>
    </row>
    <row r="35" spans="1:6" x14ac:dyDescent="0.3">
      <c r="A35" s="19" t="s">
        <v>43</v>
      </c>
      <c r="B35" s="75">
        <v>8.7239389419555664</v>
      </c>
      <c r="C35" s="75">
        <v>8.7871913909912109</v>
      </c>
      <c r="D35" s="75">
        <v>13.215983390808105</v>
      </c>
      <c r="E35" s="75">
        <v>21.060771942138672</v>
      </c>
      <c r="F35" s="75">
        <v>12.083820343017578</v>
      </c>
    </row>
    <row r="36" spans="1:6" x14ac:dyDescent="0.3">
      <c r="A36" s="23" t="s">
        <v>44</v>
      </c>
      <c r="B36" s="76">
        <v>10.83817195892334</v>
      </c>
      <c r="C36" s="76">
        <v>13.633366584777832</v>
      </c>
      <c r="D36" s="76">
        <v>22.123739242553711</v>
      </c>
      <c r="E36" s="76">
        <v>28.644891738891602</v>
      </c>
      <c r="F36" s="76">
        <v>19.292108535766602</v>
      </c>
    </row>
    <row r="37" spans="1:6" x14ac:dyDescent="0.3">
      <c r="A37" s="23" t="s">
        <v>45</v>
      </c>
      <c r="B37" s="76">
        <v>6.8074398040771484</v>
      </c>
      <c r="C37" s="76">
        <v>4.9123420715332031</v>
      </c>
      <c r="D37" s="76">
        <v>4.5179862976074219</v>
      </c>
      <c r="E37" s="76">
        <v>10.6380615234375</v>
      </c>
      <c r="F37" s="76">
        <v>5.3830223083496094</v>
      </c>
    </row>
    <row r="38" spans="1:6" x14ac:dyDescent="0.3">
      <c r="A38" s="23" t="s">
        <v>46</v>
      </c>
      <c r="B38" s="76">
        <v>6.8385462760925293</v>
      </c>
      <c r="C38" s="76">
        <v>6.3513202667236328</v>
      </c>
      <c r="D38" s="76">
        <v>9.8642787933349609</v>
      </c>
      <c r="E38" s="76">
        <v>19.52191162109375</v>
      </c>
      <c r="F38" s="76">
        <v>7.9599933624267578</v>
      </c>
    </row>
    <row r="39" spans="1:6" x14ac:dyDescent="0.3">
      <c r="A39" s="19" t="s">
        <v>47</v>
      </c>
      <c r="B39" s="75">
        <v>8.9202871322631836</v>
      </c>
      <c r="C39" s="75">
        <v>9.0743007659912109</v>
      </c>
      <c r="D39" s="75">
        <v>13.573160171508789</v>
      </c>
      <c r="E39" s="75">
        <v>12.469767570495605</v>
      </c>
      <c r="F39" s="75">
        <v>11.23375415802002</v>
      </c>
    </row>
    <row r="40" spans="1:6" x14ac:dyDescent="0.3">
      <c r="A40" s="19" t="s">
        <v>48</v>
      </c>
      <c r="B40" s="75">
        <v>12.973563194274902</v>
      </c>
      <c r="C40" s="75">
        <v>16.337224960327148</v>
      </c>
      <c r="D40" s="75">
        <v>22.007698059082031</v>
      </c>
      <c r="E40" s="75">
        <v>22.474472045898438</v>
      </c>
      <c r="F40" s="75">
        <v>20.583330154418945</v>
      </c>
    </row>
    <row r="41" spans="1:6" x14ac:dyDescent="0.3">
      <c r="A41" s="23" t="s">
        <v>49</v>
      </c>
      <c r="B41" s="76">
        <v>12.163409233093262</v>
      </c>
      <c r="C41" s="76">
        <v>17.359607696533203</v>
      </c>
      <c r="D41" s="76">
        <v>22.104564666748047</v>
      </c>
      <c r="E41" s="76">
        <v>23.580131530761719</v>
      </c>
      <c r="F41" s="76">
        <v>21.622957229614258</v>
      </c>
    </row>
    <row r="42" spans="1:6" x14ac:dyDescent="0.3">
      <c r="A42" s="23" t="s">
        <v>50</v>
      </c>
      <c r="B42" s="76">
        <v>17.602405548095703</v>
      </c>
      <c r="C42" s="76">
        <v>11.77549934387207</v>
      </c>
      <c r="D42" s="76">
        <v>25.476055145263672</v>
      </c>
      <c r="E42" s="76">
        <v>18.048974990844727</v>
      </c>
      <c r="F42" s="76">
        <v>22.295400619506836</v>
      </c>
    </row>
    <row r="43" spans="1:6" x14ac:dyDescent="0.3">
      <c r="A43" s="23" t="s">
        <v>51</v>
      </c>
      <c r="B43" s="76">
        <v>8.9496974945068359</v>
      </c>
      <c r="C43" s="76">
        <v>11.811058044433594</v>
      </c>
      <c r="D43" s="76">
        <v>18.086971282958984</v>
      </c>
      <c r="E43" s="76">
        <v>39.201007843017578</v>
      </c>
      <c r="F43" s="76">
        <v>17.959371566772461</v>
      </c>
    </row>
    <row r="44" spans="1:6" x14ac:dyDescent="0.3">
      <c r="A44" s="23" t="s">
        <v>52</v>
      </c>
      <c r="B44" s="76">
        <v>16.302228927612305</v>
      </c>
      <c r="C44" s="76">
        <v>18.203075408935547</v>
      </c>
      <c r="D44" s="76">
        <v>19.519149780273438</v>
      </c>
      <c r="E44" s="76">
        <v>12.150452613830566</v>
      </c>
      <c r="F44" s="76">
        <v>16.865940093994141</v>
      </c>
    </row>
    <row r="45" spans="1:6" x14ac:dyDescent="0.3">
      <c r="A45" s="19" t="s">
        <v>53</v>
      </c>
      <c r="B45" s="75">
        <v>4.3508915901184082</v>
      </c>
      <c r="C45" s="75">
        <v>6.8985052108764648</v>
      </c>
      <c r="D45" s="75">
        <v>9.9818840026855469</v>
      </c>
      <c r="E45" s="75">
        <v>13.902334213256836</v>
      </c>
      <c r="F45" s="75">
        <v>8.9086885452270508</v>
      </c>
    </row>
    <row r="46" spans="1:6" x14ac:dyDescent="0.3">
      <c r="A46" s="23" t="s">
        <v>54</v>
      </c>
      <c r="B46" s="76">
        <v>3.5878171920776367</v>
      </c>
      <c r="C46" s="76">
        <v>5.3439064025878906</v>
      </c>
      <c r="D46" s="76">
        <v>5.5264267921447754</v>
      </c>
      <c r="E46" s="76">
        <v>34.014240264892578</v>
      </c>
      <c r="F46" s="76">
        <v>6.9468989372253418</v>
      </c>
    </row>
    <row r="47" spans="1:6" x14ac:dyDescent="0.3">
      <c r="A47" s="23" t="s">
        <v>55</v>
      </c>
      <c r="B47" s="76">
        <v>4.9236817359924316</v>
      </c>
      <c r="C47" s="76">
        <v>9.4381608963012695</v>
      </c>
      <c r="D47" s="76">
        <v>11.772492408752441</v>
      </c>
      <c r="E47" s="76" t="s">
        <v>19</v>
      </c>
      <c r="F47" s="76">
        <v>7.8832049369812012</v>
      </c>
    </row>
    <row r="48" spans="1:6" x14ac:dyDescent="0.3">
      <c r="A48" s="23" t="s">
        <v>56</v>
      </c>
      <c r="B48" s="76">
        <v>0</v>
      </c>
      <c r="C48" s="76">
        <v>6.2885894775390625</v>
      </c>
      <c r="D48" s="76">
        <v>11.335755348205566</v>
      </c>
      <c r="E48" s="76">
        <v>11.406451225280762</v>
      </c>
      <c r="F48" s="76">
        <v>9.9226646423339844</v>
      </c>
    </row>
    <row r="49" spans="1:6" x14ac:dyDescent="0.3">
      <c r="A49" s="19" t="s">
        <v>57</v>
      </c>
      <c r="B49" s="75">
        <v>12.25298023223877</v>
      </c>
      <c r="C49" s="75">
        <v>9.3370189666748047</v>
      </c>
      <c r="D49" s="75">
        <v>13.612519264221191</v>
      </c>
      <c r="E49" s="75">
        <v>12.348343849182129</v>
      </c>
      <c r="F49" s="75">
        <v>11.738495826721191</v>
      </c>
    </row>
    <row r="50" spans="1:6" x14ac:dyDescent="0.3">
      <c r="A50" s="23" t="s">
        <v>58</v>
      </c>
      <c r="B50" s="76">
        <v>13.894217491149902</v>
      </c>
      <c r="C50" s="76">
        <v>1.9340577125549316</v>
      </c>
      <c r="D50" s="76">
        <v>16.284128189086914</v>
      </c>
      <c r="E50" s="76" t="s">
        <v>19</v>
      </c>
      <c r="F50" s="76">
        <v>13.940423965454102</v>
      </c>
    </row>
    <row r="51" spans="1:6" x14ac:dyDescent="0.3">
      <c r="A51" s="23" t="s">
        <v>59</v>
      </c>
      <c r="B51" s="76">
        <v>9.347386360168457</v>
      </c>
      <c r="C51" s="76">
        <v>3.5413789749145508</v>
      </c>
      <c r="D51" s="76">
        <v>7.6506752967834473</v>
      </c>
      <c r="E51" s="76" t="s">
        <v>19</v>
      </c>
      <c r="F51" s="76">
        <v>7.3083667755126953</v>
      </c>
    </row>
    <row r="52" spans="1:6" x14ac:dyDescent="0.3">
      <c r="A52" s="23" t="s">
        <v>60</v>
      </c>
      <c r="B52" s="76">
        <v>9.2633256912231445</v>
      </c>
      <c r="C52" s="76">
        <v>14.284329414367676</v>
      </c>
      <c r="D52" s="76">
        <v>19.660333633422852</v>
      </c>
      <c r="E52" s="76">
        <v>31.946834564208984</v>
      </c>
      <c r="F52" s="76">
        <v>19.196201324462891</v>
      </c>
    </row>
    <row r="53" spans="1:6" x14ac:dyDescent="0.3">
      <c r="A53" s="23" t="s">
        <v>61</v>
      </c>
      <c r="B53" s="76">
        <v>11.340958595275879</v>
      </c>
      <c r="C53" s="76">
        <v>8.9856901168823242</v>
      </c>
      <c r="D53" s="76">
        <v>8.4677886962890625</v>
      </c>
      <c r="E53" s="76">
        <v>8.5521535873413086</v>
      </c>
      <c r="F53" s="76">
        <v>8.8303022384643555</v>
      </c>
    </row>
    <row r="54" spans="1:6" x14ac:dyDescent="0.3">
      <c r="A54" s="19" t="s">
        <v>62</v>
      </c>
      <c r="B54" s="75">
        <v>10.334821701049805</v>
      </c>
      <c r="C54" s="75">
        <v>12.559795379638672</v>
      </c>
      <c r="D54" s="75">
        <v>14.085951805114746</v>
      </c>
      <c r="E54" s="75">
        <v>24.900360107421875</v>
      </c>
      <c r="F54" s="75">
        <v>13.878349304199219</v>
      </c>
    </row>
    <row r="55" spans="1:6" x14ac:dyDescent="0.3">
      <c r="A55" s="23" t="s">
        <v>103</v>
      </c>
      <c r="B55" s="76">
        <v>14.169305801391602</v>
      </c>
      <c r="C55" s="76">
        <v>9.5332136154174805</v>
      </c>
      <c r="D55" s="76">
        <v>9.7269201278686523</v>
      </c>
      <c r="E55" s="76">
        <v>38.820640563964844</v>
      </c>
      <c r="F55" s="76">
        <v>14.246945381164551</v>
      </c>
    </row>
    <row r="56" spans="1:6" x14ac:dyDescent="0.3">
      <c r="A56" s="23" t="s">
        <v>64</v>
      </c>
      <c r="B56" s="76">
        <v>4.5458555221557617</v>
      </c>
      <c r="C56" s="76">
        <v>5.1915841102600098</v>
      </c>
      <c r="D56" s="76">
        <v>13.868349075317383</v>
      </c>
      <c r="E56" s="76" t="s">
        <v>19</v>
      </c>
      <c r="F56" s="76">
        <v>11.067082405090332</v>
      </c>
    </row>
    <row r="57" spans="1:6" x14ac:dyDescent="0.3">
      <c r="A57" s="23" t="s">
        <v>65</v>
      </c>
      <c r="B57" s="76">
        <v>10.998908042907715</v>
      </c>
      <c r="C57" s="76">
        <v>12.731616020202637</v>
      </c>
      <c r="D57" s="76">
        <v>14.511589050292969</v>
      </c>
      <c r="E57" s="76">
        <v>23.735088348388672</v>
      </c>
      <c r="F57" s="76">
        <v>14.099010467529297</v>
      </c>
    </row>
    <row r="58" spans="1:6" x14ac:dyDescent="0.3">
      <c r="A58" s="27" t="s">
        <v>66</v>
      </c>
    </row>
    <row r="59" spans="1:6" x14ac:dyDescent="0.3">
      <c r="A59" s="23" t="s">
        <v>67</v>
      </c>
      <c r="B59" s="76">
        <v>19.311107635498047</v>
      </c>
      <c r="C59" s="76">
        <v>8.813227653503418</v>
      </c>
      <c r="D59" s="76">
        <v>17.118076324462891</v>
      </c>
      <c r="E59" s="76">
        <v>29.557899475097656</v>
      </c>
      <c r="F59" s="76">
        <v>16.112220764160156</v>
      </c>
    </row>
    <row r="60" spans="1:6" x14ac:dyDescent="0.3">
      <c r="A60" s="23" t="s">
        <v>68</v>
      </c>
      <c r="B60" s="76">
        <v>29.365144729614258</v>
      </c>
      <c r="C60" s="76">
        <v>23.933937072753906</v>
      </c>
      <c r="D60" s="76">
        <v>37.775005340576172</v>
      </c>
      <c r="E60" s="76">
        <v>52.233249664306641</v>
      </c>
      <c r="F60" s="76">
        <v>37.706527709960938</v>
      </c>
    </row>
    <row r="61" spans="1:6" x14ac:dyDescent="0.3">
      <c r="A61" s="23" t="s">
        <v>69</v>
      </c>
      <c r="B61" s="76">
        <v>30.523149490356445</v>
      </c>
      <c r="C61" s="76">
        <v>20.383275985717773</v>
      </c>
      <c r="D61" s="76">
        <v>29.117710113525391</v>
      </c>
      <c r="E61" s="76">
        <v>43.718063354492188</v>
      </c>
      <c r="F61" s="76">
        <v>31.490268707275391</v>
      </c>
    </row>
    <row r="62" spans="1:6" x14ac:dyDescent="0.3">
      <c r="A62" s="23" t="s">
        <v>70</v>
      </c>
      <c r="B62" s="76">
        <v>17.559040069580078</v>
      </c>
      <c r="C62" s="76">
        <v>31.178827285766602</v>
      </c>
      <c r="D62" s="76">
        <v>38.007591247558594</v>
      </c>
      <c r="E62" s="76">
        <v>62.873588562011719</v>
      </c>
      <c r="F62" s="76">
        <v>42.169151306152344</v>
      </c>
    </row>
    <row r="63" spans="1:6" x14ac:dyDescent="0.3">
      <c r="A63" s="23" t="s">
        <v>71</v>
      </c>
      <c r="B63" s="76">
        <v>17.452816009521484</v>
      </c>
      <c r="C63" s="76">
        <v>25.517961502075195</v>
      </c>
      <c r="D63" s="76">
        <v>24.493600845336914</v>
      </c>
      <c r="E63" s="76">
        <v>34.632381439208984</v>
      </c>
      <c r="F63" s="76">
        <v>27.309772491455078</v>
      </c>
    </row>
    <row r="64" spans="1:6" x14ac:dyDescent="0.3">
      <c r="A64" s="23" t="s">
        <v>72</v>
      </c>
      <c r="B64" s="76">
        <v>2.9026186093688011E-2</v>
      </c>
      <c r="C64" s="76">
        <v>8.1814546585083008</v>
      </c>
      <c r="D64" s="76">
        <v>12.802883148193359</v>
      </c>
      <c r="E64" s="76">
        <v>12.02622127532959</v>
      </c>
      <c r="F64" s="76">
        <v>8.8706159591674805</v>
      </c>
    </row>
    <row r="65" spans="1:6" x14ac:dyDescent="0.3">
      <c r="A65" s="23" t="s">
        <v>73</v>
      </c>
      <c r="B65" s="76">
        <v>15.613227844238281</v>
      </c>
      <c r="C65" s="76">
        <v>10.963075637817383</v>
      </c>
      <c r="D65" s="76">
        <v>16.3079833984375</v>
      </c>
      <c r="E65" s="76">
        <v>18.162372589111328</v>
      </c>
      <c r="F65" s="76">
        <v>16.157772064208984</v>
      </c>
    </row>
    <row r="66" spans="1:6" x14ac:dyDescent="0.3">
      <c r="A66" s="23" t="s">
        <v>74</v>
      </c>
      <c r="B66" s="76">
        <v>8.2694835662841797</v>
      </c>
      <c r="C66" s="76">
        <v>6.0865039825439453</v>
      </c>
      <c r="D66" s="76">
        <v>15.342955589294434</v>
      </c>
      <c r="E66" s="76">
        <v>6.810633659362793</v>
      </c>
      <c r="F66" s="76">
        <v>8.4195051193237305</v>
      </c>
    </row>
    <row r="67" spans="1:6" x14ac:dyDescent="0.3">
      <c r="A67" s="23" t="s">
        <v>75</v>
      </c>
      <c r="B67" s="76">
        <v>6.8352742195129395</v>
      </c>
      <c r="C67" s="76">
        <v>4.9517092704772949</v>
      </c>
      <c r="D67" s="76">
        <v>4.7162284851074219</v>
      </c>
      <c r="E67" s="76">
        <v>7.8826766014099121</v>
      </c>
      <c r="F67" s="76">
        <v>5.1965899467468262</v>
      </c>
    </row>
    <row r="68" spans="1:6" x14ac:dyDescent="0.3">
      <c r="A68" s="23" t="s">
        <v>76</v>
      </c>
      <c r="B68" s="76">
        <v>12.016960144042969</v>
      </c>
      <c r="C68" s="76">
        <v>12.916172981262207</v>
      </c>
      <c r="D68" s="76">
        <v>21.184873580932617</v>
      </c>
      <c r="E68" s="76">
        <v>30.40233039855957</v>
      </c>
      <c r="F68" s="76">
        <v>20.25547981262207</v>
      </c>
    </row>
    <row r="69" spans="1:6" x14ac:dyDescent="0.3">
      <c r="A69" s="23" t="s">
        <v>77</v>
      </c>
      <c r="B69" s="76">
        <v>7.0242834091186523</v>
      </c>
      <c r="C69" s="76">
        <v>11.387029647827148</v>
      </c>
      <c r="D69" s="76">
        <v>25.271530151367188</v>
      </c>
      <c r="E69" s="76">
        <v>27.888368606567383</v>
      </c>
      <c r="F69" s="76">
        <v>20.105749130249023</v>
      </c>
    </row>
    <row r="70" spans="1:6" x14ac:dyDescent="0.3">
      <c r="A70" s="23" t="s">
        <v>78</v>
      </c>
      <c r="B70" s="76">
        <v>9.7767190933227539</v>
      </c>
      <c r="C70" s="76">
        <v>9.107792854309082</v>
      </c>
      <c r="D70" s="76">
        <v>10.403878211975098</v>
      </c>
      <c r="E70" s="76" t="s">
        <v>19</v>
      </c>
      <c r="F70" s="76">
        <v>9.8242692947387695</v>
      </c>
    </row>
    <row r="71" spans="1:6" x14ac:dyDescent="0.3">
      <c r="A71" s="23" t="s">
        <v>79</v>
      </c>
      <c r="B71" s="76">
        <v>11.742548942565918</v>
      </c>
      <c r="C71" s="76">
        <v>15.577458381652832</v>
      </c>
      <c r="D71" s="76">
        <v>22.487930297851563</v>
      </c>
      <c r="E71" s="76">
        <v>23.703912734985352</v>
      </c>
      <c r="F71" s="76">
        <v>21.355072021484375</v>
      </c>
    </row>
    <row r="72" spans="1:6" x14ac:dyDescent="0.3">
      <c r="A72" s="23" t="s">
        <v>80</v>
      </c>
      <c r="B72" s="76">
        <v>14.912885665893555</v>
      </c>
      <c r="C72" s="76">
        <v>18.311803817749023</v>
      </c>
      <c r="D72" s="76">
        <v>19.85289192199707</v>
      </c>
      <c r="E72" s="76">
        <v>12.150452613830566</v>
      </c>
      <c r="F72" s="76">
        <v>16.933134078979492</v>
      </c>
    </row>
    <row r="73" spans="1:6" x14ac:dyDescent="0.3">
      <c r="A73" s="23" t="s">
        <v>81</v>
      </c>
      <c r="B73" s="76">
        <v>13.791887283325195</v>
      </c>
      <c r="C73" s="76">
        <v>2.0171575546264648</v>
      </c>
      <c r="D73" s="76">
        <v>21.426998138427734</v>
      </c>
      <c r="E73" s="76" t="s">
        <v>19</v>
      </c>
      <c r="F73" s="76">
        <v>15.202239990234375</v>
      </c>
    </row>
    <row r="74" spans="1:6" x14ac:dyDescent="0.3">
      <c r="A74" s="23" t="s">
        <v>82</v>
      </c>
      <c r="B74" s="76" t="s">
        <v>19</v>
      </c>
      <c r="C74" s="76" t="s">
        <v>19</v>
      </c>
      <c r="D74" s="76" t="s">
        <v>19</v>
      </c>
      <c r="E74" s="76" t="s">
        <v>19</v>
      </c>
      <c r="F74" s="76" t="s">
        <v>19</v>
      </c>
    </row>
  </sheetData>
  <conditionalFormatting sqref="B5:F7">
    <cfRule type="expression" dxfId="411" priority="1" stopIfTrue="1">
      <formula>ISERROR(B5)</formula>
    </cfRule>
  </conditionalFormatting>
  <conditionalFormatting sqref="B8:F8 B12:F12 B21:F21 B25:F26 B29:F29 B35:F35 B39:F40 B45:F45 B49:F49 B54:F54">
    <cfRule type="expression" dxfId="410" priority="2" stopIfTrue="1">
      <formula>ISERROR(B8)</formula>
    </cfRule>
  </conditionalFormatting>
  <conditionalFormatting sqref="B5:F74">
    <cfRule type="expression" dxfId="409" priority="3">
      <formula>ISERROR(B5)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6D6ED-B775-4FE0-BBCD-79C4107E1FD4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5.28515625" style="33" customWidth="1"/>
    <col min="5" max="16384" width="11.42578125" style="33"/>
  </cols>
  <sheetData>
    <row r="1" spans="1:6" ht="17.25" x14ac:dyDescent="0.35">
      <c r="A1" s="32" t="s">
        <v>172</v>
      </c>
      <c r="B1" s="32"/>
      <c r="C1" s="32"/>
      <c r="D1" s="32"/>
    </row>
    <row r="2" spans="1:6" ht="17.25" x14ac:dyDescent="0.35">
      <c r="A2" s="32" t="s">
        <v>88</v>
      </c>
      <c r="B2" s="32"/>
      <c r="C2" s="32"/>
      <c r="D2" s="32"/>
    </row>
    <row r="4" spans="1:6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6" ht="17.25" x14ac:dyDescent="0.3">
      <c r="A5" s="72" t="s">
        <v>12</v>
      </c>
      <c r="B5" s="73">
        <v>18.899261474609375</v>
      </c>
      <c r="C5" s="73">
        <v>20.470220565795898</v>
      </c>
      <c r="D5" s="73">
        <v>19.728609085083008</v>
      </c>
    </row>
    <row r="6" spans="1:6" x14ac:dyDescent="0.3">
      <c r="A6" s="17" t="s">
        <v>13</v>
      </c>
      <c r="B6" s="74">
        <v>17.164012908935547</v>
      </c>
      <c r="C6" s="74">
        <v>19.779457092285156</v>
      </c>
      <c r="D6" s="74">
        <v>18.872394561767578</v>
      </c>
    </row>
    <row r="7" spans="1:6" x14ac:dyDescent="0.3">
      <c r="A7" s="17" t="s">
        <v>14</v>
      </c>
      <c r="B7" s="74">
        <v>19.431953430175781</v>
      </c>
      <c r="C7" s="74">
        <v>20.922304153442383</v>
      </c>
      <c r="D7" s="74">
        <v>20.131008148193359</v>
      </c>
    </row>
    <row r="8" spans="1:6" x14ac:dyDescent="0.3">
      <c r="A8" s="19" t="s">
        <v>15</v>
      </c>
      <c r="B8" s="75">
        <v>16.616243362426758</v>
      </c>
      <c r="C8" s="75">
        <v>22.816303253173828</v>
      </c>
      <c r="D8" s="75">
        <v>20.037528991699219</v>
      </c>
    </row>
    <row r="9" spans="1:6" x14ac:dyDescent="0.3">
      <c r="A9" s="28" t="s">
        <v>16</v>
      </c>
      <c r="B9" s="76">
        <v>16.486574172973633</v>
      </c>
      <c r="C9" s="76">
        <v>21.146072387695313</v>
      </c>
      <c r="D9" s="76">
        <v>18.235078811645508</v>
      </c>
    </row>
    <row r="10" spans="1:6" x14ac:dyDescent="0.3">
      <c r="A10" s="28" t="s">
        <v>17</v>
      </c>
      <c r="B10" s="76">
        <v>17.061223983764648</v>
      </c>
      <c r="C10" s="76">
        <v>24.382532119750977</v>
      </c>
      <c r="D10" s="76">
        <v>22.244651794433594</v>
      </c>
    </row>
    <row r="11" spans="1:6" x14ac:dyDescent="0.3">
      <c r="A11" s="28" t="s">
        <v>18</v>
      </c>
      <c r="B11" s="76" t="s">
        <v>19</v>
      </c>
      <c r="C11" s="76">
        <v>22.450922012329102</v>
      </c>
      <c r="D11" s="76">
        <v>22.450922012329102</v>
      </c>
    </row>
    <row r="12" spans="1:6" x14ac:dyDescent="0.3">
      <c r="A12" s="19" t="s">
        <v>20</v>
      </c>
      <c r="B12" s="75">
        <v>14.562858581542969</v>
      </c>
      <c r="C12" s="75">
        <v>19.046543121337891</v>
      </c>
      <c r="D12" s="75">
        <v>17.331668853759766</v>
      </c>
    </row>
    <row r="13" spans="1:6" x14ac:dyDescent="0.3">
      <c r="A13" s="23" t="s">
        <v>21</v>
      </c>
      <c r="B13" s="76">
        <v>15.809743881225586</v>
      </c>
      <c r="C13" s="76">
        <v>23.151447296142578</v>
      </c>
      <c r="D13" s="76">
        <v>18.831550598144531</v>
      </c>
      <c r="F13" s="61"/>
    </row>
    <row r="14" spans="1:6" x14ac:dyDescent="0.3">
      <c r="A14" s="23" t="s">
        <v>22</v>
      </c>
      <c r="B14" s="76">
        <v>10.374513626098633</v>
      </c>
      <c r="C14" s="76">
        <v>12.928455352783203</v>
      </c>
      <c r="D14" s="76">
        <v>11.747720718383789</v>
      </c>
    </row>
    <row r="15" spans="1:6" x14ac:dyDescent="0.3">
      <c r="A15" s="23" t="s">
        <v>23</v>
      </c>
      <c r="B15" s="76">
        <v>44.209098815917969</v>
      </c>
      <c r="C15" s="76">
        <v>31.243814468383789</v>
      </c>
      <c r="D15" s="76">
        <v>31.517457962036133</v>
      </c>
    </row>
    <row r="16" spans="1:6" x14ac:dyDescent="0.3">
      <c r="A16" s="23" t="s">
        <v>24</v>
      </c>
      <c r="B16" s="76">
        <v>16.822067260742188</v>
      </c>
      <c r="C16" s="76">
        <v>12.077728271484375</v>
      </c>
      <c r="D16" s="76">
        <v>13.635254859924316</v>
      </c>
    </row>
    <row r="17" spans="1:4" x14ac:dyDescent="0.3">
      <c r="A17" s="23" t="s">
        <v>25</v>
      </c>
      <c r="B17" s="76">
        <v>2.6440529823303223</v>
      </c>
      <c r="C17" s="76">
        <v>5.6431446075439453</v>
      </c>
      <c r="D17" s="76">
        <v>5.1972184181213379</v>
      </c>
    </row>
    <row r="18" spans="1:4" x14ac:dyDescent="0.3">
      <c r="A18" s="23" t="s">
        <v>26</v>
      </c>
      <c r="B18" s="76">
        <v>12.078863143920898</v>
      </c>
      <c r="C18" s="76">
        <v>16.987064361572266</v>
      </c>
      <c r="D18" s="76">
        <v>14.168641090393066</v>
      </c>
    </row>
    <row r="19" spans="1:4" x14ac:dyDescent="0.3">
      <c r="A19" s="23" t="s">
        <v>27</v>
      </c>
      <c r="B19" s="76" t="s">
        <v>19</v>
      </c>
      <c r="C19" s="76">
        <v>10.547640800476074</v>
      </c>
      <c r="D19" s="76">
        <v>10.547640800476074</v>
      </c>
    </row>
    <row r="20" spans="1:4" x14ac:dyDescent="0.3">
      <c r="A20" s="23" t="s">
        <v>28</v>
      </c>
      <c r="B20" s="76" t="s">
        <v>19</v>
      </c>
      <c r="C20" s="76">
        <v>10.897706031799316</v>
      </c>
      <c r="D20" s="76">
        <v>10.897706031799316</v>
      </c>
    </row>
    <row r="21" spans="1:4" x14ac:dyDescent="0.3">
      <c r="A21" s="19" t="s">
        <v>29</v>
      </c>
      <c r="B21" s="75">
        <v>13.290786743164063</v>
      </c>
      <c r="C21" s="75">
        <v>9.0461244583129883</v>
      </c>
      <c r="D21" s="75">
        <v>11.06733226776123</v>
      </c>
    </row>
    <row r="22" spans="1:4" x14ac:dyDescent="0.3">
      <c r="A22" s="23" t="s">
        <v>30</v>
      </c>
      <c r="B22" s="76">
        <v>17.457180023193359</v>
      </c>
      <c r="C22" s="76">
        <v>6.8940901756286621</v>
      </c>
      <c r="D22" s="76">
        <v>8.374995231628418</v>
      </c>
    </row>
    <row r="23" spans="1:4" x14ac:dyDescent="0.3">
      <c r="A23" s="23" t="s">
        <v>31</v>
      </c>
      <c r="B23" s="76" t="s">
        <v>19</v>
      </c>
      <c r="C23" s="76">
        <v>7.2330231666564941</v>
      </c>
      <c r="D23" s="76">
        <v>7.2330231666564941</v>
      </c>
    </row>
    <row r="24" spans="1:4" x14ac:dyDescent="0.3">
      <c r="A24" s="23" t="s">
        <v>32</v>
      </c>
      <c r="B24" s="76">
        <v>12.976263046264648</v>
      </c>
      <c r="C24" s="76">
        <v>12.281729698181152</v>
      </c>
      <c r="D24" s="76">
        <v>12.758757591247559</v>
      </c>
    </row>
    <row r="25" spans="1:4" x14ac:dyDescent="0.3">
      <c r="A25" s="19" t="s">
        <v>33</v>
      </c>
      <c r="B25" s="75">
        <v>2.2945811748504639</v>
      </c>
      <c r="C25" s="75">
        <v>10.72984790802002</v>
      </c>
      <c r="D25" s="75">
        <v>6.0958876609802246</v>
      </c>
    </row>
    <row r="26" spans="1:4" x14ac:dyDescent="0.3">
      <c r="A26" s="19" t="s">
        <v>34</v>
      </c>
      <c r="B26" s="75">
        <v>19.500236511230469</v>
      </c>
      <c r="C26" s="75">
        <v>35.908199310302734</v>
      </c>
      <c r="D26" s="75">
        <v>31.830387115478516</v>
      </c>
    </row>
    <row r="27" spans="1:4" x14ac:dyDescent="0.3">
      <c r="A27" s="23" t="s">
        <v>35</v>
      </c>
      <c r="B27" s="76">
        <v>26.663381576538086</v>
      </c>
      <c r="C27" s="76">
        <v>39.134559631347656</v>
      </c>
      <c r="D27" s="76">
        <v>38.015487670898438</v>
      </c>
    </row>
    <row r="28" spans="1:4" x14ac:dyDescent="0.3">
      <c r="A28" s="23" t="s">
        <v>36</v>
      </c>
      <c r="B28" s="76">
        <v>17.828506469726563</v>
      </c>
      <c r="C28" s="76">
        <v>30.299839019775391</v>
      </c>
      <c r="D28" s="76">
        <v>25.019720077514648</v>
      </c>
    </row>
    <row r="29" spans="1:4" x14ac:dyDescent="0.3">
      <c r="A29" s="19" t="s">
        <v>37</v>
      </c>
      <c r="B29" s="75">
        <v>24.324939727783203</v>
      </c>
      <c r="C29" s="75">
        <v>28.031848907470703</v>
      </c>
      <c r="D29" s="75">
        <v>25.630350112915039</v>
      </c>
    </row>
    <row r="30" spans="1:4" x14ac:dyDescent="0.3">
      <c r="A30" s="23" t="s">
        <v>38</v>
      </c>
      <c r="B30" s="76" t="s">
        <v>19</v>
      </c>
      <c r="C30" s="76">
        <v>9.9376592636108398</v>
      </c>
      <c r="D30" s="76">
        <v>9.9376592636108398</v>
      </c>
    </row>
    <row r="31" spans="1:4" x14ac:dyDescent="0.3">
      <c r="A31" s="23" t="s">
        <v>39</v>
      </c>
      <c r="B31" s="76">
        <v>13.38336181640625</v>
      </c>
      <c r="C31" s="76">
        <v>15.312204360961914</v>
      </c>
      <c r="D31" s="76">
        <v>14.737042427062988</v>
      </c>
    </row>
    <row r="32" spans="1:4" x14ac:dyDescent="0.3">
      <c r="A32" s="23" t="s">
        <v>40</v>
      </c>
      <c r="B32" s="76">
        <v>21.603969573974609</v>
      </c>
      <c r="C32" s="76">
        <v>26.838006973266602</v>
      </c>
      <c r="D32" s="76">
        <v>22.949310302734375</v>
      </c>
    </row>
    <row r="33" spans="1:4" x14ac:dyDescent="0.3">
      <c r="A33" s="23" t="s">
        <v>41</v>
      </c>
      <c r="B33" s="76">
        <v>28.319242477416992</v>
      </c>
      <c r="C33" s="76">
        <v>42.041793823242188</v>
      </c>
      <c r="D33" s="76">
        <v>31.696540832519531</v>
      </c>
    </row>
    <row r="34" spans="1:4" x14ac:dyDescent="0.3">
      <c r="A34" s="23" t="s">
        <v>42</v>
      </c>
      <c r="B34" s="76">
        <v>19.377202987670898</v>
      </c>
      <c r="C34" s="76">
        <v>30.5745849609375</v>
      </c>
      <c r="D34" s="76">
        <v>26.379341125488281</v>
      </c>
    </row>
    <row r="35" spans="1:4" x14ac:dyDescent="0.3">
      <c r="A35" s="19" t="s">
        <v>43</v>
      </c>
      <c r="B35" s="75">
        <v>10.430361747741699</v>
      </c>
      <c r="C35" s="75">
        <v>12.441617965698242</v>
      </c>
      <c r="D35" s="75">
        <v>12.083820343017578</v>
      </c>
    </row>
    <row r="36" spans="1:4" x14ac:dyDescent="0.3">
      <c r="A36" s="23" t="s">
        <v>44</v>
      </c>
      <c r="B36" s="76">
        <v>15.076811790466309</v>
      </c>
      <c r="C36" s="76">
        <v>19.56092643737793</v>
      </c>
      <c r="D36" s="76">
        <v>19.292108535766602</v>
      </c>
    </row>
    <row r="37" spans="1:4" x14ac:dyDescent="0.3">
      <c r="A37" s="23" t="s">
        <v>45</v>
      </c>
      <c r="B37" s="76">
        <v>11.852869033813477</v>
      </c>
      <c r="C37" s="76">
        <v>3.8839447498321533</v>
      </c>
      <c r="D37" s="76">
        <v>5.3830223083496094</v>
      </c>
    </row>
    <row r="38" spans="1:4" x14ac:dyDescent="0.3">
      <c r="A38" s="23" t="s">
        <v>46</v>
      </c>
      <c r="B38" s="76">
        <v>7.4726696014404297</v>
      </c>
      <c r="C38" s="76">
        <v>8.4237842559814453</v>
      </c>
      <c r="D38" s="76">
        <v>7.9599933624267578</v>
      </c>
    </row>
    <row r="39" spans="1:4" x14ac:dyDescent="0.3">
      <c r="A39" s="19" t="s">
        <v>47</v>
      </c>
      <c r="B39" s="75">
        <v>8.6818246841430664</v>
      </c>
      <c r="C39" s="75">
        <v>13.934332847595215</v>
      </c>
      <c r="D39" s="75">
        <v>11.23375415802002</v>
      </c>
    </row>
    <row r="40" spans="1:4" x14ac:dyDescent="0.3">
      <c r="A40" s="19" t="s">
        <v>48</v>
      </c>
      <c r="B40" s="75">
        <v>20.022907257080078</v>
      </c>
      <c r="C40" s="75">
        <v>20.970521926879883</v>
      </c>
      <c r="D40" s="75">
        <v>20.583330154418945</v>
      </c>
    </row>
    <row r="41" spans="1:4" x14ac:dyDescent="0.3">
      <c r="A41" s="23" t="s">
        <v>49</v>
      </c>
      <c r="B41" s="76">
        <v>20.443141937255859</v>
      </c>
      <c r="C41" s="76">
        <v>22.448759078979492</v>
      </c>
      <c r="D41" s="76">
        <v>21.622957229614258</v>
      </c>
    </row>
    <row r="42" spans="1:4" x14ac:dyDescent="0.3">
      <c r="A42" s="23" t="s">
        <v>50</v>
      </c>
      <c r="B42" s="76">
        <v>37.382640838623047</v>
      </c>
      <c r="C42" s="76">
        <v>14.986757278442383</v>
      </c>
      <c r="D42" s="76">
        <v>22.295400619506836</v>
      </c>
    </row>
    <row r="43" spans="1:4" x14ac:dyDescent="0.3">
      <c r="A43" s="23" t="s">
        <v>51</v>
      </c>
      <c r="B43" s="76" t="s">
        <v>19</v>
      </c>
      <c r="C43" s="76">
        <v>17.959371566772461</v>
      </c>
      <c r="D43" s="76">
        <v>17.959371566772461</v>
      </c>
    </row>
    <row r="44" spans="1:4" x14ac:dyDescent="0.3">
      <c r="A44" s="23" t="s">
        <v>52</v>
      </c>
      <c r="B44" s="76">
        <v>15.418625831604004</v>
      </c>
      <c r="C44" s="76">
        <v>18.730443954467773</v>
      </c>
      <c r="D44" s="76">
        <v>16.865940093994141</v>
      </c>
    </row>
    <row r="45" spans="1:4" x14ac:dyDescent="0.3">
      <c r="A45" s="19" t="s">
        <v>53</v>
      </c>
      <c r="B45" s="75">
        <v>9.3322505950927734</v>
      </c>
      <c r="C45" s="75">
        <v>8.2581405639648438</v>
      </c>
      <c r="D45" s="75">
        <v>8.9086885452270508</v>
      </c>
    </row>
    <row r="46" spans="1:4" x14ac:dyDescent="0.3">
      <c r="A46" s="23" t="s">
        <v>54</v>
      </c>
      <c r="B46" s="76">
        <v>9.9379568099975586</v>
      </c>
      <c r="C46" s="76">
        <v>5.7605147361755371</v>
      </c>
      <c r="D46" s="76">
        <v>6.9468989372253418</v>
      </c>
    </row>
    <row r="47" spans="1:4" x14ac:dyDescent="0.3">
      <c r="A47" s="23" t="s">
        <v>55</v>
      </c>
      <c r="B47" s="76">
        <v>8.6472673416137695</v>
      </c>
      <c r="C47" s="76">
        <v>6.0548868179321289</v>
      </c>
      <c r="D47" s="76">
        <v>7.8832049369812012</v>
      </c>
    </row>
    <row r="48" spans="1:4" x14ac:dyDescent="0.3">
      <c r="A48" s="23" t="s">
        <v>56</v>
      </c>
      <c r="B48" s="76">
        <v>9.4786787033081055</v>
      </c>
      <c r="C48" s="76">
        <v>10.881935119628906</v>
      </c>
      <c r="D48" s="76">
        <v>9.9226646423339844</v>
      </c>
    </row>
    <row r="49" spans="1:4" x14ac:dyDescent="0.3">
      <c r="A49" s="19" t="s">
        <v>57</v>
      </c>
      <c r="B49" s="75">
        <v>13.656986236572266</v>
      </c>
      <c r="C49" s="75">
        <v>10.266739845275879</v>
      </c>
      <c r="D49" s="75">
        <v>11.738495826721191</v>
      </c>
    </row>
    <row r="50" spans="1:4" x14ac:dyDescent="0.3">
      <c r="A50" s="23" t="s">
        <v>58</v>
      </c>
      <c r="B50" s="76">
        <v>16.263980865478516</v>
      </c>
      <c r="C50" s="76">
        <v>12.374998092651367</v>
      </c>
      <c r="D50" s="76">
        <v>13.940423965454102</v>
      </c>
    </row>
    <row r="51" spans="1:4" x14ac:dyDescent="0.3">
      <c r="A51" s="23" t="s">
        <v>59</v>
      </c>
      <c r="B51" s="76" t="s">
        <v>19</v>
      </c>
      <c r="C51" s="76">
        <v>7.3083667755126953</v>
      </c>
      <c r="D51" s="76">
        <v>7.3083667755126953</v>
      </c>
    </row>
    <row r="52" spans="1:4" x14ac:dyDescent="0.3">
      <c r="A52" s="23" t="s">
        <v>60</v>
      </c>
      <c r="B52" s="76">
        <v>21.606616973876953</v>
      </c>
      <c r="C52" s="76">
        <v>15.449464797973633</v>
      </c>
      <c r="D52" s="76">
        <v>19.196201324462891</v>
      </c>
    </row>
    <row r="53" spans="1:4" x14ac:dyDescent="0.3">
      <c r="A53" s="23" t="s">
        <v>61</v>
      </c>
      <c r="B53" s="76">
        <v>8.5833234786987305</v>
      </c>
      <c r="C53" s="76">
        <v>9.0067205429077148</v>
      </c>
      <c r="D53" s="76">
        <v>8.8303022384643555</v>
      </c>
    </row>
    <row r="54" spans="1:4" x14ac:dyDescent="0.3">
      <c r="A54" s="19" t="s">
        <v>62</v>
      </c>
      <c r="B54" s="75">
        <v>14.320652961730957</v>
      </c>
      <c r="C54" s="75">
        <v>13.298102378845215</v>
      </c>
      <c r="D54" s="75">
        <v>13.878349304199219</v>
      </c>
    </row>
    <row r="55" spans="1:4" x14ac:dyDescent="0.3">
      <c r="A55" s="23" t="s">
        <v>103</v>
      </c>
      <c r="B55" s="76" t="s">
        <v>19</v>
      </c>
      <c r="C55" s="76">
        <v>14.246945381164551</v>
      </c>
      <c r="D55" s="76">
        <v>14.246945381164551</v>
      </c>
    </row>
    <row r="56" spans="1:4" x14ac:dyDescent="0.3">
      <c r="A56" s="23" t="s">
        <v>64</v>
      </c>
      <c r="B56" s="76" t="s">
        <v>19</v>
      </c>
      <c r="C56" s="76">
        <v>11.067082405090332</v>
      </c>
      <c r="D56" s="76">
        <v>11.067082405090332</v>
      </c>
    </row>
    <row r="57" spans="1:4" x14ac:dyDescent="0.3">
      <c r="A57" s="23" t="s">
        <v>65</v>
      </c>
      <c r="B57" s="76">
        <v>14.320652961730957</v>
      </c>
      <c r="C57" s="76">
        <v>13.692442893981934</v>
      </c>
      <c r="D57" s="76">
        <v>14.099010467529297</v>
      </c>
    </row>
    <row r="58" spans="1:4" x14ac:dyDescent="0.3">
      <c r="A58" s="27" t="s">
        <v>66</v>
      </c>
    </row>
    <row r="59" spans="1:4" x14ac:dyDescent="0.3">
      <c r="A59" s="23" t="s">
        <v>67</v>
      </c>
      <c r="B59" s="76">
        <v>16.164073944091797</v>
      </c>
      <c r="C59" s="76">
        <v>15.980782508850098</v>
      </c>
      <c r="D59" s="76">
        <v>16.112220764160156</v>
      </c>
    </row>
    <row r="60" spans="1:4" x14ac:dyDescent="0.3">
      <c r="A60" s="23" t="s">
        <v>68</v>
      </c>
      <c r="B60" s="76">
        <v>8.4811382293701172</v>
      </c>
      <c r="C60" s="76">
        <v>40.654930114746094</v>
      </c>
      <c r="D60" s="76">
        <v>37.706527709960938</v>
      </c>
    </row>
    <row r="61" spans="1:4" x14ac:dyDescent="0.3">
      <c r="A61" s="23" t="s">
        <v>69</v>
      </c>
      <c r="B61" s="76">
        <v>24.324306488037109</v>
      </c>
      <c r="C61" s="76">
        <v>33.570362091064453</v>
      </c>
      <c r="D61" s="76">
        <v>31.490268707275391</v>
      </c>
    </row>
    <row r="62" spans="1:4" x14ac:dyDescent="0.3">
      <c r="A62" s="23" t="s">
        <v>70</v>
      </c>
      <c r="B62" s="76">
        <v>30.424943923950195</v>
      </c>
      <c r="C62" s="76">
        <v>43.788318634033203</v>
      </c>
      <c r="D62" s="76">
        <v>42.169151306152344</v>
      </c>
    </row>
    <row r="63" spans="1:4" x14ac:dyDescent="0.3">
      <c r="A63" s="23" t="s">
        <v>71</v>
      </c>
      <c r="B63" s="76">
        <v>25.051870346069336</v>
      </c>
      <c r="C63" s="76">
        <v>34.466041564941406</v>
      </c>
      <c r="D63" s="76">
        <v>27.309772491455078</v>
      </c>
    </row>
    <row r="64" spans="1:4" x14ac:dyDescent="0.3">
      <c r="A64" s="23" t="s">
        <v>72</v>
      </c>
      <c r="B64" s="76">
        <v>10.742655754089355</v>
      </c>
      <c r="C64" s="76">
        <v>8.5340290069580078</v>
      </c>
      <c r="D64" s="76">
        <v>8.8706159591674805</v>
      </c>
    </row>
    <row r="65" spans="1:4" x14ac:dyDescent="0.3">
      <c r="A65" s="23" t="s">
        <v>73</v>
      </c>
      <c r="B65" s="76">
        <v>13.675601005554199</v>
      </c>
      <c r="C65" s="76">
        <v>17.3997802734375</v>
      </c>
      <c r="D65" s="76">
        <v>16.157772064208984</v>
      </c>
    </row>
    <row r="66" spans="1:4" x14ac:dyDescent="0.3">
      <c r="A66" s="23" t="s">
        <v>74</v>
      </c>
      <c r="B66" s="76" t="s">
        <v>19</v>
      </c>
      <c r="C66" s="76">
        <v>8.4195051193237305</v>
      </c>
      <c r="D66" s="76">
        <v>8.4195051193237305</v>
      </c>
    </row>
    <row r="67" spans="1:4" x14ac:dyDescent="0.3">
      <c r="A67" s="23" t="s">
        <v>75</v>
      </c>
      <c r="B67" s="76">
        <v>11.852869033813477</v>
      </c>
      <c r="C67" s="76">
        <v>3.4488687515258789</v>
      </c>
      <c r="D67" s="76">
        <v>5.1965899467468262</v>
      </c>
    </row>
    <row r="68" spans="1:4" x14ac:dyDescent="0.3">
      <c r="A68" s="23" t="s">
        <v>76</v>
      </c>
      <c r="B68" s="76">
        <v>2.6767206192016602</v>
      </c>
      <c r="C68" s="76">
        <v>20.525421142578125</v>
      </c>
      <c r="D68" s="76">
        <v>20.25547981262207</v>
      </c>
    </row>
    <row r="69" spans="1:4" x14ac:dyDescent="0.3">
      <c r="A69" s="23" t="s">
        <v>77</v>
      </c>
      <c r="B69" s="76" t="s">
        <v>19</v>
      </c>
      <c r="C69" s="76">
        <v>20.105749130249023</v>
      </c>
      <c r="D69" s="76">
        <v>20.105749130249023</v>
      </c>
    </row>
    <row r="70" spans="1:4" x14ac:dyDescent="0.3">
      <c r="A70" s="23" t="s">
        <v>78</v>
      </c>
      <c r="B70" s="76">
        <v>8.8331146240234375</v>
      </c>
      <c r="C70" s="76">
        <v>11.729740142822266</v>
      </c>
      <c r="D70" s="76">
        <v>9.8242692947387695</v>
      </c>
    </row>
    <row r="71" spans="1:4" x14ac:dyDescent="0.3">
      <c r="A71" s="23" t="s">
        <v>79</v>
      </c>
      <c r="B71" s="76">
        <v>21.289791107177734</v>
      </c>
      <c r="C71" s="76">
        <v>21.396135330200195</v>
      </c>
      <c r="D71" s="76">
        <v>21.355072021484375</v>
      </c>
    </row>
    <row r="72" spans="1:4" x14ac:dyDescent="0.3">
      <c r="A72" s="23" t="s">
        <v>80</v>
      </c>
      <c r="B72" s="76">
        <v>15.418625831604004</v>
      </c>
      <c r="C72" s="76">
        <v>19.059232711791992</v>
      </c>
      <c r="D72" s="76">
        <v>16.933134078979492</v>
      </c>
    </row>
    <row r="73" spans="1:4" x14ac:dyDescent="0.3">
      <c r="A73" s="23" t="s">
        <v>81</v>
      </c>
      <c r="B73" s="76">
        <v>16.263980865478516</v>
      </c>
      <c r="C73" s="76">
        <v>14.309791564941406</v>
      </c>
      <c r="D73" s="76">
        <v>15.202239990234375</v>
      </c>
    </row>
    <row r="74" spans="1:4" x14ac:dyDescent="0.3">
      <c r="A74" s="23" t="s">
        <v>82</v>
      </c>
      <c r="B74" s="76" t="s">
        <v>19</v>
      </c>
      <c r="C74" s="76" t="s">
        <v>19</v>
      </c>
      <c r="D74" s="76" t="s">
        <v>19</v>
      </c>
    </row>
  </sheetData>
  <conditionalFormatting sqref="B5:D7">
    <cfRule type="expression" dxfId="408" priority="1" stopIfTrue="1">
      <formula>ISERROR(B5)</formula>
    </cfRule>
  </conditionalFormatting>
  <conditionalFormatting sqref="B8:D8 B12:D12 B21:D21 B25:D26 B29:D29 B35:D35 B39:D40 B45:D45 B49:D49 B54:D54">
    <cfRule type="expression" dxfId="407" priority="2" stopIfTrue="1">
      <formula>ISERROR(B8)</formula>
    </cfRule>
  </conditionalFormatting>
  <conditionalFormatting sqref="B5:D74">
    <cfRule type="expression" dxfId="406" priority="3">
      <formula>ISERROR(B5)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CCF46-83FF-41EE-BB08-E41EF6A1F76D}">
  <dimension ref="A1:M75"/>
  <sheetViews>
    <sheetView workbookViewId="0">
      <selection sqref="A1:XFD1048576"/>
    </sheetView>
  </sheetViews>
  <sheetFormatPr baseColWidth="10" defaultColWidth="11.42578125" defaultRowHeight="15" x14ac:dyDescent="0.2"/>
  <cols>
    <col min="1" max="1" width="45.28515625" style="8" customWidth="1"/>
    <col min="2" max="11" width="10.85546875" style="8" customWidth="1"/>
    <col min="12" max="16384" width="11.42578125" style="8"/>
  </cols>
  <sheetData>
    <row r="1" spans="1:11" s="6" customFormat="1" ht="17.25" x14ac:dyDescent="0.2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7.25" x14ac:dyDescent="0.2">
      <c r="A2" s="5" t="s">
        <v>83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6.5" customHeight="1" x14ac:dyDescent="0.2">
      <c r="B4" s="9" t="s">
        <v>4</v>
      </c>
      <c r="C4" s="9"/>
      <c r="D4" s="9" t="s">
        <v>5</v>
      </c>
      <c r="E4" s="9"/>
      <c r="F4" s="10" t="s">
        <v>6</v>
      </c>
      <c r="G4" s="11"/>
      <c r="H4" s="10" t="s">
        <v>7</v>
      </c>
      <c r="I4" s="11"/>
      <c r="J4" s="10" t="s">
        <v>8</v>
      </c>
      <c r="K4" s="11"/>
    </row>
    <row r="5" spans="1:11" x14ac:dyDescent="0.3">
      <c r="A5" s="12" t="s">
        <v>9</v>
      </c>
      <c r="B5" s="13" t="s">
        <v>10</v>
      </c>
      <c r="C5" s="13" t="s">
        <v>11</v>
      </c>
      <c r="D5" s="13" t="s">
        <v>10</v>
      </c>
      <c r="E5" s="13" t="s">
        <v>11</v>
      </c>
      <c r="F5" s="13" t="s">
        <v>10</v>
      </c>
      <c r="G5" s="13" t="s">
        <v>11</v>
      </c>
      <c r="H5" s="13" t="s">
        <v>10</v>
      </c>
      <c r="I5" s="13" t="s">
        <v>11</v>
      </c>
      <c r="J5" s="13" t="s">
        <v>10</v>
      </c>
      <c r="K5" s="13" t="s">
        <v>11</v>
      </c>
    </row>
    <row r="6" spans="1:11" s="16" customFormat="1" ht="19.5" x14ac:dyDescent="0.2">
      <c r="A6" s="14" t="s">
        <v>12</v>
      </c>
      <c r="B6" s="15">
        <v>378</v>
      </c>
      <c r="C6" s="15">
        <v>199415</v>
      </c>
      <c r="D6" s="15">
        <v>473</v>
      </c>
      <c r="E6" s="15">
        <v>426414</v>
      </c>
      <c r="F6" s="15">
        <v>597</v>
      </c>
      <c r="G6" s="15">
        <v>631733</v>
      </c>
      <c r="H6" s="15">
        <v>217</v>
      </c>
      <c r="I6" s="15">
        <v>327748</v>
      </c>
      <c r="J6" s="15">
        <v>1665</v>
      </c>
      <c r="K6" s="15">
        <v>1585310</v>
      </c>
    </row>
    <row r="7" spans="1:11" x14ac:dyDescent="0.2">
      <c r="A7" s="17" t="s">
        <v>13</v>
      </c>
      <c r="B7" s="18">
        <v>73</v>
      </c>
      <c r="C7" s="18">
        <v>33826</v>
      </c>
      <c r="D7" s="18">
        <v>151</v>
      </c>
      <c r="E7" s="18">
        <v>112842</v>
      </c>
      <c r="F7" s="18">
        <v>203</v>
      </c>
      <c r="G7" s="18">
        <v>192348</v>
      </c>
      <c r="H7" s="18">
        <v>92</v>
      </c>
      <c r="I7" s="18">
        <v>120202</v>
      </c>
      <c r="J7" s="18">
        <v>519</v>
      </c>
      <c r="K7" s="18">
        <v>459218</v>
      </c>
    </row>
    <row r="8" spans="1:11" x14ac:dyDescent="0.2">
      <c r="A8" s="17" t="s">
        <v>14</v>
      </c>
      <c r="B8" s="18">
        <v>305</v>
      </c>
      <c r="C8" s="18">
        <v>165589</v>
      </c>
      <c r="D8" s="18">
        <v>322</v>
      </c>
      <c r="E8" s="18">
        <v>313572</v>
      </c>
      <c r="F8" s="18">
        <v>394</v>
      </c>
      <c r="G8" s="18">
        <v>439385</v>
      </c>
      <c r="H8" s="18">
        <v>125</v>
      </c>
      <c r="I8" s="18">
        <v>207546</v>
      </c>
      <c r="J8" s="18">
        <v>1146</v>
      </c>
      <c r="K8" s="18">
        <v>1126092</v>
      </c>
    </row>
    <row r="9" spans="1:11" x14ac:dyDescent="0.2">
      <c r="A9" s="19" t="s">
        <v>15</v>
      </c>
      <c r="B9" s="20">
        <v>13</v>
      </c>
      <c r="C9" s="20">
        <v>7872</v>
      </c>
      <c r="D9" s="20">
        <v>19</v>
      </c>
      <c r="E9" s="20">
        <v>18731</v>
      </c>
      <c r="F9" s="20">
        <v>18</v>
      </c>
      <c r="G9" s="20">
        <v>19746</v>
      </c>
      <c r="H9" s="20">
        <v>7</v>
      </c>
      <c r="I9" s="20">
        <v>8430</v>
      </c>
      <c r="J9" s="20">
        <v>57</v>
      </c>
      <c r="K9" s="20">
        <v>54779</v>
      </c>
    </row>
    <row r="10" spans="1:11" x14ac:dyDescent="0.3">
      <c r="A10" s="21" t="s">
        <v>16</v>
      </c>
      <c r="B10" s="22">
        <v>3</v>
      </c>
      <c r="C10" s="22">
        <v>1920</v>
      </c>
      <c r="D10" s="22">
        <v>9</v>
      </c>
      <c r="E10" s="22">
        <v>13650</v>
      </c>
      <c r="F10" s="22">
        <v>9</v>
      </c>
      <c r="G10" s="22">
        <v>10890</v>
      </c>
      <c r="H10" s="22">
        <v>3</v>
      </c>
      <c r="I10" s="22">
        <v>3510</v>
      </c>
      <c r="J10" s="22">
        <v>24</v>
      </c>
      <c r="K10" s="22">
        <v>29970</v>
      </c>
    </row>
    <row r="11" spans="1:11" x14ac:dyDescent="0.3">
      <c r="A11" s="21" t="s">
        <v>17</v>
      </c>
      <c r="B11" s="22">
        <v>3</v>
      </c>
      <c r="C11" s="22">
        <v>3330</v>
      </c>
      <c r="D11" s="22">
        <v>4</v>
      </c>
      <c r="E11" s="22">
        <v>2201</v>
      </c>
      <c r="F11" s="22">
        <v>9</v>
      </c>
      <c r="G11" s="22">
        <v>8856</v>
      </c>
      <c r="H11" s="22">
        <v>3</v>
      </c>
      <c r="I11" s="22">
        <v>4410</v>
      </c>
      <c r="J11" s="22">
        <v>19</v>
      </c>
      <c r="K11" s="22">
        <v>18797</v>
      </c>
    </row>
    <row r="12" spans="1:11" x14ac:dyDescent="0.3">
      <c r="A12" s="21" t="s">
        <v>18</v>
      </c>
      <c r="B12" s="22">
        <v>7</v>
      </c>
      <c r="C12" s="22">
        <v>2622</v>
      </c>
      <c r="D12" s="22">
        <v>6</v>
      </c>
      <c r="E12" s="22">
        <v>2880</v>
      </c>
      <c r="F12" s="22" t="s">
        <v>19</v>
      </c>
      <c r="G12" s="22" t="s">
        <v>19</v>
      </c>
      <c r="H12" s="22">
        <v>1</v>
      </c>
      <c r="I12" s="22">
        <v>510</v>
      </c>
      <c r="J12" s="22">
        <v>14</v>
      </c>
      <c r="K12" s="22">
        <v>6012</v>
      </c>
    </row>
    <row r="13" spans="1:11" x14ac:dyDescent="0.2">
      <c r="A13" s="19" t="s">
        <v>20</v>
      </c>
      <c r="B13" s="20">
        <v>40</v>
      </c>
      <c r="C13" s="20">
        <v>14812</v>
      </c>
      <c r="D13" s="20">
        <v>87</v>
      </c>
      <c r="E13" s="20">
        <v>66999</v>
      </c>
      <c r="F13" s="20">
        <v>100</v>
      </c>
      <c r="G13" s="20">
        <v>95560</v>
      </c>
      <c r="H13" s="20">
        <v>28</v>
      </c>
      <c r="I13" s="20">
        <v>39180</v>
      </c>
      <c r="J13" s="20">
        <v>255</v>
      </c>
      <c r="K13" s="20">
        <v>216551</v>
      </c>
    </row>
    <row r="14" spans="1:11" x14ac:dyDescent="0.2">
      <c r="A14" s="23" t="s">
        <v>21</v>
      </c>
      <c r="B14" s="22">
        <v>6</v>
      </c>
      <c r="C14" s="22">
        <v>2640</v>
      </c>
      <c r="D14" s="22">
        <v>23</v>
      </c>
      <c r="E14" s="22">
        <v>28933</v>
      </c>
      <c r="F14" s="22">
        <v>26</v>
      </c>
      <c r="G14" s="22">
        <v>37440</v>
      </c>
      <c r="H14" s="22">
        <v>10</v>
      </c>
      <c r="I14" s="22">
        <v>18810</v>
      </c>
      <c r="J14" s="22">
        <v>65</v>
      </c>
      <c r="K14" s="22">
        <v>87823</v>
      </c>
    </row>
    <row r="15" spans="1:11" x14ac:dyDescent="0.2">
      <c r="A15" s="23" t="s">
        <v>22</v>
      </c>
      <c r="B15" s="22">
        <v>5</v>
      </c>
      <c r="C15" s="22">
        <v>1078</v>
      </c>
      <c r="D15" s="22">
        <v>5</v>
      </c>
      <c r="E15" s="22">
        <v>4710</v>
      </c>
      <c r="F15" s="22">
        <v>8</v>
      </c>
      <c r="G15" s="22">
        <v>8340</v>
      </c>
      <c r="H15" s="22">
        <v>1</v>
      </c>
      <c r="I15" s="22">
        <v>1530</v>
      </c>
      <c r="J15" s="22">
        <v>19</v>
      </c>
      <c r="K15" s="22">
        <v>15658</v>
      </c>
    </row>
    <row r="16" spans="1:11" x14ac:dyDescent="0.2">
      <c r="A16" s="23" t="s">
        <v>23</v>
      </c>
      <c r="B16" s="22">
        <v>3</v>
      </c>
      <c r="C16" s="22">
        <v>780</v>
      </c>
      <c r="D16" s="22">
        <v>3</v>
      </c>
      <c r="E16" s="22">
        <v>1380</v>
      </c>
      <c r="F16" s="22">
        <v>20</v>
      </c>
      <c r="G16" s="22">
        <v>14640</v>
      </c>
      <c r="H16" s="22">
        <v>12</v>
      </c>
      <c r="I16" s="22">
        <v>10530</v>
      </c>
      <c r="J16" s="22">
        <v>38</v>
      </c>
      <c r="K16" s="22">
        <v>27330</v>
      </c>
    </row>
    <row r="17" spans="1:13" x14ac:dyDescent="0.2">
      <c r="A17" s="23" t="s">
        <v>24</v>
      </c>
      <c r="B17" s="22">
        <v>3</v>
      </c>
      <c r="C17" s="22">
        <v>1140</v>
      </c>
      <c r="D17" s="22">
        <v>13</v>
      </c>
      <c r="E17" s="22">
        <v>7290</v>
      </c>
      <c r="F17" s="22">
        <v>15</v>
      </c>
      <c r="G17" s="22">
        <v>11400</v>
      </c>
      <c r="H17" s="22">
        <v>2</v>
      </c>
      <c r="I17" s="22">
        <v>4200</v>
      </c>
      <c r="J17" s="22">
        <v>33</v>
      </c>
      <c r="K17" s="22">
        <v>24030</v>
      </c>
    </row>
    <row r="18" spans="1:13" x14ac:dyDescent="0.2">
      <c r="A18" s="23" t="s">
        <v>25</v>
      </c>
      <c r="B18" s="22">
        <v>5</v>
      </c>
      <c r="C18" s="22">
        <v>1378</v>
      </c>
      <c r="D18" s="22">
        <v>27</v>
      </c>
      <c r="E18" s="22">
        <v>13974</v>
      </c>
      <c r="F18" s="22">
        <v>18</v>
      </c>
      <c r="G18" s="22">
        <v>14570</v>
      </c>
      <c r="H18" s="22">
        <v>1</v>
      </c>
      <c r="I18" s="22">
        <v>2490</v>
      </c>
      <c r="J18" s="22">
        <v>51</v>
      </c>
      <c r="K18" s="22">
        <v>32412</v>
      </c>
    </row>
    <row r="19" spans="1:13" x14ac:dyDescent="0.2">
      <c r="A19" s="23" t="s">
        <v>26</v>
      </c>
      <c r="B19" s="22">
        <v>7</v>
      </c>
      <c r="C19" s="22">
        <v>5040</v>
      </c>
      <c r="D19" s="22">
        <v>8</v>
      </c>
      <c r="E19" s="22">
        <v>7230</v>
      </c>
      <c r="F19" s="22">
        <v>7</v>
      </c>
      <c r="G19" s="22">
        <v>7030</v>
      </c>
      <c r="H19" s="22" t="s">
        <v>19</v>
      </c>
      <c r="I19" s="22" t="s">
        <v>19</v>
      </c>
      <c r="J19" s="22">
        <v>22</v>
      </c>
      <c r="K19" s="22">
        <v>19300</v>
      </c>
    </row>
    <row r="20" spans="1:13" x14ac:dyDescent="0.2">
      <c r="A20" s="23" t="s">
        <v>27</v>
      </c>
      <c r="B20" s="22">
        <v>3</v>
      </c>
      <c r="C20" s="22">
        <v>684</v>
      </c>
      <c r="D20" s="22">
        <v>4</v>
      </c>
      <c r="E20" s="22">
        <v>1770</v>
      </c>
      <c r="F20" s="22">
        <v>4</v>
      </c>
      <c r="G20" s="22">
        <v>1530</v>
      </c>
      <c r="H20" s="22" t="s">
        <v>19</v>
      </c>
      <c r="I20" s="22" t="s">
        <v>19</v>
      </c>
      <c r="J20" s="22">
        <v>11</v>
      </c>
      <c r="K20" s="22">
        <v>3984</v>
      </c>
    </row>
    <row r="21" spans="1:13" x14ac:dyDescent="0.2">
      <c r="A21" s="23" t="s">
        <v>28</v>
      </c>
      <c r="B21" s="22">
        <v>8</v>
      </c>
      <c r="C21" s="22">
        <v>2072</v>
      </c>
      <c r="D21" s="22">
        <v>4</v>
      </c>
      <c r="E21" s="22">
        <v>1712</v>
      </c>
      <c r="F21" s="22">
        <v>2</v>
      </c>
      <c r="G21" s="22">
        <v>610</v>
      </c>
      <c r="H21" s="22">
        <v>2</v>
      </c>
      <c r="I21" s="22">
        <v>1620</v>
      </c>
      <c r="J21" s="22">
        <v>16</v>
      </c>
      <c r="K21" s="22">
        <v>6014</v>
      </c>
    </row>
    <row r="22" spans="1:13" x14ac:dyDescent="0.2">
      <c r="A22" s="19" t="s">
        <v>29</v>
      </c>
      <c r="B22" s="20">
        <v>29</v>
      </c>
      <c r="C22" s="20">
        <v>14897</v>
      </c>
      <c r="D22" s="20">
        <v>25</v>
      </c>
      <c r="E22" s="20">
        <v>16060</v>
      </c>
      <c r="F22" s="20">
        <v>30</v>
      </c>
      <c r="G22" s="20">
        <v>23033</v>
      </c>
      <c r="H22" s="20">
        <v>4</v>
      </c>
      <c r="I22" s="20">
        <v>3018</v>
      </c>
      <c r="J22" s="20">
        <v>88</v>
      </c>
      <c r="K22" s="20">
        <v>57008</v>
      </c>
    </row>
    <row r="23" spans="1:13" x14ac:dyDescent="0.2">
      <c r="A23" s="23" t="s">
        <v>30</v>
      </c>
      <c r="B23" s="22">
        <v>13</v>
      </c>
      <c r="C23" s="22">
        <v>4637</v>
      </c>
      <c r="D23" s="22">
        <v>11</v>
      </c>
      <c r="E23" s="22">
        <v>4588</v>
      </c>
      <c r="F23" s="22">
        <v>10</v>
      </c>
      <c r="G23" s="22">
        <v>7200</v>
      </c>
      <c r="H23" s="22">
        <v>1</v>
      </c>
      <c r="I23" s="22">
        <v>330</v>
      </c>
      <c r="J23" s="22">
        <v>35</v>
      </c>
      <c r="K23" s="22">
        <v>16755</v>
      </c>
    </row>
    <row r="24" spans="1:13" x14ac:dyDescent="0.2">
      <c r="A24" s="23" t="s">
        <v>31</v>
      </c>
      <c r="B24" s="22">
        <v>9</v>
      </c>
      <c r="C24" s="22">
        <v>3780</v>
      </c>
      <c r="D24" s="22">
        <v>5</v>
      </c>
      <c r="E24" s="22">
        <v>1620</v>
      </c>
      <c r="F24" s="22">
        <v>5</v>
      </c>
      <c r="G24" s="22">
        <v>2219</v>
      </c>
      <c r="H24" s="22" t="s">
        <v>19</v>
      </c>
      <c r="I24" s="22" t="s">
        <v>19</v>
      </c>
      <c r="J24" s="22">
        <v>19</v>
      </c>
      <c r="K24" s="22">
        <v>7619</v>
      </c>
    </row>
    <row r="25" spans="1:13" x14ac:dyDescent="0.2">
      <c r="A25" s="23" t="s">
        <v>32</v>
      </c>
      <c r="B25" s="22">
        <v>7</v>
      </c>
      <c r="C25" s="22">
        <v>6480</v>
      </c>
      <c r="D25" s="22">
        <v>9</v>
      </c>
      <c r="E25" s="22">
        <v>9852</v>
      </c>
      <c r="F25" s="22">
        <v>15</v>
      </c>
      <c r="G25" s="22">
        <v>13614</v>
      </c>
      <c r="H25" s="22">
        <v>3</v>
      </c>
      <c r="I25" s="22">
        <v>2688</v>
      </c>
      <c r="J25" s="22">
        <v>34</v>
      </c>
      <c r="K25" s="22">
        <v>32634</v>
      </c>
    </row>
    <row r="26" spans="1:13" x14ac:dyDescent="0.2">
      <c r="A26" s="19" t="s">
        <v>33</v>
      </c>
      <c r="B26" s="20">
        <v>15</v>
      </c>
      <c r="C26" s="20">
        <v>4010</v>
      </c>
      <c r="D26" s="20">
        <v>4</v>
      </c>
      <c r="E26" s="20">
        <v>3330</v>
      </c>
      <c r="F26" s="20">
        <v>11</v>
      </c>
      <c r="G26" s="20">
        <v>6870</v>
      </c>
      <c r="H26" s="20">
        <v>2</v>
      </c>
      <c r="I26" s="20">
        <v>2098</v>
      </c>
      <c r="J26" s="20">
        <v>32</v>
      </c>
      <c r="K26" s="20">
        <v>16308</v>
      </c>
    </row>
    <row r="27" spans="1:13" x14ac:dyDescent="0.2">
      <c r="A27" s="19" t="s">
        <v>34</v>
      </c>
      <c r="B27" s="20">
        <v>40</v>
      </c>
      <c r="C27" s="20">
        <v>15076</v>
      </c>
      <c r="D27" s="20">
        <v>41</v>
      </c>
      <c r="E27" s="20">
        <v>25425</v>
      </c>
      <c r="F27" s="20">
        <v>69</v>
      </c>
      <c r="G27" s="20">
        <v>53558</v>
      </c>
      <c r="H27" s="20">
        <v>24</v>
      </c>
      <c r="I27" s="20">
        <v>19584</v>
      </c>
      <c r="J27" s="20">
        <v>174</v>
      </c>
      <c r="K27" s="20">
        <v>113643</v>
      </c>
    </row>
    <row r="28" spans="1:13" x14ac:dyDescent="0.2">
      <c r="A28" s="23" t="s">
        <v>35</v>
      </c>
      <c r="B28" s="22">
        <v>17</v>
      </c>
      <c r="C28" s="22">
        <v>6608</v>
      </c>
      <c r="D28" s="22">
        <v>20</v>
      </c>
      <c r="E28" s="22">
        <v>8054</v>
      </c>
      <c r="F28" s="22">
        <v>44</v>
      </c>
      <c r="G28" s="22">
        <v>32174</v>
      </c>
      <c r="H28" s="22">
        <v>12</v>
      </c>
      <c r="I28" s="22">
        <v>9594</v>
      </c>
      <c r="J28" s="22">
        <v>93</v>
      </c>
      <c r="K28" s="22">
        <v>56430</v>
      </c>
    </row>
    <row r="29" spans="1:13" x14ac:dyDescent="0.2">
      <c r="A29" s="23" t="s">
        <v>36</v>
      </c>
      <c r="B29" s="22">
        <v>23</v>
      </c>
      <c r="C29" s="22">
        <v>8468</v>
      </c>
      <c r="D29" s="22">
        <v>21</v>
      </c>
      <c r="E29" s="22">
        <v>17371</v>
      </c>
      <c r="F29" s="22">
        <v>25</v>
      </c>
      <c r="G29" s="22">
        <v>21384</v>
      </c>
      <c r="H29" s="22">
        <v>12</v>
      </c>
      <c r="I29" s="22">
        <v>9990</v>
      </c>
      <c r="J29" s="22">
        <v>81</v>
      </c>
      <c r="K29" s="22">
        <v>57213</v>
      </c>
    </row>
    <row r="30" spans="1:13" x14ac:dyDescent="0.2">
      <c r="A30" s="19" t="s">
        <v>37</v>
      </c>
      <c r="B30" s="20">
        <v>81</v>
      </c>
      <c r="C30" s="20">
        <v>56396</v>
      </c>
      <c r="D30" s="20">
        <v>76</v>
      </c>
      <c r="E30" s="20">
        <v>95150</v>
      </c>
      <c r="F30" s="20">
        <v>96</v>
      </c>
      <c r="G30" s="20">
        <v>144776</v>
      </c>
      <c r="H30" s="20">
        <v>63</v>
      </c>
      <c r="I30" s="20">
        <v>128310</v>
      </c>
      <c r="J30" s="20">
        <v>316</v>
      </c>
      <c r="K30" s="20">
        <v>424632</v>
      </c>
    </row>
    <row r="31" spans="1:13" x14ac:dyDescent="0.2">
      <c r="A31" s="23" t="s">
        <v>38</v>
      </c>
      <c r="B31" s="22">
        <v>10</v>
      </c>
      <c r="C31" s="22">
        <v>4170</v>
      </c>
      <c r="D31" s="22">
        <v>8</v>
      </c>
      <c r="E31" s="22">
        <v>3658</v>
      </c>
      <c r="F31" s="22">
        <v>2</v>
      </c>
      <c r="G31" s="22">
        <v>1590</v>
      </c>
      <c r="H31" s="22">
        <v>2</v>
      </c>
      <c r="I31" s="22">
        <v>2010</v>
      </c>
      <c r="J31" s="22">
        <v>22</v>
      </c>
      <c r="K31" s="22">
        <v>11428</v>
      </c>
      <c r="L31" s="24"/>
      <c r="M31" s="24"/>
    </row>
    <row r="32" spans="1:13" x14ac:dyDescent="0.2">
      <c r="A32" s="23" t="s">
        <v>39</v>
      </c>
      <c r="B32" s="22">
        <v>14</v>
      </c>
      <c r="C32" s="22">
        <v>5136</v>
      </c>
      <c r="D32" s="22">
        <v>13</v>
      </c>
      <c r="E32" s="22">
        <v>11670</v>
      </c>
      <c r="F32" s="22">
        <v>19</v>
      </c>
      <c r="G32" s="22">
        <v>22980</v>
      </c>
      <c r="H32" s="22">
        <v>10</v>
      </c>
      <c r="I32" s="22">
        <v>11370</v>
      </c>
      <c r="J32" s="22">
        <v>56</v>
      </c>
      <c r="K32" s="22">
        <v>51156</v>
      </c>
    </row>
    <row r="33" spans="1:11" x14ac:dyDescent="0.2">
      <c r="A33" s="23" t="s">
        <v>40</v>
      </c>
      <c r="B33" s="22">
        <v>18</v>
      </c>
      <c r="C33" s="22">
        <v>22470</v>
      </c>
      <c r="D33" s="22">
        <v>28</v>
      </c>
      <c r="E33" s="22">
        <v>47588</v>
      </c>
      <c r="F33" s="22">
        <v>35</v>
      </c>
      <c r="G33" s="22">
        <v>56254</v>
      </c>
      <c r="H33" s="22">
        <v>13</v>
      </c>
      <c r="I33" s="22">
        <v>28950</v>
      </c>
      <c r="J33" s="22">
        <v>94</v>
      </c>
      <c r="K33" s="22">
        <v>155262</v>
      </c>
    </row>
    <row r="34" spans="1:11" x14ac:dyDescent="0.2">
      <c r="A34" s="23" t="s">
        <v>41</v>
      </c>
      <c r="B34" s="22">
        <v>14</v>
      </c>
      <c r="C34" s="22">
        <v>13760</v>
      </c>
      <c r="D34" s="22">
        <v>14</v>
      </c>
      <c r="E34" s="22">
        <v>22680</v>
      </c>
      <c r="F34" s="22">
        <v>22</v>
      </c>
      <c r="G34" s="22">
        <v>52200</v>
      </c>
      <c r="H34" s="22">
        <v>31</v>
      </c>
      <c r="I34" s="22">
        <v>79260</v>
      </c>
      <c r="J34" s="22">
        <v>81</v>
      </c>
      <c r="K34" s="22">
        <v>167900</v>
      </c>
    </row>
    <row r="35" spans="1:11" x14ac:dyDescent="0.2">
      <c r="A35" s="23" t="s">
        <v>42</v>
      </c>
      <c r="B35" s="22">
        <v>25</v>
      </c>
      <c r="C35" s="22">
        <v>10860</v>
      </c>
      <c r="D35" s="22">
        <v>13</v>
      </c>
      <c r="E35" s="22">
        <v>9554</v>
      </c>
      <c r="F35" s="22">
        <v>18</v>
      </c>
      <c r="G35" s="22">
        <v>11752</v>
      </c>
      <c r="H35" s="22">
        <v>7</v>
      </c>
      <c r="I35" s="22">
        <v>6720</v>
      </c>
      <c r="J35" s="22">
        <v>63</v>
      </c>
      <c r="K35" s="22">
        <v>38886</v>
      </c>
    </row>
    <row r="36" spans="1:11" x14ac:dyDescent="0.2">
      <c r="A36" s="19" t="s">
        <v>43</v>
      </c>
      <c r="B36" s="20">
        <v>41</v>
      </c>
      <c r="C36" s="20">
        <v>15068</v>
      </c>
      <c r="D36" s="20">
        <v>57</v>
      </c>
      <c r="E36" s="20">
        <v>47678</v>
      </c>
      <c r="F36" s="20">
        <v>49</v>
      </c>
      <c r="G36" s="20">
        <v>51591</v>
      </c>
      <c r="H36" s="20">
        <v>11</v>
      </c>
      <c r="I36" s="20">
        <v>10372</v>
      </c>
      <c r="J36" s="20">
        <v>158</v>
      </c>
      <c r="K36" s="20">
        <v>124709</v>
      </c>
    </row>
    <row r="37" spans="1:11" x14ac:dyDescent="0.2">
      <c r="A37" s="23" t="s">
        <v>44</v>
      </c>
      <c r="B37" s="22">
        <v>17</v>
      </c>
      <c r="C37" s="22">
        <v>7398</v>
      </c>
      <c r="D37" s="22">
        <v>32</v>
      </c>
      <c r="E37" s="22">
        <v>17644</v>
      </c>
      <c r="F37" s="22">
        <v>24</v>
      </c>
      <c r="G37" s="22">
        <v>19302</v>
      </c>
      <c r="H37" s="22">
        <v>7</v>
      </c>
      <c r="I37" s="22">
        <v>4372</v>
      </c>
      <c r="J37" s="22">
        <v>80</v>
      </c>
      <c r="K37" s="22">
        <v>48716</v>
      </c>
    </row>
    <row r="38" spans="1:11" x14ac:dyDescent="0.2">
      <c r="A38" s="23" t="s">
        <v>45</v>
      </c>
      <c r="B38" s="22">
        <v>5</v>
      </c>
      <c r="C38" s="22">
        <v>2380</v>
      </c>
      <c r="D38" s="22">
        <v>11</v>
      </c>
      <c r="E38" s="22">
        <v>16738</v>
      </c>
      <c r="F38" s="22">
        <v>13</v>
      </c>
      <c r="G38" s="22">
        <v>24420</v>
      </c>
      <c r="H38" s="22">
        <v>2</v>
      </c>
      <c r="I38" s="22">
        <v>5220</v>
      </c>
      <c r="J38" s="22">
        <v>31</v>
      </c>
      <c r="K38" s="22">
        <v>48758</v>
      </c>
    </row>
    <row r="39" spans="1:11" x14ac:dyDescent="0.2">
      <c r="A39" s="23" t="s">
        <v>46</v>
      </c>
      <c r="B39" s="22">
        <v>19</v>
      </c>
      <c r="C39" s="22">
        <v>5290</v>
      </c>
      <c r="D39" s="22">
        <v>14</v>
      </c>
      <c r="E39" s="22">
        <v>13296</v>
      </c>
      <c r="F39" s="22">
        <v>12</v>
      </c>
      <c r="G39" s="22">
        <v>7869</v>
      </c>
      <c r="H39" s="22">
        <v>2</v>
      </c>
      <c r="I39" s="22">
        <v>780</v>
      </c>
      <c r="J39" s="22">
        <v>47</v>
      </c>
      <c r="K39" s="22">
        <v>27235</v>
      </c>
    </row>
    <row r="40" spans="1:11" x14ac:dyDescent="0.2">
      <c r="A40" s="19" t="s">
        <v>47</v>
      </c>
      <c r="B40" s="20">
        <v>15</v>
      </c>
      <c r="C40" s="20">
        <v>11780</v>
      </c>
      <c r="D40" s="20">
        <v>14</v>
      </c>
      <c r="E40" s="20">
        <v>12312</v>
      </c>
      <c r="F40" s="20">
        <v>24</v>
      </c>
      <c r="G40" s="20">
        <v>23966</v>
      </c>
      <c r="H40" s="20">
        <v>5</v>
      </c>
      <c r="I40" s="20">
        <v>2664</v>
      </c>
      <c r="J40" s="20">
        <v>58</v>
      </c>
      <c r="K40" s="20">
        <v>50722</v>
      </c>
    </row>
    <row r="41" spans="1:11" x14ac:dyDescent="0.2">
      <c r="A41" s="19" t="s">
        <v>48</v>
      </c>
      <c r="B41" s="20">
        <v>36</v>
      </c>
      <c r="C41" s="20">
        <v>18026</v>
      </c>
      <c r="D41" s="20">
        <v>88</v>
      </c>
      <c r="E41" s="20">
        <v>60997</v>
      </c>
      <c r="F41" s="20">
        <v>110</v>
      </c>
      <c r="G41" s="20">
        <v>97558</v>
      </c>
      <c r="H41" s="20">
        <v>59</v>
      </c>
      <c r="I41" s="20">
        <v>81850</v>
      </c>
      <c r="J41" s="20">
        <v>293</v>
      </c>
      <c r="K41" s="20">
        <v>258431</v>
      </c>
    </row>
    <row r="42" spans="1:11" x14ac:dyDescent="0.2">
      <c r="A42" s="23" t="s">
        <v>49</v>
      </c>
      <c r="B42" s="22">
        <v>11</v>
      </c>
      <c r="C42" s="22">
        <v>10350</v>
      </c>
      <c r="D42" s="22">
        <v>28</v>
      </c>
      <c r="E42" s="22">
        <v>23872</v>
      </c>
      <c r="F42" s="22">
        <v>72</v>
      </c>
      <c r="G42" s="22">
        <v>63346</v>
      </c>
      <c r="H42" s="22">
        <v>47</v>
      </c>
      <c r="I42" s="22">
        <v>64890</v>
      </c>
      <c r="J42" s="22">
        <v>158</v>
      </c>
      <c r="K42" s="22">
        <v>162458</v>
      </c>
    </row>
    <row r="43" spans="1:11" x14ac:dyDescent="0.2">
      <c r="A43" s="23" t="s">
        <v>50</v>
      </c>
      <c r="B43" s="22">
        <v>14</v>
      </c>
      <c r="C43" s="22">
        <v>3642</v>
      </c>
      <c r="D43" s="22">
        <v>10</v>
      </c>
      <c r="E43" s="22">
        <v>3842</v>
      </c>
      <c r="F43" s="22">
        <v>17</v>
      </c>
      <c r="G43" s="22">
        <v>13866</v>
      </c>
      <c r="H43" s="22">
        <v>1</v>
      </c>
      <c r="I43" s="22">
        <v>520</v>
      </c>
      <c r="J43" s="22">
        <v>42</v>
      </c>
      <c r="K43" s="22">
        <v>21870</v>
      </c>
    </row>
    <row r="44" spans="1:11" x14ac:dyDescent="0.2">
      <c r="A44" s="23" t="s">
        <v>51</v>
      </c>
      <c r="B44" s="22">
        <v>7</v>
      </c>
      <c r="C44" s="22">
        <v>2324</v>
      </c>
      <c r="D44" s="22">
        <v>33</v>
      </c>
      <c r="E44" s="22">
        <v>13703</v>
      </c>
      <c r="F44" s="22">
        <v>6</v>
      </c>
      <c r="G44" s="22">
        <v>2490</v>
      </c>
      <c r="H44" s="22">
        <v>4</v>
      </c>
      <c r="I44" s="22">
        <v>3270</v>
      </c>
      <c r="J44" s="22">
        <v>50</v>
      </c>
      <c r="K44" s="22">
        <v>21787</v>
      </c>
    </row>
    <row r="45" spans="1:11" x14ac:dyDescent="0.2">
      <c r="A45" s="23" t="s">
        <v>52</v>
      </c>
      <c r="B45" s="22">
        <v>4</v>
      </c>
      <c r="C45" s="22">
        <v>1710</v>
      </c>
      <c r="D45" s="22">
        <v>17</v>
      </c>
      <c r="E45" s="22">
        <v>19580</v>
      </c>
      <c r="F45" s="22">
        <v>15</v>
      </c>
      <c r="G45" s="22">
        <v>17856</v>
      </c>
      <c r="H45" s="22">
        <v>7</v>
      </c>
      <c r="I45" s="22">
        <v>13170</v>
      </c>
      <c r="J45" s="22">
        <v>43</v>
      </c>
      <c r="K45" s="22">
        <v>52316</v>
      </c>
    </row>
    <row r="46" spans="1:11" x14ac:dyDescent="0.2">
      <c r="A46" s="19" t="s">
        <v>53</v>
      </c>
      <c r="B46" s="20">
        <v>17</v>
      </c>
      <c r="C46" s="20">
        <v>7468</v>
      </c>
      <c r="D46" s="20">
        <v>16</v>
      </c>
      <c r="E46" s="20">
        <v>14140</v>
      </c>
      <c r="F46" s="20">
        <v>29</v>
      </c>
      <c r="G46" s="20">
        <v>25519</v>
      </c>
      <c r="H46" s="20">
        <v>3</v>
      </c>
      <c r="I46" s="20">
        <v>4882</v>
      </c>
      <c r="J46" s="20">
        <v>65</v>
      </c>
      <c r="K46" s="20">
        <v>52009</v>
      </c>
    </row>
    <row r="47" spans="1:11" x14ac:dyDescent="0.2">
      <c r="A47" s="23" t="s">
        <v>54</v>
      </c>
      <c r="B47" s="22">
        <v>8</v>
      </c>
      <c r="C47" s="22">
        <v>2170</v>
      </c>
      <c r="D47" s="22">
        <v>7</v>
      </c>
      <c r="E47" s="22">
        <v>3130</v>
      </c>
      <c r="F47" s="22">
        <v>11</v>
      </c>
      <c r="G47" s="22">
        <v>6863</v>
      </c>
      <c r="H47" s="22">
        <v>1</v>
      </c>
      <c r="I47" s="22">
        <v>442</v>
      </c>
      <c r="J47" s="22">
        <v>27</v>
      </c>
      <c r="K47" s="22">
        <v>12605</v>
      </c>
    </row>
    <row r="48" spans="1:11" x14ac:dyDescent="0.2">
      <c r="A48" s="23" t="s">
        <v>55</v>
      </c>
      <c r="B48" s="22">
        <v>6</v>
      </c>
      <c r="C48" s="22">
        <v>4380</v>
      </c>
      <c r="D48" s="22">
        <v>3</v>
      </c>
      <c r="E48" s="22">
        <v>2970</v>
      </c>
      <c r="F48" s="22">
        <v>3</v>
      </c>
      <c r="G48" s="22">
        <v>1826</v>
      </c>
      <c r="H48" s="22" t="s">
        <v>19</v>
      </c>
      <c r="I48" s="22" t="s">
        <v>19</v>
      </c>
      <c r="J48" s="22">
        <v>12</v>
      </c>
      <c r="K48" s="22">
        <v>9176</v>
      </c>
    </row>
    <row r="49" spans="1:11" x14ac:dyDescent="0.2">
      <c r="A49" s="23" t="s">
        <v>56</v>
      </c>
      <c r="B49" s="22">
        <v>3</v>
      </c>
      <c r="C49" s="22">
        <v>918</v>
      </c>
      <c r="D49" s="22">
        <v>6</v>
      </c>
      <c r="E49" s="22">
        <v>8040</v>
      </c>
      <c r="F49" s="22">
        <v>15</v>
      </c>
      <c r="G49" s="22">
        <v>16830</v>
      </c>
      <c r="H49" s="22">
        <v>2</v>
      </c>
      <c r="I49" s="22">
        <v>4440</v>
      </c>
      <c r="J49" s="22">
        <v>26</v>
      </c>
      <c r="K49" s="22">
        <v>30228</v>
      </c>
    </row>
    <row r="50" spans="1:11" x14ac:dyDescent="0.2">
      <c r="A50" s="19" t="s">
        <v>57</v>
      </c>
      <c r="B50" s="20">
        <v>29</v>
      </c>
      <c r="C50" s="20">
        <v>20096</v>
      </c>
      <c r="D50" s="20">
        <v>23</v>
      </c>
      <c r="E50" s="20">
        <v>39778</v>
      </c>
      <c r="F50" s="20">
        <v>33</v>
      </c>
      <c r="G50" s="20">
        <v>62476</v>
      </c>
      <c r="H50" s="20">
        <v>7</v>
      </c>
      <c r="I50" s="20">
        <v>20400</v>
      </c>
      <c r="J50" s="20">
        <v>92</v>
      </c>
      <c r="K50" s="20">
        <v>142750</v>
      </c>
    </row>
    <row r="51" spans="1:11" x14ac:dyDescent="0.2">
      <c r="A51" s="23" t="s">
        <v>58</v>
      </c>
      <c r="B51" s="22">
        <v>9</v>
      </c>
      <c r="C51" s="22">
        <v>10348</v>
      </c>
      <c r="D51" s="22">
        <v>2</v>
      </c>
      <c r="E51" s="22">
        <v>1380</v>
      </c>
      <c r="F51" s="22">
        <v>6</v>
      </c>
      <c r="G51" s="22">
        <v>7380</v>
      </c>
      <c r="H51" s="22" t="s">
        <v>19</v>
      </c>
      <c r="I51" s="22" t="s">
        <v>19</v>
      </c>
      <c r="J51" s="22">
        <v>17</v>
      </c>
      <c r="K51" s="22">
        <v>19108</v>
      </c>
    </row>
    <row r="52" spans="1:11" x14ac:dyDescent="0.2">
      <c r="A52" s="23" t="s">
        <v>59</v>
      </c>
      <c r="B52" s="22">
        <v>12</v>
      </c>
      <c r="C52" s="22">
        <v>4470</v>
      </c>
      <c r="D52" s="22">
        <v>7</v>
      </c>
      <c r="E52" s="22">
        <v>3990</v>
      </c>
      <c r="F52" s="22">
        <v>7</v>
      </c>
      <c r="G52" s="22">
        <v>4513</v>
      </c>
      <c r="H52" s="22" t="s">
        <v>19</v>
      </c>
      <c r="I52" s="22" t="s">
        <v>19</v>
      </c>
      <c r="J52" s="22">
        <v>26</v>
      </c>
      <c r="K52" s="22">
        <v>12973</v>
      </c>
    </row>
    <row r="53" spans="1:11" x14ac:dyDescent="0.2">
      <c r="A53" s="23" t="s">
        <v>60</v>
      </c>
      <c r="B53" s="22">
        <v>5</v>
      </c>
      <c r="C53" s="22">
        <v>1888</v>
      </c>
      <c r="D53" s="22">
        <v>5</v>
      </c>
      <c r="E53" s="22">
        <v>7018</v>
      </c>
      <c r="F53" s="22">
        <v>15</v>
      </c>
      <c r="G53" s="22">
        <v>25023</v>
      </c>
      <c r="H53" s="22">
        <v>2</v>
      </c>
      <c r="I53" s="22">
        <v>2910</v>
      </c>
      <c r="J53" s="22">
        <v>27</v>
      </c>
      <c r="K53" s="22">
        <v>36839</v>
      </c>
    </row>
    <row r="54" spans="1:11" x14ac:dyDescent="0.2">
      <c r="A54" s="23" t="s">
        <v>61</v>
      </c>
      <c r="B54" s="22">
        <v>3</v>
      </c>
      <c r="C54" s="22">
        <v>3390</v>
      </c>
      <c r="D54" s="22">
        <v>9</v>
      </c>
      <c r="E54" s="22">
        <v>27390</v>
      </c>
      <c r="F54" s="22">
        <v>5</v>
      </c>
      <c r="G54" s="22">
        <v>25560</v>
      </c>
      <c r="H54" s="22">
        <v>5</v>
      </c>
      <c r="I54" s="22">
        <v>17490</v>
      </c>
      <c r="J54" s="22">
        <v>22</v>
      </c>
      <c r="K54" s="22">
        <v>73830</v>
      </c>
    </row>
    <row r="55" spans="1:11" x14ac:dyDescent="0.2">
      <c r="A55" s="25" t="s">
        <v>62</v>
      </c>
      <c r="B55" s="26">
        <v>22</v>
      </c>
      <c r="C55" s="26">
        <v>13914</v>
      </c>
      <c r="D55" s="26">
        <v>23</v>
      </c>
      <c r="E55" s="26">
        <v>25814</v>
      </c>
      <c r="F55" s="26">
        <v>28</v>
      </c>
      <c r="G55" s="26">
        <v>27080</v>
      </c>
      <c r="H55" s="26">
        <v>4</v>
      </c>
      <c r="I55" s="26">
        <v>6960</v>
      </c>
      <c r="J55" s="26">
        <v>77</v>
      </c>
      <c r="K55" s="26">
        <v>73768</v>
      </c>
    </row>
    <row r="56" spans="1:11" x14ac:dyDescent="0.2">
      <c r="A56" s="23" t="s">
        <v>63</v>
      </c>
      <c r="B56" s="22">
        <v>7</v>
      </c>
      <c r="C56" s="22">
        <v>1376</v>
      </c>
      <c r="D56" s="22">
        <v>7</v>
      </c>
      <c r="E56" s="22">
        <v>1720</v>
      </c>
      <c r="F56" s="22">
        <v>7</v>
      </c>
      <c r="G56" s="22">
        <v>2644</v>
      </c>
      <c r="H56" s="22">
        <v>1</v>
      </c>
      <c r="I56" s="22">
        <v>420</v>
      </c>
      <c r="J56" s="22">
        <v>22</v>
      </c>
      <c r="K56" s="22">
        <v>6160</v>
      </c>
    </row>
    <row r="57" spans="1:11" x14ac:dyDescent="0.2">
      <c r="A57" s="23" t="s">
        <v>64</v>
      </c>
      <c r="B57" s="22">
        <v>3</v>
      </c>
      <c r="C57" s="22">
        <v>1470</v>
      </c>
      <c r="D57" s="22">
        <v>2</v>
      </c>
      <c r="E57" s="22">
        <v>574</v>
      </c>
      <c r="F57" s="22">
        <v>8</v>
      </c>
      <c r="G57" s="22">
        <v>4396</v>
      </c>
      <c r="H57" s="22" t="s">
        <v>19</v>
      </c>
      <c r="I57" s="22" t="s">
        <v>19</v>
      </c>
      <c r="J57" s="22">
        <v>13</v>
      </c>
      <c r="K57" s="22">
        <v>6440</v>
      </c>
    </row>
    <row r="58" spans="1:11" x14ac:dyDescent="0.2">
      <c r="A58" s="23" t="s">
        <v>65</v>
      </c>
      <c r="B58" s="22">
        <v>12</v>
      </c>
      <c r="C58" s="22">
        <v>11068</v>
      </c>
      <c r="D58" s="22">
        <v>14</v>
      </c>
      <c r="E58" s="22">
        <v>23520</v>
      </c>
      <c r="F58" s="22">
        <v>13</v>
      </c>
      <c r="G58" s="22">
        <v>20040</v>
      </c>
      <c r="H58" s="22">
        <v>3</v>
      </c>
      <c r="I58" s="22">
        <v>6540</v>
      </c>
      <c r="J58" s="22">
        <v>42</v>
      </c>
      <c r="K58" s="22">
        <v>61168</v>
      </c>
    </row>
    <row r="59" spans="1:11" x14ac:dyDescent="0.2">
      <c r="A59" s="27" t="s">
        <v>66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</row>
    <row r="60" spans="1:11" x14ac:dyDescent="0.2">
      <c r="A60" s="23" t="s">
        <v>67</v>
      </c>
      <c r="B60" s="22">
        <v>5</v>
      </c>
      <c r="C60" s="22">
        <v>4350</v>
      </c>
      <c r="D60" s="22">
        <v>11</v>
      </c>
      <c r="E60" s="22">
        <v>11030</v>
      </c>
      <c r="F60" s="22">
        <v>7</v>
      </c>
      <c r="G60" s="22">
        <v>8910</v>
      </c>
      <c r="H60" s="22">
        <v>2</v>
      </c>
      <c r="I60" s="22">
        <v>3540</v>
      </c>
      <c r="J60" s="22">
        <v>25</v>
      </c>
      <c r="K60" s="22">
        <v>27830</v>
      </c>
    </row>
    <row r="61" spans="1:11" x14ac:dyDescent="0.2">
      <c r="A61" s="23" t="s">
        <v>68</v>
      </c>
      <c r="B61" s="22">
        <v>3</v>
      </c>
      <c r="C61" s="22">
        <v>1440</v>
      </c>
      <c r="D61" s="22">
        <v>6</v>
      </c>
      <c r="E61" s="22">
        <v>1890</v>
      </c>
      <c r="F61" s="22">
        <v>11</v>
      </c>
      <c r="G61" s="22">
        <v>7500</v>
      </c>
      <c r="H61" s="22">
        <v>4</v>
      </c>
      <c r="I61" s="22">
        <v>2340</v>
      </c>
      <c r="J61" s="22">
        <v>24</v>
      </c>
      <c r="K61" s="22">
        <v>13170</v>
      </c>
    </row>
    <row r="62" spans="1:11" x14ac:dyDescent="0.2">
      <c r="A62" s="23" t="s">
        <v>69</v>
      </c>
      <c r="B62" s="22">
        <v>5</v>
      </c>
      <c r="C62" s="22">
        <v>1118</v>
      </c>
      <c r="D62" s="22">
        <v>1</v>
      </c>
      <c r="E62" s="22">
        <v>2070</v>
      </c>
      <c r="F62" s="22">
        <v>8</v>
      </c>
      <c r="G62" s="22">
        <v>8310</v>
      </c>
      <c r="H62" s="22">
        <v>3</v>
      </c>
      <c r="I62" s="22">
        <v>2910</v>
      </c>
      <c r="J62" s="22">
        <v>17</v>
      </c>
      <c r="K62" s="22">
        <v>14408</v>
      </c>
    </row>
    <row r="63" spans="1:11" x14ac:dyDescent="0.2">
      <c r="A63" s="23" t="s">
        <v>70</v>
      </c>
      <c r="B63" s="22">
        <v>3</v>
      </c>
      <c r="C63" s="22">
        <v>1260</v>
      </c>
      <c r="D63" s="22">
        <v>9</v>
      </c>
      <c r="E63" s="22">
        <v>4320</v>
      </c>
      <c r="F63" s="22">
        <v>21</v>
      </c>
      <c r="G63" s="22">
        <v>17790</v>
      </c>
      <c r="H63" s="22">
        <v>6</v>
      </c>
      <c r="I63" s="22">
        <v>6480</v>
      </c>
      <c r="J63" s="22">
        <v>39</v>
      </c>
      <c r="K63" s="22">
        <v>29850</v>
      </c>
    </row>
    <row r="64" spans="1:11" x14ac:dyDescent="0.2">
      <c r="A64" s="23" t="s">
        <v>71</v>
      </c>
      <c r="B64" s="22">
        <v>30</v>
      </c>
      <c r="C64" s="22">
        <v>35750</v>
      </c>
      <c r="D64" s="22">
        <v>37</v>
      </c>
      <c r="E64" s="22">
        <v>65060</v>
      </c>
      <c r="F64" s="22">
        <v>49</v>
      </c>
      <c r="G64" s="22">
        <v>98880</v>
      </c>
      <c r="H64" s="22">
        <v>41</v>
      </c>
      <c r="I64" s="22">
        <v>102870</v>
      </c>
      <c r="J64" s="22">
        <v>157</v>
      </c>
      <c r="K64" s="22">
        <v>302560</v>
      </c>
    </row>
    <row r="65" spans="1:11" x14ac:dyDescent="0.2">
      <c r="A65" s="23" t="s">
        <v>72</v>
      </c>
      <c r="B65" s="22">
        <v>10</v>
      </c>
      <c r="C65" s="22">
        <v>3006</v>
      </c>
      <c r="D65" s="22">
        <v>6</v>
      </c>
      <c r="E65" s="22">
        <v>5400</v>
      </c>
      <c r="F65" s="22">
        <v>5</v>
      </c>
      <c r="G65" s="22">
        <v>3030</v>
      </c>
      <c r="H65" s="22">
        <v>2</v>
      </c>
      <c r="I65" s="22">
        <v>870</v>
      </c>
      <c r="J65" s="22">
        <v>23</v>
      </c>
      <c r="K65" s="22">
        <v>12306</v>
      </c>
    </row>
    <row r="66" spans="1:11" x14ac:dyDescent="0.2">
      <c r="A66" s="23" t="s">
        <v>73</v>
      </c>
      <c r="B66" s="22">
        <v>4</v>
      </c>
      <c r="C66" s="22">
        <v>2130</v>
      </c>
      <c r="D66" s="22">
        <v>7</v>
      </c>
      <c r="E66" s="22">
        <v>6270</v>
      </c>
      <c r="F66" s="22">
        <v>14</v>
      </c>
      <c r="G66" s="22">
        <v>19950</v>
      </c>
      <c r="H66" s="22">
        <v>8</v>
      </c>
      <c r="I66" s="22">
        <v>10500</v>
      </c>
      <c r="J66" s="22">
        <v>33</v>
      </c>
      <c r="K66" s="22">
        <v>38850</v>
      </c>
    </row>
    <row r="67" spans="1:11" x14ac:dyDescent="0.2">
      <c r="A67" s="23" t="s">
        <v>74</v>
      </c>
      <c r="B67" s="22">
        <v>9</v>
      </c>
      <c r="C67" s="22">
        <v>3720</v>
      </c>
      <c r="D67" s="22">
        <v>7</v>
      </c>
      <c r="E67" s="22">
        <v>3028</v>
      </c>
      <c r="F67" s="22">
        <v>2</v>
      </c>
      <c r="G67" s="22">
        <v>1590</v>
      </c>
      <c r="H67" s="22">
        <v>1</v>
      </c>
      <c r="I67" s="22">
        <v>1740</v>
      </c>
      <c r="J67" s="22">
        <v>19</v>
      </c>
      <c r="K67" s="22">
        <v>10078</v>
      </c>
    </row>
    <row r="68" spans="1:11" x14ac:dyDescent="0.2">
      <c r="A68" s="23" t="s">
        <v>75</v>
      </c>
      <c r="B68" s="22">
        <v>5</v>
      </c>
      <c r="C68" s="22">
        <v>2322</v>
      </c>
      <c r="D68" s="22">
        <v>9</v>
      </c>
      <c r="E68" s="22">
        <v>15598</v>
      </c>
      <c r="F68" s="22">
        <v>9</v>
      </c>
      <c r="G68" s="22">
        <v>20580</v>
      </c>
      <c r="H68" s="22">
        <v>1</v>
      </c>
      <c r="I68" s="22">
        <v>4380</v>
      </c>
      <c r="J68" s="22">
        <v>24</v>
      </c>
      <c r="K68" s="22">
        <v>42880</v>
      </c>
    </row>
    <row r="69" spans="1:11" x14ac:dyDescent="0.2">
      <c r="A69" s="23" t="s">
        <v>76</v>
      </c>
      <c r="B69" s="22">
        <v>10</v>
      </c>
      <c r="C69" s="22">
        <v>5148</v>
      </c>
      <c r="D69" s="22">
        <v>9</v>
      </c>
      <c r="E69" s="22">
        <v>4110</v>
      </c>
      <c r="F69" s="22">
        <v>15</v>
      </c>
      <c r="G69" s="22">
        <v>13734</v>
      </c>
      <c r="H69" s="22">
        <v>5</v>
      </c>
      <c r="I69" s="22">
        <v>3052</v>
      </c>
      <c r="J69" s="22">
        <v>39</v>
      </c>
      <c r="K69" s="22">
        <v>26044</v>
      </c>
    </row>
    <row r="70" spans="1:11" x14ac:dyDescent="0.2">
      <c r="A70" s="23" t="s">
        <v>77</v>
      </c>
      <c r="B70" s="22">
        <v>2</v>
      </c>
      <c r="C70" s="22">
        <v>570</v>
      </c>
      <c r="D70" s="22">
        <v>9</v>
      </c>
      <c r="E70" s="22">
        <v>5148</v>
      </c>
      <c r="F70" s="22">
        <v>6</v>
      </c>
      <c r="G70" s="22">
        <v>3738</v>
      </c>
      <c r="H70" s="22">
        <v>1</v>
      </c>
      <c r="I70" s="22">
        <v>990</v>
      </c>
      <c r="J70" s="22">
        <v>18</v>
      </c>
      <c r="K70" s="22">
        <v>10446</v>
      </c>
    </row>
    <row r="71" spans="1:11" x14ac:dyDescent="0.2">
      <c r="A71" s="23" t="s">
        <v>78</v>
      </c>
      <c r="B71" s="22">
        <v>7</v>
      </c>
      <c r="C71" s="22">
        <v>8130</v>
      </c>
      <c r="D71" s="22">
        <v>6</v>
      </c>
      <c r="E71" s="22">
        <v>6300</v>
      </c>
      <c r="F71" s="22">
        <v>9</v>
      </c>
      <c r="G71" s="22">
        <v>10816</v>
      </c>
      <c r="H71" s="22" t="s">
        <v>19</v>
      </c>
      <c r="I71" s="22" t="s">
        <v>19</v>
      </c>
      <c r="J71" s="22">
        <v>22</v>
      </c>
      <c r="K71" s="22">
        <v>25246</v>
      </c>
    </row>
    <row r="72" spans="1:11" x14ac:dyDescent="0.2">
      <c r="A72" s="23" t="s">
        <v>79</v>
      </c>
      <c r="B72" s="22">
        <v>19</v>
      </c>
      <c r="C72" s="22">
        <v>12812</v>
      </c>
      <c r="D72" s="22">
        <v>54</v>
      </c>
      <c r="E72" s="22">
        <v>34723</v>
      </c>
      <c r="F72" s="22">
        <v>85</v>
      </c>
      <c r="G72" s="22">
        <v>72172</v>
      </c>
      <c r="H72" s="22">
        <v>51</v>
      </c>
      <c r="I72" s="22">
        <v>67210</v>
      </c>
      <c r="J72" s="22">
        <v>209</v>
      </c>
      <c r="K72" s="22">
        <v>186917</v>
      </c>
    </row>
    <row r="73" spans="1:11" x14ac:dyDescent="0.2">
      <c r="A73" s="23" t="s">
        <v>80</v>
      </c>
      <c r="B73" s="22">
        <v>2</v>
      </c>
      <c r="C73" s="22">
        <v>840</v>
      </c>
      <c r="D73" s="22">
        <v>16</v>
      </c>
      <c r="E73" s="22">
        <v>19220</v>
      </c>
      <c r="F73" s="22">
        <v>13</v>
      </c>
      <c r="G73" s="22">
        <v>16620</v>
      </c>
      <c r="H73" s="22">
        <v>7</v>
      </c>
      <c r="I73" s="22">
        <v>13170</v>
      </c>
      <c r="J73" s="22">
        <v>38</v>
      </c>
      <c r="K73" s="22">
        <v>49850</v>
      </c>
    </row>
    <row r="74" spans="1:11" x14ac:dyDescent="0.2">
      <c r="A74" s="23" t="s">
        <v>81</v>
      </c>
      <c r="B74" s="22">
        <v>10</v>
      </c>
      <c r="C74" s="22">
        <v>10558</v>
      </c>
      <c r="D74" s="22">
        <v>1</v>
      </c>
      <c r="E74" s="22">
        <v>1020</v>
      </c>
      <c r="F74" s="22">
        <v>5</v>
      </c>
      <c r="G74" s="22">
        <v>5130</v>
      </c>
      <c r="H74" s="22" t="s">
        <v>19</v>
      </c>
      <c r="I74" s="22" t="s">
        <v>19</v>
      </c>
      <c r="J74" s="22">
        <v>16</v>
      </c>
      <c r="K74" s="22">
        <v>16708</v>
      </c>
    </row>
    <row r="75" spans="1:11" x14ac:dyDescent="0.2">
      <c r="A75" s="23" t="s">
        <v>82</v>
      </c>
      <c r="B75" s="22" t="s">
        <v>19</v>
      </c>
      <c r="C75" s="22" t="s">
        <v>19</v>
      </c>
      <c r="D75" s="22" t="s">
        <v>19</v>
      </c>
      <c r="E75" s="22" t="s">
        <v>19</v>
      </c>
      <c r="F75" s="22" t="s">
        <v>19</v>
      </c>
      <c r="G75" s="22" t="s">
        <v>19</v>
      </c>
      <c r="H75" s="22" t="s">
        <v>19</v>
      </c>
      <c r="I75" s="22" t="s">
        <v>19</v>
      </c>
      <c r="J75" s="22" t="s">
        <v>19</v>
      </c>
      <c r="K75" s="22" t="s">
        <v>19</v>
      </c>
    </row>
  </sheetData>
  <mergeCells count="5">
    <mergeCell ref="B4:C4"/>
    <mergeCell ref="D4:E4"/>
    <mergeCell ref="F4:G4"/>
    <mergeCell ref="H4:I4"/>
    <mergeCell ref="J4:K4"/>
  </mergeCells>
  <conditionalFormatting sqref="A7 A10:A12 A21 A16:A19">
    <cfRule type="expression" dxfId="521" priority="7" stopIfTrue="1">
      <formula>ISERROR(A7)</formula>
    </cfRule>
  </conditionalFormatting>
  <conditionalFormatting sqref="A27">
    <cfRule type="expression" dxfId="520" priority="31" stopIfTrue="1">
      <formula>ISERROR(A27)</formula>
    </cfRule>
  </conditionalFormatting>
  <conditionalFormatting sqref="A30">
    <cfRule type="expression" dxfId="519" priority="30" stopIfTrue="1">
      <formula>ISERROR(A30)</formula>
    </cfRule>
  </conditionalFormatting>
  <conditionalFormatting sqref="A36">
    <cfRule type="expression" dxfId="518" priority="29" stopIfTrue="1">
      <formula>ISERROR(A36)</formula>
    </cfRule>
  </conditionalFormatting>
  <conditionalFormatting sqref="A40">
    <cfRule type="expression" dxfId="517" priority="28" stopIfTrue="1">
      <formula>ISERROR(A40)</formula>
    </cfRule>
  </conditionalFormatting>
  <conditionalFormatting sqref="A41">
    <cfRule type="expression" dxfId="516" priority="27" stopIfTrue="1">
      <formula>ISERROR(A41)</formula>
    </cfRule>
  </conditionalFormatting>
  <conditionalFormatting sqref="A59">
    <cfRule type="expression" dxfId="515" priority="26" stopIfTrue="1">
      <formula>ISERROR(A59)</formula>
    </cfRule>
  </conditionalFormatting>
  <conditionalFormatting sqref="A28:A29">
    <cfRule type="expression" dxfId="514" priority="25" stopIfTrue="1">
      <formula>ISERROR(A28)</formula>
    </cfRule>
  </conditionalFormatting>
  <conditionalFormatting sqref="A31:A35">
    <cfRule type="expression" dxfId="513" priority="24" stopIfTrue="1">
      <formula>ISERROR(A31)</formula>
    </cfRule>
  </conditionalFormatting>
  <conditionalFormatting sqref="A37:A39">
    <cfRule type="expression" dxfId="512" priority="23" stopIfTrue="1">
      <formula>ISERROR(A37)</formula>
    </cfRule>
  </conditionalFormatting>
  <conditionalFormatting sqref="A42 A44:A45">
    <cfRule type="expression" dxfId="511" priority="22" stopIfTrue="1">
      <formula>ISERROR(A42)</formula>
    </cfRule>
  </conditionalFormatting>
  <conditionalFormatting sqref="A9">
    <cfRule type="expression" dxfId="510" priority="18" stopIfTrue="1">
      <formula>ISERROR(A9)</formula>
    </cfRule>
  </conditionalFormatting>
  <conditionalFormatting sqref="A22">
    <cfRule type="expression" dxfId="509" priority="21" stopIfTrue="1">
      <formula>ISERROR(A22)</formula>
    </cfRule>
  </conditionalFormatting>
  <conditionalFormatting sqref="A26">
    <cfRule type="expression" dxfId="508" priority="20" stopIfTrue="1">
      <formula>ISERROR(A26)</formula>
    </cfRule>
  </conditionalFormatting>
  <conditionalFormatting sqref="A55">
    <cfRule type="expression" dxfId="507" priority="19" stopIfTrue="1">
      <formula>ISERROR(A55)</formula>
    </cfRule>
  </conditionalFormatting>
  <conditionalFormatting sqref="A13">
    <cfRule type="expression" dxfId="506" priority="17" stopIfTrue="1">
      <formula>ISERROR(A13)</formula>
    </cfRule>
  </conditionalFormatting>
  <conditionalFormatting sqref="A46">
    <cfRule type="expression" dxfId="505" priority="16" stopIfTrue="1">
      <formula>ISERROR(A46)</formula>
    </cfRule>
  </conditionalFormatting>
  <conditionalFormatting sqref="A50">
    <cfRule type="expression" dxfId="504" priority="15" stopIfTrue="1">
      <formula>ISERROR(A50)</formula>
    </cfRule>
  </conditionalFormatting>
  <conditionalFormatting sqref="A6">
    <cfRule type="expression" dxfId="503" priority="14" stopIfTrue="1">
      <formula>ISERROR(A6)</formula>
    </cfRule>
  </conditionalFormatting>
  <conditionalFormatting sqref="A23:A25">
    <cfRule type="expression" dxfId="502" priority="13" stopIfTrue="1">
      <formula>ISERROR(A23)</formula>
    </cfRule>
  </conditionalFormatting>
  <conditionalFormatting sqref="A56:A58">
    <cfRule type="expression" dxfId="501" priority="12" stopIfTrue="1">
      <formula>ISERROR(A56)</formula>
    </cfRule>
  </conditionalFormatting>
  <conditionalFormatting sqref="A53:A54">
    <cfRule type="expression" dxfId="500" priority="11" stopIfTrue="1">
      <formula>ISERROR(A53)</formula>
    </cfRule>
  </conditionalFormatting>
  <conditionalFormatting sqref="A60:A62">
    <cfRule type="expression" dxfId="499" priority="10" stopIfTrue="1">
      <formula>ISERROR(A60)</formula>
    </cfRule>
  </conditionalFormatting>
  <conditionalFormatting sqref="A65:A66">
    <cfRule type="expression" dxfId="498" priority="9" stopIfTrue="1">
      <formula>ISERROR(A65)</formula>
    </cfRule>
  </conditionalFormatting>
  <conditionalFormatting sqref="A63:A64">
    <cfRule type="expression" dxfId="497" priority="8" stopIfTrue="1">
      <formula>ISERROR(A63)</formula>
    </cfRule>
  </conditionalFormatting>
  <conditionalFormatting sqref="A8">
    <cfRule type="expression" dxfId="496" priority="6" stopIfTrue="1">
      <formula>ISERROR(A8)</formula>
    </cfRule>
  </conditionalFormatting>
  <conditionalFormatting sqref="A20 A14:A15">
    <cfRule type="expression" dxfId="495" priority="5" stopIfTrue="1">
      <formula>ISERROR(A14)</formula>
    </cfRule>
  </conditionalFormatting>
  <conditionalFormatting sqref="A47:A49">
    <cfRule type="expression" dxfId="494" priority="4" stopIfTrue="1">
      <formula>ISERROR(A47)</formula>
    </cfRule>
  </conditionalFormatting>
  <conditionalFormatting sqref="A51:A52">
    <cfRule type="expression" dxfId="493" priority="3" stopIfTrue="1">
      <formula>ISERROR(A51)</formula>
    </cfRule>
  </conditionalFormatting>
  <conditionalFormatting sqref="A67:A75">
    <cfRule type="expression" dxfId="492" priority="2" stopIfTrue="1">
      <formula>ISERROR(A67)</formula>
    </cfRule>
  </conditionalFormatting>
  <conditionalFormatting sqref="A43">
    <cfRule type="expression" dxfId="491" priority="1" stopIfTrue="1">
      <formula>ISERROR(A43)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55DAE-4654-4931-B7FE-B6AC9E2DC47C}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174</v>
      </c>
    </row>
    <row r="3" spans="1:1" ht="18" x14ac:dyDescent="0.25">
      <c r="A3" s="2"/>
    </row>
    <row r="4" spans="1:1" x14ac:dyDescent="0.2">
      <c r="A4" s="3" t="s">
        <v>177</v>
      </c>
    </row>
    <row r="5" spans="1:1" x14ac:dyDescent="0.2">
      <c r="A5" s="3" t="s">
        <v>180</v>
      </c>
    </row>
    <row r="6" spans="1:1" x14ac:dyDescent="0.2">
      <c r="A6" s="3" t="s">
        <v>185</v>
      </c>
    </row>
    <row r="7" spans="1:1" x14ac:dyDescent="0.2">
      <c r="A7" s="3" t="s">
        <v>190</v>
      </c>
    </row>
    <row r="8" spans="1:1" x14ac:dyDescent="0.2">
      <c r="A8" s="3" t="s">
        <v>192</v>
      </c>
    </row>
    <row r="9" spans="1:1" x14ac:dyDescent="0.2">
      <c r="A9" s="3" t="s">
        <v>194</v>
      </c>
    </row>
    <row r="10" spans="1:1" x14ac:dyDescent="0.2">
      <c r="A10" s="3" t="s">
        <v>197</v>
      </c>
    </row>
    <row r="11" spans="1:1" x14ac:dyDescent="0.2">
      <c r="A11" s="3" t="s">
        <v>223</v>
      </c>
    </row>
  </sheetData>
  <hyperlinks>
    <hyperlink ref="A4" location="'25 par 12 Mois - Z1'!A1" display="25 - Nuitées par bassin touristique sur un an" xr:uid="{CE7CB541-0BDF-4FDE-B50D-A462CD7E9166}"/>
    <hyperlink ref="A5" location="'26 par 12 Mois - Z1'!A1" display="26 - Nuitées étrangères bassin touristique sur un an" xr:uid="{B9BFEF69-2A22-4B2E-93E7-0F228E30A751}"/>
    <hyperlink ref="A6" location="'27 par Cat Fra Etr - Z1'!A1" display="27 - Répartition des nuitées françaises et étrangères par catégorie et par bassin touristique" xr:uid="{6A3F9917-EF02-401A-93E6-6C0B620451DA}"/>
    <hyperlink ref="A7" location="'28 periode N-4 N-0 Z1'!A1" display="28 - Evolution des nuitées par bassin touristique" xr:uid="{E292BD7A-8FC8-4996-8FAF-82D7120F6999}"/>
    <hyperlink ref="A8" location="'29 par Cat - Z1'!A1" display="29 - Répartition des nuitées par catégorie et bassin touristique" xr:uid="{0001B987-0001-49F8-BDC6-B8D6A0BD32D5}"/>
    <hyperlink ref="A9" location="'30 par Typ - Z1'!A1" display="30 - Répartition des nuitées par type d'hôtel et par bassin touristique" xr:uid="{FD98DD5C-9E2B-4E3E-B140-EEEB73D64947}"/>
    <hyperlink ref="A10" location="'31 Par Type Fra Etr z1'!A1" display="31 - Répartition des nuitées françaises et étrangères par type d'hôtel et par bassin touristique" xr:uid="{687F8C87-269E-4815-AAC4-BC4A5257175A}"/>
    <hyperlink ref="A11" location="'32 par Zon1 - Pay'!A1" display="32 - Nuitées par bassin touristique et par pays" xr:uid="{75DC3C27-7867-4C95-A00E-DE7B5FAA8361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E2154-C1D5-41DF-933C-594F0F5AE012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176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161</v>
      </c>
      <c r="O4" s="54" t="s">
        <v>133</v>
      </c>
    </row>
    <row r="5" spans="1:15" ht="17.25" x14ac:dyDescent="0.35">
      <c r="A5" s="72" t="s">
        <v>12</v>
      </c>
      <c r="B5" s="121">
        <v>740391.75</v>
      </c>
      <c r="C5" s="121">
        <v>888321.75</v>
      </c>
      <c r="D5" s="121">
        <v>1031302</v>
      </c>
      <c r="E5" s="121">
        <v>1392186.875</v>
      </c>
      <c r="F5" s="121">
        <v>1545453.375</v>
      </c>
      <c r="G5" s="121">
        <v>1553065.625</v>
      </c>
      <c r="H5" s="121">
        <v>1898620.375</v>
      </c>
      <c r="I5" s="121">
        <v>2188386</v>
      </c>
      <c r="J5" s="121">
        <v>1653684.125</v>
      </c>
      <c r="K5" s="121">
        <v>1369125</v>
      </c>
      <c r="L5" s="121">
        <v>913239.75</v>
      </c>
      <c r="M5" s="121">
        <v>891303.25</v>
      </c>
      <c r="N5" s="121">
        <v>8839209</v>
      </c>
      <c r="O5" s="121">
        <v>16065080</v>
      </c>
    </row>
    <row r="6" spans="1:15" x14ac:dyDescent="0.3">
      <c r="A6" s="17" t="s">
        <v>13</v>
      </c>
      <c r="B6" s="122">
        <v>178168.265625</v>
      </c>
      <c r="C6" s="122">
        <v>225597.015625</v>
      </c>
      <c r="D6" s="122">
        <v>254177.3125</v>
      </c>
      <c r="E6" s="122">
        <v>411532.59375</v>
      </c>
      <c r="F6" s="122">
        <v>470021.65625</v>
      </c>
      <c r="G6" s="122">
        <v>496539.5</v>
      </c>
      <c r="H6" s="122">
        <v>664201.625</v>
      </c>
      <c r="I6" s="122">
        <v>803322.3125</v>
      </c>
      <c r="J6" s="122">
        <v>577321.9375</v>
      </c>
      <c r="K6" s="122">
        <v>404318.59375</v>
      </c>
      <c r="L6" s="122">
        <v>222437.4375</v>
      </c>
      <c r="M6" s="122">
        <v>235412.078125</v>
      </c>
      <c r="N6" s="122">
        <v>3011407</v>
      </c>
      <c r="O6" s="122">
        <v>4943050.5</v>
      </c>
    </row>
    <row r="7" spans="1:15" x14ac:dyDescent="0.3">
      <c r="A7" s="17" t="s">
        <v>14</v>
      </c>
      <c r="B7" s="122">
        <v>562223.5</v>
      </c>
      <c r="C7" s="122">
        <v>662724.75</v>
      </c>
      <c r="D7" s="122">
        <v>777124.6875</v>
      </c>
      <c r="E7" s="122">
        <v>980654.3125</v>
      </c>
      <c r="F7" s="122">
        <v>1075431.75</v>
      </c>
      <c r="G7" s="122">
        <v>1056526.125</v>
      </c>
      <c r="H7" s="122">
        <v>1234418.75</v>
      </c>
      <c r="I7" s="122">
        <v>1385063.625</v>
      </c>
      <c r="J7" s="122">
        <v>1076362.125</v>
      </c>
      <c r="K7" s="122">
        <v>964806.4375</v>
      </c>
      <c r="L7" s="122">
        <v>690802.3125</v>
      </c>
      <c r="M7" s="122">
        <v>655891.1875</v>
      </c>
      <c r="N7" s="122">
        <v>5827802</v>
      </c>
      <c r="O7" s="122">
        <v>11122030</v>
      </c>
    </row>
    <row r="8" spans="1:15" x14ac:dyDescent="0.3">
      <c r="A8" s="19" t="s">
        <v>15</v>
      </c>
      <c r="B8" s="123">
        <v>37447.23828125</v>
      </c>
      <c r="C8" s="123">
        <v>30696.248046875</v>
      </c>
      <c r="D8" s="123">
        <v>39338.98828125</v>
      </c>
      <c r="E8" s="123">
        <v>39840.87109375</v>
      </c>
      <c r="F8" s="123">
        <v>46092.45703125</v>
      </c>
      <c r="G8" s="123">
        <v>48451.6875</v>
      </c>
      <c r="H8" s="123">
        <v>54885.40234375</v>
      </c>
      <c r="I8" s="123">
        <v>57380.02734375</v>
      </c>
      <c r="J8" s="123">
        <v>48136.34765625</v>
      </c>
      <c r="K8" s="123">
        <v>41671.734375</v>
      </c>
      <c r="L8" s="123">
        <v>34642.01953125</v>
      </c>
      <c r="M8" s="123">
        <v>28673.447265625</v>
      </c>
      <c r="N8" s="123">
        <v>254945</v>
      </c>
      <c r="O8" s="123">
        <v>507256.46875</v>
      </c>
    </row>
    <row r="9" spans="1:15" x14ac:dyDescent="0.3">
      <c r="A9" s="28" t="s">
        <v>16</v>
      </c>
      <c r="B9" s="124">
        <v>22490.47265625</v>
      </c>
      <c r="C9" s="124">
        <v>18842.900390625</v>
      </c>
      <c r="D9" s="124">
        <v>23791.720703125</v>
      </c>
      <c r="E9" s="124">
        <v>24003.71484375</v>
      </c>
      <c r="F9" s="124">
        <v>24504.099609375</v>
      </c>
      <c r="G9" s="124">
        <v>26915.533203125</v>
      </c>
      <c r="H9" s="124">
        <v>30677.7421875</v>
      </c>
      <c r="I9" s="124">
        <v>32031.2734375</v>
      </c>
      <c r="J9" s="124">
        <v>26641.470703125</v>
      </c>
      <c r="K9" s="124">
        <v>24258.5078125</v>
      </c>
      <c r="L9" s="124">
        <v>20860.490234375</v>
      </c>
      <c r="M9" s="124">
        <v>17337.13671875</v>
      </c>
      <c r="N9" s="124">
        <v>140770</v>
      </c>
      <c r="O9" s="124">
        <v>292355.0625</v>
      </c>
    </row>
    <row r="10" spans="1:15" x14ac:dyDescent="0.3">
      <c r="A10" s="28" t="s">
        <v>17</v>
      </c>
      <c r="B10" s="124">
        <v>11613.43359375</v>
      </c>
      <c r="C10" s="124">
        <v>9541.921875</v>
      </c>
      <c r="D10" s="124">
        <v>12241.84765625</v>
      </c>
      <c r="E10" s="124">
        <v>11938.9345703125</v>
      </c>
      <c r="F10" s="124">
        <v>17340.251953125</v>
      </c>
      <c r="G10" s="124">
        <v>16780.353515625</v>
      </c>
      <c r="H10" s="124">
        <v>18880.470703125</v>
      </c>
      <c r="I10" s="124">
        <v>19516.96484375</v>
      </c>
      <c r="J10" s="124">
        <v>17228.857421875</v>
      </c>
      <c r="K10" s="124">
        <v>13920.8076171875</v>
      </c>
      <c r="L10" s="124">
        <v>10868.41796875</v>
      </c>
      <c r="M10" s="124">
        <v>8578.8720703125</v>
      </c>
      <c r="N10" s="124">
        <v>89746</v>
      </c>
      <c r="O10" s="124">
        <v>168451.140625</v>
      </c>
    </row>
    <row r="11" spans="1:15" x14ac:dyDescent="0.3">
      <c r="A11" s="28" t="s">
        <v>18</v>
      </c>
      <c r="B11" s="124">
        <v>3343.33056640625</v>
      </c>
      <c r="C11" s="124">
        <v>2311.4267578125</v>
      </c>
      <c r="D11" s="124">
        <v>3305.420166015625</v>
      </c>
      <c r="E11" s="124">
        <v>3898.219970703125</v>
      </c>
      <c r="F11" s="124">
        <v>4248.10400390625</v>
      </c>
      <c r="G11" s="124">
        <v>4755.7978515625</v>
      </c>
      <c r="H11" s="124">
        <v>5327.18896484375</v>
      </c>
      <c r="I11" s="124">
        <v>5831.7890625</v>
      </c>
      <c r="J11" s="124">
        <v>4266.01708984375</v>
      </c>
      <c r="K11" s="124">
        <v>3492.419921875</v>
      </c>
      <c r="L11" s="124">
        <v>2913.109130859375</v>
      </c>
      <c r="M11" s="124">
        <v>2757.4384765625</v>
      </c>
      <c r="N11" s="124">
        <v>24428</v>
      </c>
      <c r="O11" s="124">
        <v>46450.26171875</v>
      </c>
    </row>
    <row r="12" spans="1:15" x14ac:dyDescent="0.3">
      <c r="A12" s="19" t="s">
        <v>20</v>
      </c>
      <c r="B12" s="123">
        <v>86544.5390625</v>
      </c>
      <c r="C12" s="123">
        <v>111626.3125</v>
      </c>
      <c r="D12" s="123">
        <v>119937.2421875</v>
      </c>
      <c r="E12" s="123">
        <v>191130.5625</v>
      </c>
      <c r="F12" s="123">
        <v>231749.9375</v>
      </c>
      <c r="G12" s="123">
        <v>228071.328125</v>
      </c>
      <c r="H12" s="123">
        <v>292527.90625</v>
      </c>
      <c r="I12" s="123">
        <v>363248</v>
      </c>
      <c r="J12" s="123">
        <v>259622.28125</v>
      </c>
      <c r="K12" s="123">
        <v>176253.859375</v>
      </c>
      <c r="L12" s="123">
        <v>105710.7578125</v>
      </c>
      <c r="M12" s="123">
        <v>100516.9921875</v>
      </c>
      <c r="N12" s="123">
        <v>1375219</v>
      </c>
      <c r="O12" s="123">
        <v>2266939.75</v>
      </c>
    </row>
    <row r="13" spans="1:15" x14ac:dyDescent="0.3">
      <c r="A13" s="23" t="s">
        <v>21</v>
      </c>
      <c r="B13" s="124">
        <v>52907.5390625</v>
      </c>
      <c r="C13" s="124">
        <v>59153.7109375</v>
      </c>
      <c r="D13" s="124">
        <v>64598.7578125</v>
      </c>
      <c r="E13" s="124">
        <v>91314.3984375</v>
      </c>
      <c r="F13" s="124">
        <v>101796.5078125</v>
      </c>
      <c r="G13" s="124">
        <v>96958.671875</v>
      </c>
      <c r="H13" s="124">
        <v>115507.4765625</v>
      </c>
      <c r="I13" s="124">
        <v>149788.125</v>
      </c>
      <c r="J13" s="124">
        <v>108347.7890625</v>
      </c>
      <c r="K13" s="124">
        <v>84119.3671875</v>
      </c>
      <c r="L13" s="124">
        <v>60431.671875</v>
      </c>
      <c r="M13" s="124">
        <v>58960.98828125</v>
      </c>
      <c r="N13" s="124">
        <v>572398</v>
      </c>
      <c r="O13" s="124">
        <v>1043885</v>
      </c>
    </row>
    <row r="14" spans="1:15" x14ac:dyDescent="0.3">
      <c r="A14" s="23" t="s">
        <v>22</v>
      </c>
      <c r="B14" s="124">
        <v>6842.1318359375</v>
      </c>
      <c r="C14" s="124">
        <v>10321.5498046875</v>
      </c>
      <c r="D14" s="124">
        <v>9852.703125</v>
      </c>
      <c r="E14" s="124">
        <v>13220.8154296875</v>
      </c>
      <c r="F14" s="124">
        <v>15776.720703125</v>
      </c>
      <c r="G14" s="124">
        <v>14875.2529296875</v>
      </c>
      <c r="H14" s="124">
        <v>17974.6328125</v>
      </c>
      <c r="I14" s="124">
        <v>22299.052734375</v>
      </c>
      <c r="J14" s="124">
        <v>16692.69140625</v>
      </c>
      <c r="K14" s="124">
        <v>11446.056640625</v>
      </c>
      <c r="L14" s="124">
        <v>8800.9423828125</v>
      </c>
      <c r="M14" s="124">
        <v>7490.05126953125</v>
      </c>
      <c r="N14" s="124">
        <v>87618</v>
      </c>
      <c r="O14" s="124">
        <v>155592.59375</v>
      </c>
    </row>
    <row r="15" spans="1:15" x14ac:dyDescent="0.3">
      <c r="A15" s="23" t="s">
        <v>23</v>
      </c>
      <c r="B15" s="124">
        <v>2124.816650390625</v>
      </c>
      <c r="C15" s="124">
        <v>8441.9267578125</v>
      </c>
      <c r="D15" s="124">
        <v>7571.5595703125</v>
      </c>
      <c r="E15" s="124">
        <v>22841.15625</v>
      </c>
      <c r="F15" s="124">
        <v>33205.99609375</v>
      </c>
      <c r="G15" s="124">
        <v>36503.01171875</v>
      </c>
      <c r="H15" s="124">
        <v>49449.1796875</v>
      </c>
      <c r="I15" s="124">
        <v>56662.6015625</v>
      </c>
      <c r="J15" s="124">
        <v>41819.5625</v>
      </c>
      <c r="K15" s="124">
        <v>23061.748046875</v>
      </c>
      <c r="L15" s="124">
        <v>6215.115234375</v>
      </c>
      <c r="M15" s="124">
        <v>5829.92529296875</v>
      </c>
      <c r="N15" s="124">
        <v>217640</v>
      </c>
      <c r="O15" s="124">
        <v>293726.59375</v>
      </c>
    </row>
    <row r="16" spans="1:15" x14ac:dyDescent="0.3">
      <c r="A16" s="23" t="s">
        <v>24</v>
      </c>
      <c r="B16" s="124">
        <v>3931.21533203125</v>
      </c>
      <c r="C16" s="124">
        <v>8088.18408203125</v>
      </c>
      <c r="D16" s="124">
        <v>8982.3193359375</v>
      </c>
      <c r="E16" s="124">
        <v>17927.091796875</v>
      </c>
      <c r="F16" s="124">
        <v>23458.68359375</v>
      </c>
      <c r="G16" s="124">
        <v>23707.580078125</v>
      </c>
      <c r="H16" s="124">
        <v>35862.21875</v>
      </c>
      <c r="I16" s="124">
        <v>46815.07421875</v>
      </c>
      <c r="J16" s="124">
        <v>30415.818359375</v>
      </c>
      <c r="K16" s="124">
        <v>13472.2099609375</v>
      </c>
      <c r="L16" s="124">
        <v>6687.02490234375</v>
      </c>
      <c r="M16" s="124">
        <v>6355.30224609375</v>
      </c>
      <c r="N16" s="124">
        <v>160259</v>
      </c>
      <c r="O16" s="124">
        <v>225702.734375</v>
      </c>
    </row>
    <row r="17" spans="1:15" x14ac:dyDescent="0.3">
      <c r="A17" s="23" t="s">
        <v>25</v>
      </c>
      <c r="B17" s="124">
        <v>6083.283203125</v>
      </c>
      <c r="C17" s="124">
        <v>10355.537109375</v>
      </c>
      <c r="D17" s="124">
        <v>11153.677734375</v>
      </c>
      <c r="E17" s="124">
        <v>25251.744140625</v>
      </c>
      <c r="F17" s="124">
        <v>32458.595703125</v>
      </c>
      <c r="G17" s="124">
        <v>32876.26171875</v>
      </c>
      <c r="H17" s="124">
        <v>42633.88671875</v>
      </c>
      <c r="I17" s="124">
        <v>53529.109375</v>
      </c>
      <c r="J17" s="124">
        <v>36634.71875</v>
      </c>
      <c r="K17" s="124">
        <v>24018.802734375</v>
      </c>
      <c r="L17" s="124">
        <v>9315.45703125</v>
      </c>
      <c r="M17" s="124">
        <v>7996.30029296875</v>
      </c>
      <c r="N17" s="124">
        <v>198132</v>
      </c>
      <c r="O17" s="124">
        <v>292307.375</v>
      </c>
    </row>
    <row r="18" spans="1:15" x14ac:dyDescent="0.3">
      <c r="A18" s="23" t="s">
        <v>26</v>
      </c>
      <c r="B18" s="124">
        <v>12012.0869140625</v>
      </c>
      <c r="C18" s="124">
        <v>11597.8037109375</v>
      </c>
      <c r="D18" s="124">
        <v>13756.2890625</v>
      </c>
      <c r="E18" s="124">
        <v>15233.259765625</v>
      </c>
      <c r="F18" s="124">
        <v>19105.48828125</v>
      </c>
      <c r="G18" s="124">
        <v>17171.89453125</v>
      </c>
      <c r="H18" s="124">
        <v>24265.302734375</v>
      </c>
      <c r="I18" s="124">
        <v>27369.763671875</v>
      </c>
      <c r="J18" s="124">
        <v>20636.666015625</v>
      </c>
      <c r="K18" s="124">
        <v>16583.57421875</v>
      </c>
      <c r="L18" s="124">
        <v>11260.0576171875</v>
      </c>
      <c r="M18" s="124">
        <v>12441.5595703125</v>
      </c>
      <c r="N18" s="124">
        <v>108549</v>
      </c>
      <c r="O18" s="124">
        <v>201433.75</v>
      </c>
    </row>
    <row r="19" spans="1:15" x14ac:dyDescent="0.3">
      <c r="A19" s="23" t="s">
        <v>27</v>
      </c>
      <c r="B19" s="124">
        <v>1295.706787109375</v>
      </c>
      <c r="C19" s="124">
        <v>1665.10546875</v>
      </c>
      <c r="D19" s="124">
        <v>1784.882568359375</v>
      </c>
      <c r="E19" s="124">
        <v>2030.4134521484375</v>
      </c>
      <c r="F19" s="124">
        <v>2275.106689453125</v>
      </c>
      <c r="G19" s="124">
        <v>2393.076904296875</v>
      </c>
      <c r="H19" s="124">
        <v>3150.66455078125</v>
      </c>
      <c r="I19" s="124">
        <v>3356.986328125</v>
      </c>
      <c r="J19" s="124">
        <v>2457.905029296875</v>
      </c>
      <c r="K19" s="124">
        <v>1514.7503662109375</v>
      </c>
      <c r="L19" s="124">
        <v>1280.590576171875</v>
      </c>
      <c r="M19" s="124">
        <v>807.26190185546875</v>
      </c>
      <c r="N19" s="124">
        <v>13633</v>
      </c>
      <c r="O19" s="124">
        <v>24012.451171875</v>
      </c>
    </row>
    <row r="20" spans="1:15" x14ac:dyDescent="0.3">
      <c r="A20" s="23" t="s">
        <v>28</v>
      </c>
      <c r="B20" s="124">
        <v>1347.7611083984375</v>
      </c>
      <c r="C20" s="124">
        <v>2002.493408203125</v>
      </c>
      <c r="D20" s="124">
        <v>2237.0595703125</v>
      </c>
      <c r="E20" s="124">
        <v>3311.673095703125</v>
      </c>
      <c r="F20" s="124">
        <v>3672.84228515625</v>
      </c>
      <c r="G20" s="124">
        <v>3585.5791015625</v>
      </c>
      <c r="H20" s="124">
        <v>3684.537353515625</v>
      </c>
      <c r="I20" s="124">
        <v>3427.29150390625</v>
      </c>
      <c r="J20" s="124">
        <v>2617.12451171875</v>
      </c>
      <c r="K20" s="124">
        <v>2037.348388671875</v>
      </c>
      <c r="L20" s="124">
        <v>1719.8995361328125</v>
      </c>
      <c r="M20" s="124">
        <v>635.6058349609375</v>
      </c>
      <c r="N20" s="124">
        <v>16987</v>
      </c>
      <c r="O20" s="124">
        <v>30279.21484375</v>
      </c>
    </row>
    <row r="21" spans="1:15" x14ac:dyDescent="0.3">
      <c r="A21" s="19" t="s">
        <v>29</v>
      </c>
      <c r="B21" s="123">
        <v>26294.45703125</v>
      </c>
      <c r="C21" s="123">
        <v>28470.216796875</v>
      </c>
      <c r="D21" s="123">
        <v>32212.5859375</v>
      </c>
      <c r="E21" s="123">
        <v>41788.18359375</v>
      </c>
      <c r="F21" s="123">
        <v>47853.8828125</v>
      </c>
      <c r="G21" s="123">
        <v>45416.88671875</v>
      </c>
      <c r="H21" s="123">
        <v>61214.62109375</v>
      </c>
      <c r="I21" s="123">
        <v>69135.03125</v>
      </c>
      <c r="J21" s="123">
        <v>48388.5390625</v>
      </c>
      <c r="K21" s="123">
        <v>42092.20703125</v>
      </c>
      <c r="L21" s="123">
        <v>31075.953125</v>
      </c>
      <c r="M21" s="123">
        <v>26546.2109375</v>
      </c>
      <c r="N21" s="123">
        <v>272008</v>
      </c>
      <c r="O21" s="123">
        <v>500488.78125</v>
      </c>
    </row>
    <row r="22" spans="1:15" x14ac:dyDescent="0.3">
      <c r="A22" s="23" t="s">
        <v>30</v>
      </c>
      <c r="B22" s="124">
        <v>5582.29638671875</v>
      </c>
      <c r="C22" s="124">
        <v>6618.4404296875</v>
      </c>
      <c r="D22" s="124">
        <v>7928.63818359375</v>
      </c>
      <c r="E22" s="124">
        <v>9258.779296875</v>
      </c>
      <c r="F22" s="124">
        <v>10814.986328125</v>
      </c>
      <c r="G22" s="124">
        <v>10827.6826171875</v>
      </c>
      <c r="H22" s="124">
        <v>14479.83984375</v>
      </c>
      <c r="I22" s="124">
        <v>17542.259765625</v>
      </c>
      <c r="J22" s="124">
        <v>11408.4482421875</v>
      </c>
      <c r="K22" s="124">
        <v>9633.1044921875</v>
      </c>
      <c r="L22" s="124">
        <v>6930.5830078125</v>
      </c>
      <c r="M22" s="124">
        <v>5925.58642578125</v>
      </c>
      <c r="N22" s="124">
        <v>65073</v>
      </c>
      <c r="O22" s="124">
        <v>116950.6484375</v>
      </c>
    </row>
    <row r="23" spans="1:15" x14ac:dyDescent="0.3">
      <c r="A23" s="23" t="s">
        <v>31</v>
      </c>
      <c r="B23" s="124">
        <v>1547.2728271484375</v>
      </c>
      <c r="C23" s="124">
        <v>1459.9482421875</v>
      </c>
      <c r="D23" s="124">
        <v>2570.677734375</v>
      </c>
      <c r="E23" s="124">
        <v>4548.3125</v>
      </c>
      <c r="F23" s="124">
        <v>6443.9921875</v>
      </c>
      <c r="G23" s="124">
        <v>5312.107421875</v>
      </c>
      <c r="H23" s="124">
        <v>8020.13427734375</v>
      </c>
      <c r="I23" s="124">
        <v>8648.037109375</v>
      </c>
      <c r="J23" s="124">
        <v>6159.19482421875</v>
      </c>
      <c r="K23" s="124">
        <v>4354.22021484375</v>
      </c>
      <c r="L23" s="124">
        <v>1763.3304443359375</v>
      </c>
      <c r="M23" s="124">
        <v>1430.8128662109375</v>
      </c>
      <c r="N23" s="124">
        <v>34583</v>
      </c>
      <c r="O23" s="124">
        <v>52258.0390625</v>
      </c>
    </row>
    <row r="24" spans="1:15" x14ac:dyDescent="0.3">
      <c r="A24" s="23" t="s">
        <v>32</v>
      </c>
      <c r="B24" s="124">
        <v>19164.88671875</v>
      </c>
      <c r="C24" s="124">
        <v>20391.828125</v>
      </c>
      <c r="D24" s="124">
        <v>21713.271484375</v>
      </c>
      <c r="E24" s="124">
        <v>27981.091796875</v>
      </c>
      <c r="F24" s="124">
        <v>30594.904296875</v>
      </c>
      <c r="G24" s="124">
        <v>29277.095703125</v>
      </c>
      <c r="H24" s="124">
        <v>38714.6484375</v>
      </c>
      <c r="I24" s="124">
        <v>42944.73046875</v>
      </c>
      <c r="J24" s="124">
        <v>30820.896484375</v>
      </c>
      <c r="K24" s="124">
        <v>28104.884765625</v>
      </c>
      <c r="L24" s="124">
        <v>22382.0390625</v>
      </c>
      <c r="M24" s="124">
        <v>19189.8125</v>
      </c>
      <c r="N24" s="124">
        <v>172352</v>
      </c>
      <c r="O24" s="124">
        <v>331280.09375</v>
      </c>
    </row>
    <row r="25" spans="1:15" x14ac:dyDescent="0.3">
      <c r="A25" s="19" t="s">
        <v>33</v>
      </c>
      <c r="B25" s="123">
        <v>5922.2919921875</v>
      </c>
      <c r="C25" s="123">
        <v>6855.40087890625</v>
      </c>
      <c r="D25" s="123">
        <v>8581.7373046875</v>
      </c>
      <c r="E25" s="123">
        <v>11364.6005859375</v>
      </c>
      <c r="F25" s="123">
        <v>12902.5283203125</v>
      </c>
      <c r="G25" s="123">
        <v>12906.0322265625</v>
      </c>
      <c r="H25" s="123">
        <v>16196.828125</v>
      </c>
      <c r="I25" s="123">
        <v>17915.068359375</v>
      </c>
      <c r="J25" s="123">
        <v>13338.720703125</v>
      </c>
      <c r="K25" s="123">
        <v>10828.2109375</v>
      </c>
      <c r="L25" s="123">
        <v>8865.125</v>
      </c>
      <c r="M25" s="123">
        <v>7424.2880859375</v>
      </c>
      <c r="N25" s="123">
        <v>73259</v>
      </c>
      <c r="O25" s="123">
        <v>133100.828125</v>
      </c>
    </row>
    <row r="26" spans="1:15" x14ac:dyDescent="0.3">
      <c r="A26" s="19" t="s">
        <v>34</v>
      </c>
      <c r="B26" s="123">
        <v>27991.373046875</v>
      </c>
      <c r="C26" s="123">
        <v>31616.052734375</v>
      </c>
      <c r="D26" s="123">
        <v>37317.78515625</v>
      </c>
      <c r="E26" s="123">
        <v>73209.34375</v>
      </c>
      <c r="F26" s="123">
        <v>99970.484375</v>
      </c>
      <c r="G26" s="123">
        <v>102066.125</v>
      </c>
      <c r="H26" s="123">
        <v>125390.5390625</v>
      </c>
      <c r="I26" s="123">
        <v>161646.21875</v>
      </c>
      <c r="J26" s="123">
        <v>117718.0703125</v>
      </c>
      <c r="K26" s="123">
        <v>77527.515625</v>
      </c>
      <c r="L26" s="123">
        <v>35470.1171875</v>
      </c>
      <c r="M26" s="123">
        <v>34237.203125</v>
      </c>
      <c r="N26" s="123">
        <v>606791</v>
      </c>
      <c r="O26" s="123">
        <v>924160.8125</v>
      </c>
    </row>
    <row r="27" spans="1:15" x14ac:dyDescent="0.3">
      <c r="A27" s="23" t="s">
        <v>35</v>
      </c>
      <c r="B27" s="124">
        <v>7711.67431640625</v>
      </c>
      <c r="C27" s="124">
        <v>9555.4765625</v>
      </c>
      <c r="D27" s="124">
        <v>11066.080078125</v>
      </c>
      <c r="E27" s="124">
        <v>38159.59765625</v>
      </c>
      <c r="F27" s="124">
        <v>54141.63671875</v>
      </c>
      <c r="G27" s="124">
        <v>53489.60546875</v>
      </c>
      <c r="H27" s="124">
        <v>66401.6796875</v>
      </c>
      <c r="I27" s="124">
        <v>88984.96875</v>
      </c>
      <c r="J27" s="124">
        <v>64505.6484375</v>
      </c>
      <c r="K27" s="124">
        <v>38550.546875</v>
      </c>
      <c r="L27" s="124">
        <v>10467.625</v>
      </c>
      <c r="M27" s="124">
        <v>11956.0458984375</v>
      </c>
      <c r="N27" s="124">
        <v>327523</v>
      </c>
      <c r="O27" s="124">
        <v>454990.59375</v>
      </c>
    </row>
    <row r="28" spans="1:15" x14ac:dyDescent="0.3">
      <c r="A28" s="23" t="s">
        <v>36</v>
      </c>
      <c r="B28" s="124">
        <v>20279.697265625</v>
      </c>
      <c r="C28" s="124">
        <v>22060.576171875</v>
      </c>
      <c r="D28" s="124">
        <v>26251.703125</v>
      </c>
      <c r="E28" s="124">
        <v>35049.7421875</v>
      </c>
      <c r="F28" s="124">
        <v>45828.8515625</v>
      </c>
      <c r="G28" s="124">
        <v>48576.51953125</v>
      </c>
      <c r="H28" s="124">
        <v>58988.8671875</v>
      </c>
      <c r="I28" s="124">
        <v>72661.2421875</v>
      </c>
      <c r="J28" s="124">
        <v>53212.421875</v>
      </c>
      <c r="K28" s="124">
        <v>38976.96875</v>
      </c>
      <c r="L28" s="124">
        <v>25002.490234375</v>
      </c>
      <c r="M28" s="124">
        <v>22281.158203125</v>
      </c>
      <c r="N28" s="124">
        <v>279267</v>
      </c>
      <c r="O28" s="124">
        <v>469170.25</v>
      </c>
    </row>
    <row r="29" spans="1:15" x14ac:dyDescent="0.3">
      <c r="A29" s="19" t="s">
        <v>37</v>
      </c>
      <c r="B29" s="123">
        <v>256310.1875</v>
      </c>
      <c r="C29" s="123">
        <v>274391.375</v>
      </c>
      <c r="D29" s="123">
        <v>337324.75</v>
      </c>
      <c r="E29" s="123">
        <v>398328.59375</v>
      </c>
      <c r="F29" s="123">
        <v>443475.90625</v>
      </c>
      <c r="G29" s="123">
        <v>463609.5</v>
      </c>
      <c r="H29" s="123">
        <v>504019.8125</v>
      </c>
      <c r="I29" s="123">
        <v>562083.375</v>
      </c>
      <c r="J29" s="123">
        <v>492728.78125</v>
      </c>
      <c r="K29" s="123">
        <v>421824.25</v>
      </c>
      <c r="L29" s="123">
        <v>298411.9375</v>
      </c>
      <c r="M29" s="123">
        <v>292792.0625</v>
      </c>
      <c r="N29" s="123">
        <v>2465917</v>
      </c>
      <c r="O29" s="123">
        <v>4745300.5</v>
      </c>
    </row>
    <row r="30" spans="1:15" x14ac:dyDescent="0.3">
      <c r="A30" s="23" t="s">
        <v>38</v>
      </c>
      <c r="B30" s="124">
        <v>1076.97607421875</v>
      </c>
      <c r="C30" s="124">
        <v>1796.87255859375</v>
      </c>
      <c r="D30" s="124">
        <v>3538.282470703125</v>
      </c>
      <c r="E30" s="124">
        <v>6781.916015625</v>
      </c>
      <c r="F30" s="124">
        <v>7697.64501953125</v>
      </c>
      <c r="G30" s="124">
        <v>9557.748046875</v>
      </c>
      <c r="H30" s="124">
        <v>11974.1513671875</v>
      </c>
      <c r="I30" s="124">
        <v>13164.814453125</v>
      </c>
      <c r="J30" s="124">
        <v>9733.2177734375</v>
      </c>
      <c r="K30" s="124">
        <v>6056.171875</v>
      </c>
      <c r="L30" s="124">
        <v>2698.951171875</v>
      </c>
      <c r="M30" s="124">
        <v>1004.3507080078125</v>
      </c>
      <c r="N30" s="124">
        <v>52127</v>
      </c>
      <c r="O30" s="124">
        <v>75081.09375</v>
      </c>
    </row>
    <row r="31" spans="1:15" x14ac:dyDescent="0.3">
      <c r="A31" s="23" t="s">
        <v>39</v>
      </c>
      <c r="B31" s="124">
        <v>15105.19140625</v>
      </c>
      <c r="C31" s="124">
        <v>25267.017578125</v>
      </c>
      <c r="D31" s="124">
        <v>30782.052734375</v>
      </c>
      <c r="E31" s="124">
        <v>43413.89453125</v>
      </c>
      <c r="F31" s="124">
        <v>54904.09765625</v>
      </c>
      <c r="G31" s="124">
        <v>57028.203125</v>
      </c>
      <c r="H31" s="124">
        <v>68377.3828125</v>
      </c>
      <c r="I31" s="124">
        <v>85801.203125</v>
      </c>
      <c r="J31" s="124">
        <v>66939.953125</v>
      </c>
      <c r="K31" s="124">
        <v>43735.77734375</v>
      </c>
      <c r="L31" s="124">
        <v>22970.013671875</v>
      </c>
      <c r="M31" s="124">
        <v>21914.173828125</v>
      </c>
      <c r="N31" s="124">
        <v>333050</v>
      </c>
      <c r="O31" s="124">
        <v>536238.9375</v>
      </c>
    </row>
    <row r="32" spans="1:15" x14ac:dyDescent="0.3">
      <c r="A32" s="23" t="s">
        <v>40</v>
      </c>
      <c r="B32" s="124">
        <v>107471.90625</v>
      </c>
      <c r="C32" s="124">
        <v>111886.6484375</v>
      </c>
      <c r="D32" s="124">
        <v>133805.90625</v>
      </c>
      <c r="E32" s="124">
        <v>140882.078125</v>
      </c>
      <c r="F32" s="124">
        <v>154085.125</v>
      </c>
      <c r="G32" s="124">
        <v>164450</v>
      </c>
      <c r="H32" s="124">
        <v>177423.34375</v>
      </c>
      <c r="I32" s="124">
        <v>188246.90625</v>
      </c>
      <c r="J32" s="124">
        <v>169781.703125</v>
      </c>
      <c r="K32" s="124">
        <v>148271.125</v>
      </c>
      <c r="L32" s="124">
        <v>113775.0078125</v>
      </c>
      <c r="M32" s="124">
        <v>109420.671875</v>
      </c>
      <c r="N32" s="124">
        <v>853987</v>
      </c>
      <c r="O32" s="124">
        <v>1719500.375</v>
      </c>
    </row>
    <row r="33" spans="1:15" x14ac:dyDescent="0.3">
      <c r="A33" s="23" t="s">
        <v>41</v>
      </c>
      <c r="B33" s="124">
        <v>118352.3046875</v>
      </c>
      <c r="C33" s="124">
        <v>120641.3515625</v>
      </c>
      <c r="D33" s="124">
        <v>150409.765625</v>
      </c>
      <c r="E33" s="124">
        <v>181805.28125</v>
      </c>
      <c r="F33" s="124">
        <v>191273.734375</v>
      </c>
      <c r="G33" s="124">
        <v>195199.4375</v>
      </c>
      <c r="H33" s="124">
        <v>204531.21875</v>
      </c>
      <c r="I33" s="124">
        <v>229946.140625</v>
      </c>
      <c r="J33" s="124">
        <v>204517.25</v>
      </c>
      <c r="K33" s="124">
        <v>192179.796875</v>
      </c>
      <c r="L33" s="124">
        <v>140155.65625</v>
      </c>
      <c r="M33" s="124">
        <v>144832.609375</v>
      </c>
      <c r="N33" s="124">
        <v>1025467</v>
      </c>
      <c r="O33" s="124">
        <v>2073844.5</v>
      </c>
    </row>
    <row r="34" spans="1:15" x14ac:dyDescent="0.3">
      <c r="A34" s="23" t="s">
        <v>42</v>
      </c>
      <c r="B34" s="124">
        <v>14303.8173828125</v>
      </c>
      <c r="C34" s="124">
        <v>14799.494140625</v>
      </c>
      <c r="D34" s="124">
        <v>18788.751953125</v>
      </c>
      <c r="E34" s="124">
        <v>25445.42578125</v>
      </c>
      <c r="F34" s="124">
        <v>35515.3046875</v>
      </c>
      <c r="G34" s="124">
        <v>37374.1015625</v>
      </c>
      <c r="H34" s="124">
        <v>41713.7109375</v>
      </c>
      <c r="I34" s="124">
        <v>44924.2890625</v>
      </c>
      <c r="J34" s="124">
        <v>41756.66796875</v>
      </c>
      <c r="K34" s="124">
        <v>31581.369140625</v>
      </c>
      <c r="L34" s="124">
        <v>18812.3203125</v>
      </c>
      <c r="M34" s="124">
        <v>15620.2666015625</v>
      </c>
      <c r="N34" s="124">
        <v>201284</v>
      </c>
      <c r="O34" s="124">
        <v>340635.53125</v>
      </c>
    </row>
    <row r="35" spans="1:15" x14ac:dyDescent="0.3">
      <c r="A35" s="19" t="s">
        <v>43</v>
      </c>
      <c r="B35" s="123">
        <v>36701.60546875</v>
      </c>
      <c r="C35" s="123">
        <v>41575.4453125</v>
      </c>
      <c r="D35" s="123">
        <v>60515.12109375</v>
      </c>
      <c r="E35" s="123">
        <v>90714.875</v>
      </c>
      <c r="F35" s="123">
        <v>100061.359375</v>
      </c>
      <c r="G35" s="123">
        <v>97372.5390625</v>
      </c>
      <c r="H35" s="123">
        <v>146902.375</v>
      </c>
      <c r="I35" s="123">
        <v>175880.359375</v>
      </c>
      <c r="J35" s="123">
        <v>116914.796875</v>
      </c>
      <c r="K35" s="123">
        <v>94387.5</v>
      </c>
      <c r="L35" s="123">
        <v>68106.2890625</v>
      </c>
      <c r="M35" s="123">
        <v>41398.53515625</v>
      </c>
      <c r="N35" s="123">
        <v>637131</v>
      </c>
      <c r="O35" s="123">
        <v>1070530.75</v>
      </c>
    </row>
    <row r="36" spans="1:15" x14ac:dyDescent="0.3">
      <c r="A36" s="23" t="s">
        <v>44</v>
      </c>
      <c r="B36" s="124">
        <v>13893.96484375</v>
      </c>
      <c r="C36" s="124">
        <v>14626.5927734375</v>
      </c>
      <c r="D36" s="124">
        <v>15243.6064453125</v>
      </c>
      <c r="E36" s="124">
        <v>34634.13671875</v>
      </c>
      <c r="F36" s="124">
        <v>38250.96875</v>
      </c>
      <c r="G36" s="124">
        <v>44034.265625</v>
      </c>
      <c r="H36" s="124">
        <v>74125</v>
      </c>
      <c r="I36" s="124">
        <v>90776.3125</v>
      </c>
      <c r="J36" s="124">
        <v>51611.74609375</v>
      </c>
      <c r="K36" s="124">
        <v>32018.5703125</v>
      </c>
      <c r="L36" s="124">
        <v>15250.318359375</v>
      </c>
      <c r="M36" s="124">
        <v>15370.279296875</v>
      </c>
      <c r="N36" s="124">
        <v>298798</v>
      </c>
      <c r="O36" s="124">
        <v>439835.78125</v>
      </c>
    </row>
    <row r="37" spans="1:15" x14ac:dyDescent="0.3">
      <c r="A37" s="23" t="s">
        <v>45</v>
      </c>
      <c r="B37" s="124">
        <v>10981.572265625</v>
      </c>
      <c r="C37" s="124">
        <v>15196.337890625</v>
      </c>
      <c r="D37" s="124">
        <v>31687.59765625</v>
      </c>
      <c r="E37" s="124">
        <v>38363.4140625</v>
      </c>
      <c r="F37" s="124">
        <v>40219.99609375</v>
      </c>
      <c r="G37" s="124">
        <v>37817.203125</v>
      </c>
      <c r="H37" s="124">
        <v>49536.62109375</v>
      </c>
      <c r="I37" s="124">
        <v>61448.7734375</v>
      </c>
      <c r="J37" s="124">
        <v>46516.77734375</v>
      </c>
      <c r="K37" s="124">
        <v>46520.96875</v>
      </c>
      <c r="L37" s="124">
        <v>38881.0703125</v>
      </c>
      <c r="M37" s="124">
        <v>14607.970703125</v>
      </c>
      <c r="N37" s="124">
        <v>235539</v>
      </c>
      <c r="O37" s="124">
        <v>431778.3125</v>
      </c>
    </row>
    <row r="38" spans="1:15" x14ac:dyDescent="0.3">
      <c r="A38" s="23" t="s">
        <v>46</v>
      </c>
      <c r="B38" s="124">
        <v>11826.0693359375</v>
      </c>
      <c r="C38" s="124">
        <v>11752.515625</v>
      </c>
      <c r="D38" s="124">
        <v>13583.91796875</v>
      </c>
      <c r="E38" s="124">
        <v>17717.326171875</v>
      </c>
      <c r="F38" s="124">
        <v>21590.392578125</v>
      </c>
      <c r="G38" s="124">
        <v>15521.0732421875</v>
      </c>
      <c r="H38" s="124">
        <v>23240.751953125</v>
      </c>
      <c r="I38" s="124">
        <v>23655.265625</v>
      </c>
      <c r="J38" s="124">
        <v>18786.271484375</v>
      </c>
      <c r="K38" s="124">
        <v>15847.9580078125</v>
      </c>
      <c r="L38" s="124">
        <v>13974.8994140625</v>
      </c>
      <c r="M38" s="124">
        <v>11420.283203125</v>
      </c>
      <c r="N38" s="124">
        <v>102793</v>
      </c>
      <c r="O38" s="124">
        <v>198916.71875</v>
      </c>
    </row>
    <row r="39" spans="1:15" x14ac:dyDescent="0.3">
      <c r="A39" s="19" t="s">
        <v>47</v>
      </c>
      <c r="B39" s="123">
        <v>24509.93359375</v>
      </c>
      <c r="C39" s="123">
        <v>27340.927734375</v>
      </c>
      <c r="D39" s="123">
        <v>32232.578125</v>
      </c>
      <c r="E39" s="123">
        <v>37039.0859375</v>
      </c>
      <c r="F39" s="123">
        <v>40090.50390625</v>
      </c>
      <c r="G39" s="123">
        <v>42001.91796875</v>
      </c>
      <c r="H39" s="123">
        <v>44604.54296875</v>
      </c>
      <c r="I39" s="123">
        <v>49939.86328125</v>
      </c>
      <c r="J39" s="123">
        <v>40676.59375</v>
      </c>
      <c r="K39" s="123">
        <v>35928.49609375</v>
      </c>
      <c r="L39" s="123">
        <v>29143.787109375</v>
      </c>
      <c r="M39" s="123">
        <v>26290.625</v>
      </c>
      <c r="N39" s="123">
        <v>217313</v>
      </c>
      <c r="O39" s="123">
        <v>429798.84375</v>
      </c>
    </row>
    <row r="40" spans="1:15" x14ac:dyDescent="0.3">
      <c r="A40" s="19" t="s">
        <v>48</v>
      </c>
      <c r="B40" s="123">
        <v>117271.1015625</v>
      </c>
      <c r="C40" s="123">
        <v>134927.578125</v>
      </c>
      <c r="D40" s="123">
        <v>150424.96875</v>
      </c>
      <c r="E40" s="123">
        <v>219637.09375</v>
      </c>
      <c r="F40" s="123">
        <v>233173.34375</v>
      </c>
      <c r="G40" s="123">
        <v>261748.1875</v>
      </c>
      <c r="H40" s="123">
        <v>339772.375</v>
      </c>
      <c r="I40" s="123">
        <v>392757.875</v>
      </c>
      <c r="J40" s="123">
        <v>300853.28125</v>
      </c>
      <c r="K40" s="123">
        <v>239479.75</v>
      </c>
      <c r="L40" s="123">
        <v>135917.65625</v>
      </c>
      <c r="M40" s="123">
        <v>161011.421875</v>
      </c>
      <c r="N40" s="123">
        <v>1528305</v>
      </c>
      <c r="O40" s="123">
        <v>2686974.75</v>
      </c>
    </row>
    <row r="41" spans="1:15" x14ac:dyDescent="0.3">
      <c r="A41" s="23" t="s">
        <v>49</v>
      </c>
      <c r="B41" s="124">
        <v>77566.2265625</v>
      </c>
      <c r="C41" s="124">
        <v>88716.625</v>
      </c>
      <c r="D41" s="124">
        <v>103964.0625</v>
      </c>
      <c r="E41" s="124">
        <v>157648.84375</v>
      </c>
      <c r="F41" s="124">
        <v>164184.3125</v>
      </c>
      <c r="G41" s="124">
        <v>182613.078125</v>
      </c>
      <c r="H41" s="124">
        <v>249930.09375</v>
      </c>
      <c r="I41" s="124">
        <v>287463.5625</v>
      </c>
      <c r="J41" s="124">
        <v>217699.359375</v>
      </c>
      <c r="K41" s="124">
        <v>168319.25</v>
      </c>
      <c r="L41" s="124">
        <v>91675.5078125</v>
      </c>
      <c r="M41" s="124">
        <v>112202.3125</v>
      </c>
      <c r="N41" s="124">
        <v>1101890</v>
      </c>
      <c r="O41" s="124">
        <v>1901983.25</v>
      </c>
    </row>
    <row r="42" spans="1:15" x14ac:dyDescent="0.3">
      <c r="A42" s="23" t="s">
        <v>50</v>
      </c>
      <c r="B42" s="124">
        <v>5715.615234375</v>
      </c>
      <c r="C42" s="124">
        <v>8293.90625</v>
      </c>
      <c r="D42" s="124">
        <v>8450.4619140625</v>
      </c>
      <c r="E42" s="124">
        <v>13343.83984375</v>
      </c>
      <c r="F42" s="124">
        <v>15032.6025390625</v>
      </c>
      <c r="G42" s="124">
        <v>15992.587890625</v>
      </c>
      <c r="H42" s="124">
        <v>22698.693359375</v>
      </c>
      <c r="I42" s="124">
        <v>30955.037109375</v>
      </c>
      <c r="J42" s="124">
        <v>21970.189453125</v>
      </c>
      <c r="K42" s="124">
        <v>16044.8935546875</v>
      </c>
      <c r="L42" s="124">
        <v>7646.099609375</v>
      </c>
      <c r="M42" s="124">
        <v>8707.3193359375</v>
      </c>
      <c r="N42" s="124">
        <v>106649</v>
      </c>
      <c r="O42" s="124">
        <v>174851.25</v>
      </c>
    </row>
    <row r="43" spans="1:15" x14ac:dyDescent="0.3">
      <c r="A43" s="23" t="s">
        <v>51</v>
      </c>
      <c r="B43" s="124">
        <v>3495.594970703125</v>
      </c>
      <c r="C43" s="124">
        <v>8419.564453125</v>
      </c>
      <c r="D43" s="124">
        <v>5790.81689453125</v>
      </c>
      <c r="E43" s="124">
        <v>12069.173828125</v>
      </c>
      <c r="F43" s="124">
        <v>14988.158203125</v>
      </c>
      <c r="G43" s="124">
        <v>16000.794921875</v>
      </c>
      <c r="H43" s="124">
        <v>21504.1328125</v>
      </c>
      <c r="I43" s="124">
        <v>28923.494140625</v>
      </c>
      <c r="J43" s="124">
        <v>20320.306640625</v>
      </c>
      <c r="K43" s="124">
        <v>14183.173828125</v>
      </c>
      <c r="L43" s="124">
        <v>3188.78466796875</v>
      </c>
      <c r="M43" s="124">
        <v>5314.6357421875</v>
      </c>
      <c r="N43" s="124">
        <v>101736</v>
      </c>
      <c r="O43" s="124">
        <v>154198.625</v>
      </c>
    </row>
    <row r="44" spans="1:15" x14ac:dyDescent="0.3">
      <c r="A44" s="23" t="s">
        <v>52</v>
      </c>
      <c r="B44" s="124">
        <v>30493.662109375</v>
      </c>
      <c r="C44" s="124">
        <v>29497.484375</v>
      </c>
      <c r="D44" s="124">
        <v>32219.6171875</v>
      </c>
      <c r="E44" s="124">
        <v>36575.23828125</v>
      </c>
      <c r="F44" s="124">
        <v>38968.27734375</v>
      </c>
      <c r="G44" s="124">
        <v>47141.71875</v>
      </c>
      <c r="H44" s="124">
        <v>45639.45703125</v>
      </c>
      <c r="I44" s="124">
        <v>45415.7890625</v>
      </c>
      <c r="J44" s="124">
        <v>40863.40625</v>
      </c>
      <c r="K44" s="124">
        <v>40932.4453125</v>
      </c>
      <c r="L44" s="124">
        <v>33407.2734375</v>
      </c>
      <c r="M44" s="124">
        <v>34787.15625</v>
      </c>
      <c r="N44" s="124">
        <v>218028</v>
      </c>
      <c r="O44" s="124">
        <v>455941.53125</v>
      </c>
    </row>
    <row r="45" spans="1:15" x14ac:dyDescent="0.3">
      <c r="A45" s="19" t="s">
        <v>53</v>
      </c>
      <c r="B45" s="123">
        <v>28810.037109375</v>
      </c>
      <c r="C45" s="123">
        <v>28375.853515625</v>
      </c>
      <c r="D45" s="123">
        <v>37336.33984375</v>
      </c>
      <c r="E45" s="123">
        <v>34430.49609375</v>
      </c>
      <c r="F45" s="123">
        <v>40116.921875</v>
      </c>
      <c r="G45" s="123">
        <v>39593.4296875</v>
      </c>
      <c r="H45" s="123">
        <v>46590.21484375</v>
      </c>
      <c r="I45" s="123">
        <v>44665.234375</v>
      </c>
      <c r="J45" s="123">
        <v>37490.984375</v>
      </c>
      <c r="K45" s="123">
        <v>35693.57421875</v>
      </c>
      <c r="L45" s="123">
        <v>30432.931640625</v>
      </c>
      <c r="M45" s="123">
        <v>25891.087890625</v>
      </c>
      <c r="N45" s="123">
        <v>208456</v>
      </c>
      <c r="O45" s="123">
        <v>429427.09375</v>
      </c>
    </row>
    <row r="46" spans="1:15" x14ac:dyDescent="0.3">
      <c r="A46" s="23" t="s">
        <v>54</v>
      </c>
      <c r="B46" s="124">
        <v>5467.43798828125</v>
      </c>
      <c r="C46" s="124">
        <v>5940.6845703125</v>
      </c>
      <c r="D46" s="124">
        <v>7479.61767578125</v>
      </c>
      <c r="E46" s="124">
        <v>7292.9765625</v>
      </c>
      <c r="F46" s="124">
        <v>8458.1005859375</v>
      </c>
      <c r="G46" s="124">
        <v>8145.2939453125</v>
      </c>
      <c r="H46" s="124">
        <v>9671.8955078125</v>
      </c>
      <c r="I46" s="124">
        <v>7777.25341796875</v>
      </c>
      <c r="J46" s="124">
        <v>7865.72119140625</v>
      </c>
      <c r="K46" s="124">
        <v>7300.23046875</v>
      </c>
      <c r="L46" s="124">
        <v>5928.5576171875</v>
      </c>
      <c r="M46" s="124">
        <v>4571.91796875</v>
      </c>
      <c r="N46" s="124">
        <v>41918</v>
      </c>
      <c r="O46" s="124">
        <v>85899.6875</v>
      </c>
    </row>
    <row r="47" spans="1:15" x14ac:dyDescent="0.3">
      <c r="A47" s="23" t="s">
        <v>55</v>
      </c>
      <c r="B47" s="124">
        <v>5954.2861328125</v>
      </c>
      <c r="C47" s="124">
        <v>6240.65576171875</v>
      </c>
      <c r="D47" s="124">
        <v>7934.2490234375</v>
      </c>
      <c r="E47" s="124">
        <v>7128.0029296875</v>
      </c>
      <c r="F47" s="124">
        <v>8389.1474609375</v>
      </c>
      <c r="G47" s="124">
        <v>7800.26025390625</v>
      </c>
      <c r="H47" s="124">
        <v>9461.826171875</v>
      </c>
      <c r="I47" s="124">
        <v>8573.181640625</v>
      </c>
      <c r="J47" s="124">
        <v>6430.48876953125</v>
      </c>
      <c r="K47" s="124">
        <v>6808.55859375</v>
      </c>
      <c r="L47" s="124">
        <v>5794.75</v>
      </c>
      <c r="M47" s="124">
        <v>4835.53955078125</v>
      </c>
      <c r="N47" s="124">
        <v>40654</v>
      </c>
      <c r="O47" s="124">
        <v>85350.9453125</v>
      </c>
    </row>
    <row r="48" spans="1:15" x14ac:dyDescent="0.3">
      <c r="A48" s="23" t="s">
        <v>56</v>
      </c>
      <c r="B48" s="124">
        <v>17388.3125</v>
      </c>
      <c r="C48" s="124">
        <v>16194.5146484375</v>
      </c>
      <c r="D48" s="124">
        <v>21922.47265625</v>
      </c>
      <c r="E48" s="124">
        <v>20009.515625</v>
      </c>
      <c r="F48" s="124">
        <v>23269.673828125</v>
      </c>
      <c r="G48" s="124">
        <v>23647.875</v>
      </c>
      <c r="H48" s="124">
        <v>27456.494140625</v>
      </c>
      <c r="I48" s="124">
        <v>28314.796875</v>
      </c>
      <c r="J48" s="124">
        <v>23194.775390625</v>
      </c>
      <c r="K48" s="124">
        <v>21584.78515625</v>
      </c>
      <c r="L48" s="124">
        <v>18709.623046875</v>
      </c>
      <c r="M48" s="124">
        <v>16483.630859375</v>
      </c>
      <c r="N48" s="124">
        <v>125883</v>
      </c>
      <c r="O48" s="124">
        <v>258176.46875</v>
      </c>
    </row>
    <row r="49" spans="1:15" x14ac:dyDescent="0.3">
      <c r="A49" s="19" t="s">
        <v>57</v>
      </c>
      <c r="B49" s="123">
        <v>57069.9375</v>
      </c>
      <c r="C49" s="123">
        <v>134924.015625</v>
      </c>
      <c r="D49" s="123">
        <v>128855.3828125</v>
      </c>
      <c r="E49" s="123">
        <v>202215.125</v>
      </c>
      <c r="F49" s="123">
        <v>188182.203125</v>
      </c>
      <c r="G49" s="123">
        <v>151948.890625</v>
      </c>
      <c r="H49" s="123">
        <v>198486.25</v>
      </c>
      <c r="I49" s="123">
        <v>223906.421875</v>
      </c>
      <c r="J49" s="123">
        <v>120530.3359375</v>
      </c>
      <c r="K49" s="123">
        <v>140912.9375</v>
      </c>
      <c r="L49" s="123">
        <v>90626.453125</v>
      </c>
      <c r="M49" s="123">
        <v>106608.7265625</v>
      </c>
      <c r="N49" s="123">
        <v>883054</v>
      </c>
      <c r="O49" s="123">
        <v>1744266.625</v>
      </c>
    </row>
    <row r="50" spans="1:15" x14ac:dyDescent="0.3">
      <c r="A50" s="23" t="s">
        <v>58</v>
      </c>
      <c r="B50" s="124">
        <v>6418.25244140625</v>
      </c>
      <c r="C50" s="124">
        <v>8362.5078125</v>
      </c>
      <c r="D50" s="124">
        <v>11655.8525390625</v>
      </c>
      <c r="E50" s="124">
        <v>16653.376953125</v>
      </c>
      <c r="F50" s="124">
        <v>18281.015625</v>
      </c>
      <c r="G50" s="124">
        <v>17286.12109375</v>
      </c>
      <c r="H50" s="124">
        <v>17637.451171875</v>
      </c>
      <c r="I50" s="124">
        <v>19306.869140625</v>
      </c>
      <c r="J50" s="124">
        <v>15258.7978515625</v>
      </c>
      <c r="K50" s="124">
        <v>12012.97265625</v>
      </c>
      <c r="L50" s="124">
        <v>9636.0556640625</v>
      </c>
      <c r="M50" s="124">
        <v>9068.7734375</v>
      </c>
      <c r="N50" s="124">
        <v>87770</v>
      </c>
      <c r="O50" s="124">
        <v>161578.046875</v>
      </c>
    </row>
    <row r="51" spans="1:15" x14ac:dyDescent="0.3">
      <c r="A51" s="23" t="s">
        <v>59</v>
      </c>
      <c r="B51" s="124">
        <v>3826.875244140625</v>
      </c>
      <c r="C51" s="124">
        <v>4590.49560546875</v>
      </c>
      <c r="D51" s="124">
        <v>6121.2001953125</v>
      </c>
      <c r="E51" s="124">
        <v>9568.041015625</v>
      </c>
      <c r="F51" s="124">
        <v>11955.123046875</v>
      </c>
      <c r="G51" s="124">
        <v>9391.5634765625</v>
      </c>
      <c r="H51" s="124">
        <v>10594.7587890625</v>
      </c>
      <c r="I51" s="124">
        <v>12332.6494140625</v>
      </c>
      <c r="J51" s="124">
        <v>9188.8251953125</v>
      </c>
      <c r="K51" s="124">
        <v>7576.5244140625</v>
      </c>
      <c r="L51" s="124">
        <v>4783.51025390625</v>
      </c>
      <c r="M51" s="124">
        <v>4273.693359375</v>
      </c>
      <c r="N51" s="124">
        <v>53462</v>
      </c>
      <c r="O51" s="124">
        <v>94203.2578125</v>
      </c>
    </row>
    <row r="52" spans="1:15" x14ac:dyDescent="0.3">
      <c r="A52" s="23" t="s">
        <v>60</v>
      </c>
      <c r="B52" s="124">
        <v>21631.466796875</v>
      </c>
      <c r="C52" s="124">
        <v>25435.91796875</v>
      </c>
      <c r="D52" s="124">
        <v>29102.9296875</v>
      </c>
      <c r="E52" s="124">
        <v>38394.73046875</v>
      </c>
      <c r="F52" s="124">
        <v>41066.1953125</v>
      </c>
      <c r="G52" s="124">
        <v>35487.1171875</v>
      </c>
      <c r="H52" s="124">
        <v>43369.38671875</v>
      </c>
      <c r="I52" s="124">
        <v>46107.14453125</v>
      </c>
      <c r="J52" s="124">
        <v>34128.92578125</v>
      </c>
      <c r="K52" s="124">
        <v>34507.89453125</v>
      </c>
      <c r="L52" s="124">
        <v>27309.30078125</v>
      </c>
      <c r="M52" s="124">
        <v>27445.619140625</v>
      </c>
      <c r="N52" s="124">
        <v>200158</v>
      </c>
      <c r="O52" s="124">
        <v>403986.625</v>
      </c>
    </row>
    <row r="53" spans="1:15" x14ac:dyDescent="0.3">
      <c r="A53" s="23" t="s">
        <v>61</v>
      </c>
      <c r="B53" s="124">
        <v>25193.341796875</v>
      </c>
      <c r="C53" s="124">
        <v>96535.1015625</v>
      </c>
      <c r="D53" s="124">
        <v>81975.3984375</v>
      </c>
      <c r="E53" s="124">
        <v>137598.96875</v>
      </c>
      <c r="F53" s="124">
        <v>116879.859375</v>
      </c>
      <c r="G53" s="124">
        <v>89784.0859375</v>
      </c>
      <c r="H53" s="124">
        <v>126884.65625</v>
      </c>
      <c r="I53" s="124">
        <v>146159.765625</v>
      </c>
      <c r="J53" s="124">
        <v>61953.79296875</v>
      </c>
      <c r="K53" s="124">
        <v>86815.546875</v>
      </c>
      <c r="L53" s="124">
        <v>48897.5859375</v>
      </c>
      <c r="M53" s="124">
        <v>65820.640625</v>
      </c>
      <c r="N53" s="124">
        <v>541662</v>
      </c>
      <c r="O53" s="124">
        <v>1084498.75</v>
      </c>
    </row>
    <row r="54" spans="1:15" x14ac:dyDescent="0.3">
      <c r="A54" s="19" t="s">
        <v>62</v>
      </c>
      <c r="B54" s="123">
        <v>35519.0625</v>
      </c>
      <c r="C54" s="123">
        <v>37522.30859375</v>
      </c>
      <c r="D54" s="123">
        <v>47224.49609375</v>
      </c>
      <c r="E54" s="123">
        <v>52488.08984375</v>
      </c>
      <c r="F54" s="123">
        <v>61783.828125</v>
      </c>
      <c r="G54" s="123">
        <v>59879.15625</v>
      </c>
      <c r="H54" s="123">
        <v>68029.4609375</v>
      </c>
      <c r="I54" s="123">
        <v>69828.5</v>
      </c>
      <c r="J54" s="123">
        <v>57285.41015625</v>
      </c>
      <c r="K54" s="123">
        <v>52525</v>
      </c>
      <c r="L54" s="123">
        <v>44836.68359375</v>
      </c>
      <c r="M54" s="123">
        <v>39912.64453125</v>
      </c>
      <c r="N54" s="123">
        <v>316806</v>
      </c>
      <c r="O54" s="123">
        <v>626834.625</v>
      </c>
    </row>
    <row r="55" spans="1:15" x14ac:dyDescent="0.3">
      <c r="A55" s="23" t="s">
        <v>103</v>
      </c>
      <c r="B55" s="124">
        <v>1035.239501953125</v>
      </c>
      <c r="C55" s="124">
        <v>755.72021484375</v>
      </c>
      <c r="D55" s="124">
        <v>2144.35546875</v>
      </c>
      <c r="E55" s="124">
        <v>2521.410888671875</v>
      </c>
      <c r="F55" s="124">
        <v>2842.33251953125</v>
      </c>
      <c r="G55" s="124">
        <v>2878.727294921875</v>
      </c>
      <c r="H55" s="124">
        <v>4018.4482421875</v>
      </c>
      <c r="I55" s="124">
        <v>5015.673828125</v>
      </c>
      <c r="J55" s="124">
        <v>2294.487060546875</v>
      </c>
      <c r="K55" s="124">
        <v>1628.822509765625</v>
      </c>
      <c r="L55" s="124">
        <v>989.068359375</v>
      </c>
      <c r="M55" s="124">
        <v>1011.6788330078125</v>
      </c>
      <c r="N55" s="124">
        <v>17049</v>
      </c>
      <c r="O55" s="124">
        <v>27135.96484375</v>
      </c>
    </row>
    <row r="56" spans="1:15" x14ac:dyDescent="0.3">
      <c r="A56" s="23" t="s">
        <v>64</v>
      </c>
      <c r="B56" s="124">
        <v>1211.525146484375</v>
      </c>
      <c r="C56" s="124">
        <v>1226.7979736328125</v>
      </c>
      <c r="D56" s="124">
        <v>2595.302978515625</v>
      </c>
      <c r="E56" s="124">
        <v>3337.592041015625</v>
      </c>
      <c r="F56" s="124">
        <v>4132.92578125</v>
      </c>
      <c r="G56" s="124">
        <v>4498.41357421875</v>
      </c>
      <c r="H56" s="124">
        <v>5879.55908203125</v>
      </c>
      <c r="I56" s="124">
        <v>5946.353515625</v>
      </c>
      <c r="J56" s="124">
        <v>4206.79052734375</v>
      </c>
      <c r="K56" s="124">
        <v>3559.02587890625</v>
      </c>
      <c r="L56" s="124">
        <v>2948.49365234375</v>
      </c>
      <c r="M56" s="124">
        <v>2176.368408203125</v>
      </c>
      <c r="N56" s="124">
        <v>24664</v>
      </c>
      <c r="O56" s="124">
        <v>41719.1484375</v>
      </c>
    </row>
    <row r="57" spans="1:15" x14ac:dyDescent="0.3">
      <c r="A57" s="23" t="s">
        <v>65</v>
      </c>
      <c r="B57" s="124">
        <v>33272.296875</v>
      </c>
      <c r="C57" s="124">
        <v>35539.7890625</v>
      </c>
      <c r="D57" s="124">
        <v>42484.8359375</v>
      </c>
      <c r="E57" s="124">
        <v>46629.0859375</v>
      </c>
      <c r="F57" s="124">
        <v>54808.5703125</v>
      </c>
      <c r="G57" s="124">
        <v>52502.015625</v>
      </c>
      <c r="H57" s="124">
        <v>58131.453125</v>
      </c>
      <c r="I57" s="124">
        <v>58866.4765625</v>
      </c>
      <c r="J57" s="124">
        <v>50784.1328125</v>
      </c>
      <c r="K57" s="124">
        <v>47337.15234375</v>
      </c>
      <c r="L57" s="124">
        <v>40899.12109375</v>
      </c>
      <c r="M57" s="124">
        <v>36724.59765625</v>
      </c>
      <c r="N57" s="124">
        <v>275092</v>
      </c>
      <c r="O57" s="124">
        <v>557979.5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13343.9931640625</v>
      </c>
      <c r="C59" s="124">
        <v>13370.6728515625</v>
      </c>
      <c r="D59" s="124">
        <v>16528.986328125</v>
      </c>
      <c r="E59" s="124">
        <v>18954.89453125</v>
      </c>
      <c r="F59" s="124">
        <v>22515.482421875</v>
      </c>
      <c r="G59" s="124">
        <v>23019.18359375</v>
      </c>
      <c r="H59" s="124">
        <v>27610.8125</v>
      </c>
      <c r="I59" s="124">
        <v>33268.25</v>
      </c>
      <c r="J59" s="124">
        <v>24992.66015625</v>
      </c>
      <c r="K59" s="124">
        <v>20953.669921875</v>
      </c>
      <c r="L59" s="124">
        <v>16131.4482421875</v>
      </c>
      <c r="M59" s="124">
        <v>15321.94921875</v>
      </c>
      <c r="N59" s="124">
        <v>131406</v>
      </c>
      <c r="O59" s="124">
        <v>246012</v>
      </c>
    </row>
    <row r="60" spans="1:15" x14ac:dyDescent="0.3">
      <c r="A60" s="23" t="s">
        <v>68</v>
      </c>
      <c r="B60" s="124">
        <v>1147.665771484375</v>
      </c>
      <c r="C60" s="124">
        <v>1130.5299072265625</v>
      </c>
      <c r="D60" s="124">
        <v>1507.508544921875</v>
      </c>
      <c r="E60" s="124">
        <v>5744.0693359375</v>
      </c>
      <c r="F60" s="124">
        <v>8909.599609375</v>
      </c>
      <c r="G60" s="124">
        <v>8978.25</v>
      </c>
      <c r="H60" s="124">
        <v>12186.89453125</v>
      </c>
      <c r="I60" s="124">
        <v>18392.3671875</v>
      </c>
      <c r="J60" s="124">
        <v>10263.8916015625</v>
      </c>
      <c r="K60" s="124">
        <v>6237.80126953125</v>
      </c>
      <c r="L60" s="124">
        <v>1369.802734375</v>
      </c>
      <c r="M60" s="124">
        <v>969.191162109375</v>
      </c>
      <c r="N60" s="124">
        <v>58731</v>
      </c>
      <c r="O60" s="124">
        <v>76837.5703125</v>
      </c>
    </row>
    <row r="61" spans="1:15" x14ac:dyDescent="0.3">
      <c r="A61" s="23" t="s">
        <v>69</v>
      </c>
      <c r="B61" s="124">
        <v>3866.224365234375</v>
      </c>
      <c r="C61" s="124">
        <v>5928.49609375</v>
      </c>
      <c r="D61" s="124">
        <v>5926.9365234375</v>
      </c>
      <c r="E61" s="124">
        <v>8494.390625</v>
      </c>
      <c r="F61" s="124">
        <v>11924.876953125</v>
      </c>
      <c r="G61" s="124">
        <v>13176.9365234375</v>
      </c>
      <c r="H61" s="124">
        <v>16275.95703125</v>
      </c>
      <c r="I61" s="124">
        <v>20122.962890625</v>
      </c>
      <c r="J61" s="124">
        <v>13783.2548828125</v>
      </c>
      <c r="K61" s="124">
        <v>10258.5771484375</v>
      </c>
      <c r="L61" s="124">
        <v>5423.5166015625</v>
      </c>
      <c r="M61" s="124">
        <v>3977.661376953125</v>
      </c>
      <c r="N61" s="124">
        <v>75283</v>
      </c>
      <c r="O61" s="124">
        <v>119159.7890625</v>
      </c>
    </row>
    <row r="62" spans="1:15" x14ac:dyDescent="0.3">
      <c r="A62" s="23" t="s">
        <v>70</v>
      </c>
      <c r="B62" s="124">
        <v>4925.69775390625</v>
      </c>
      <c r="C62" s="124">
        <v>6594.12451171875</v>
      </c>
      <c r="D62" s="124">
        <v>7108.763671875</v>
      </c>
      <c r="E62" s="124">
        <v>23979.328125</v>
      </c>
      <c r="F62" s="124">
        <v>33464.4609375</v>
      </c>
      <c r="G62" s="124">
        <v>32823.09375</v>
      </c>
      <c r="H62" s="124">
        <v>39647.76953125</v>
      </c>
      <c r="I62" s="124">
        <v>50787.265625</v>
      </c>
      <c r="J62" s="124">
        <v>40512.78125</v>
      </c>
      <c r="K62" s="124">
        <v>24866.552734375</v>
      </c>
      <c r="L62" s="124">
        <v>6680.73876953125</v>
      </c>
      <c r="M62" s="124">
        <v>8923.490234375</v>
      </c>
      <c r="N62" s="124">
        <v>197235</v>
      </c>
      <c r="O62" s="124">
        <v>280314.0625</v>
      </c>
    </row>
    <row r="63" spans="1:15" x14ac:dyDescent="0.3">
      <c r="A63" s="23" t="s">
        <v>71</v>
      </c>
      <c r="B63" s="124">
        <v>212216.140625</v>
      </c>
      <c r="C63" s="124">
        <v>218237.15625</v>
      </c>
      <c r="D63" s="124">
        <v>267254.28125</v>
      </c>
      <c r="E63" s="124">
        <v>302822.6875</v>
      </c>
      <c r="F63" s="124">
        <v>322445.8125</v>
      </c>
      <c r="G63" s="124">
        <v>335915.875</v>
      </c>
      <c r="H63" s="124">
        <v>354880.09375</v>
      </c>
      <c r="I63" s="124">
        <v>387977.125</v>
      </c>
      <c r="J63" s="124">
        <v>349139.03125</v>
      </c>
      <c r="K63" s="124">
        <v>319110.6875</v>
      </c>
      <c r="L63" s="124">
        <v>238322.515625</v>
      </c>
      <c r="M63" s="124">
        <v>239295</v>
      </c>
      <c r="N63" s="124">
        <v>1750357</v>
      </c>
      <c r="O63" s="124">
        <v>3547616.5</v>
      </c>
    </row>
    <row r="64" spans="1:15" x14ac:dyDescent="0.3">
      <c r="A64" s="23" t="s">
        <v>72</v>
      </c>
      <c r="B64" s="124">
        <v>2838.676025390625</v>
      </c>
      <c r="C64" s="124">
        <v>4014.633544921875</v>
      </c>
      <c r="D64" s="124">
        <v>5092.90380859375</v>
      </c>
      <c r="E64" s="124">
        <v>6562.6630859375</v>
      </c>
      <c r="F64" s="124">
        <v>10331.21484375</v>
      </c>
      <c r="G64" s="124">
        <v>11118.4248046875</v>
      </c>
      <c r="H64" s="124">
        <v>14799.02734375</v>
      </c>
      <c r="I64" s="124">
        <v>18352.361328125</v>
      </c>
      <c r="J64" s="124">
        <v>13431.8876953125</v>
      </c>
      <c r="K64" s="124">
        <v>9183.5107421875</v>
      </c>
      <c r="L64" s="124">
        <v>4175.015625</v>
      </c>
      <c r="M64" s="124">
        <v>4321.06005859375</v>
      </c>
      <c r="N64" s="124">
        <v>68032</v>
      </c>
      <c r="O64" s="124">
        <v>104221.3828125</v>
      </c>
    </row>
    <row r="65" spans="1:15" x14ac:dyDescent="0.3">
      <c r="A65" s="23" t="s">
        <v>73</v>
      </c>
      <c r="B65" s="124">
        <v>12266.515625</v>
      </c>
      <c r="C65" s="124">
        <v>21252.384765625</v>
      </c>
      <c r="D65" s="124">
        <v>25689.1484375</v>
      </c>
      <c r="E65" s="124">
        <v>36851.23046875</v>
      </c>
      <c r="F65" s="124">
        <v>44572.8828125</v>
      </c>
      <c r="G65" s="124">
        <v>45909.78125</v>
      </c>
      <c r="H65" s="124">
        <v>53578.359375</v>
      </c>
      <c r="I65" s="124">
        <v>67448.84375</v>
      </c>
      <c r="J65" s="124">
        <v>53508.0625</v>
      </c>
      <c r="K65" s="124">
        <v>34552.265625</v>
      </c>
      <c r="L65" s="124">
        <v>18794.998046875</v>
      </c>
      <c r="M65" s="124">
        <v>17593.11328125</v>
      </c>
      <c r="N65" s="124">
        <v>265017</v>
      </c>
      <c r="O65" s="124">
        <v>432017.59375</v>
      </c>
    </row>
    <row r="66" spans="1:15" x14ac:dyDescent="0.3">
      <c r="A66" s="23" t="s">
        <v>74</v>
      </c>
      <c r="B66" s="124">
        <v>687.94677734375</v>
      </c>
      <c r="C66" s="124">
        <v>1396.1448974609375</v>
      </c>
      <c r="D66" s="124">
        <v>2958.9228515625</v>
      </c>
      <c r="E66" s="124">
        <v>6013.19921875</v>
      </c>
      <c r="F66" s="124">
        <v>6652.45068359375</v>
      </c>
      <c r="G66" s="124">
        <v>8498.4580078125</v>
      </c>
      <c r="H66" s="124">
        <v>10778.044921875</v>
      </c>
      <c r="I66" s="124">
        <v>11986.669921875</v>
      </c>
      <c r="J66" s="124">
        <v>8567.3310546875</v>
      </c>
      <c r="K66" s="124">
        <v>5251.3369140625</v>
      </c>
      <c r="L66" s="124">
        <v>2415.20263671875</v>
      </c>
      <c r="M66" s="124">
        <v>873.77935791015625</v>
      </c>
      <c r="N66" s="124">
        <v>46482</v>
      </c>
      <c r="O66" s="124">
        <v>66079.484375</v>
      </c>
    </row>
    <row r="67" spans="1:15" x14ac:dyDescent="0.3">
      <c r="A67" s="23" t="s">
        <v>75</v>
      </c>
      <c r="B67" s="124">
        <v>10854.4775390625</v>
      </c>
      <c r="C67" s="124">
        <v>15125.6630859375</v>
      </c>
      <c r="D67" s="124">
        <v>29103.0234375</v>
      </c>
      <c r="E67" s="124">
        <v>34423.6015625</v>
      </c>
      <c r="F67" s="124">
        <v>35825.2734375</v>
      </c>
      <c r="G67" s="124">
        <v>34208.00390625</v>
      </c>
      <c r="H67" s="124">
        <v>43178.24609375</v>
      </c>
      <c r="I67" s="124">
        <v>54562.09765625</v>
      </c>
      <c r="J67" s="124">
        <v>41420.1875</v>
      </c>
      <c r="K67" s="124">
        <v>41700.6328125</v>
      </c>
      <c r="L67" s="124">
        <v>34388.91796875</v>
      </c>
      <c r="M67" s="124">
        <v>13836.091796875</v>
      </c>
      <c r="N67" s="124">
        <v>209193</v>
      </c>
      <c r="O67" s="124">
        <v>388626.21875</v>
      </c>
    </row>
    <row r="68" spans="1:15" x14ac:dyDescent="0.3">
      <c r="A68" s="23" t="s">
        <v>76</v>
      </c>
      <c r="B68" s="124">
        <v>7323.4638671875</v>
      </c>
      <c r="C68" s="124">
        <v>8333.1875</v>
      </c>
      <c r="D68" s="124">
        <v>8590.3095703125</v>
      </c>
      <c r="E68" s="124">
        <v>19781.837890625</v>
      </c>
      <c r="F68" s="124">
        <v>21609.0390625</v>
      </c>
      <c r="G68" s="124">
        <v>24238.853515625</v>
      </c>
      <c r="H68" s="124">
        <v>41868.58984375</v>
      </c>
      <c r="I68" s="124">
        <v>51671.4140625</v>
      </c>
      <c r="J68" s="124">
        <v>29132.041015625</v>
      </c>
      <c r="K68" s="124">
        <v>18950.29296875</v>
      </c>
      <c r="L68" s="124">
        <v>8099.41650390625</v>
      </c>
      <c r="M68" s="124">
        <v>8685.0966796875</v>
      </c>
      <c r="N68" s="124">
        <v>168519</v>
      </c>
      <c r="O68" s="124">
        <v>248283.546875</v>
      </c>
    </row>
    <row r="69" spans="1:15" x14ac:dyDescent="0.3">
      <c r="A69" s="23" t="s">
        <v>77</v>
      </c>
      <c r="B69" s="124">
        <v>2556.958251953125</v>
      </c>
      <c r="C69" s="124">
        <v>2250.20458984375</v>
      </c>
      <c r="D69" s="124">
        <v>2605.603271484375</v>
      </c>
      <c r="E69" s="124">
        <v>7361.390625</v>
      </c>
      <c r="F69" s="124">
        <v>8172.30419921875</v>
      </c>
      <c r="G69" s="124">
        <v>9957.6650390625</v>
      </c>
      <c r="H69" s="124">
        <v>15226.2890625</v>
      </c>
      <c r="I69" s="124">
        <v>18409.603515625</v>
      </c>
      <c r="J69" s="124">
        <v>10930.5166015625</v>
      </c>
      <c r="K69" s="124">
        <v>6311.20556640625</v>
      </c>
      <c r="L69" s="124">
        <v>2289.6083984375</v>
      </c>
      <c r="M69" s="124">
        <v>1840.177490234375</v>
      </c>
      <c r="N69" s="124">
        <v>62696</v>
      </c>
      <c r="O69" s="124">
        <v>87911.5234375</v>
      </c>
    </row>
    <row r="70" spans="1:15" x14ac:dyDescent="0.3">
      <c r="A70" s="23" t="s">
        <v>78</v>
      </c>
      <c r="B70" s="124">
        <v>13336.27734375</v>
      </c>
      <c r="C70" s="124">
        <v>14647.8876953125</v>
      </c>
      <c r="D70" s="124">
        <v>17654.44921875</v>
      </c>
      <c r="E70" s="124">
        <v>21254.48046875</v>
      </c>
      <c r="F70" s="124">
        <v>22662.193359375</v>
      </c>
      <c r="G70" s="124">
        <v>21937.91796875</v>
      </c>
      <c r="H70" s="124">
        <v>23347.380859375</v>
      </c>
      <c r="I70" s="124">
        <v>26119.94921875</v>
      </c>
      <c r="J70" s="124">
        <v>21040.70703125</v>
      </c>
      <c r="K70" s="124">
        <v>20441.861328125</v>
      </c>
      <c r="L70" s="124">
        <v>16919.49609375</v>
      </c>
      <c r="M70" s="124">
        <v>15080.6328125</v>
      </c>
      <c r="N70" s="124">
        <v>115108</v>
      </c>
      <c r="O70" s="124">
        <v>234443.234375</v>
      </c>
    </row>
    <row r="71" spans="1:15" x14ac:dyDescent="0.3">
      <c r="A71" s="23" t="s">
        <v>79</v>
      </c>
      <c r="B71" s="124">
        <v>81061.75</v>
      </c>
      <c r="C71" s="124">
        <v>94814.8203125</v>
      </c>
      <c r="D71" s="124">
        <v>110683.9375</v>
      </c>
      <c r="E71" s="124">
        <v>172614.90625</v>
      </c>
      <c r="F71" s="124">
        <v>182726.9375</v>
      </c>
      <c r="G71" s="124">
        <v>202236.796875</v>
      </c>
      <c r="H71" s="124">
        <v>276720.78125</v>
      </c>
      <c r="I71" s="124">
        <v>324201.8125</v>
      </c>
      <c r="J71" s="124">
        <v>243768.375</v>
      </c>
      <c r="K71" s="124">
        <v>187850.203125</v>
      </c>
      <c r="L71" s="124">
        <v>96495.0078125</v>
      </c>
      <c r="M71" s="124">
        <v>118225.6015625</v>
      </c>
      <c r="N71" s="124">
        <v>1229654</v>
      </c>
      <c r="O71" s="124">
        <v>2091400.875</v>
      </c>
    </row>
    <row r="72" spans="1:15" x14ac:dyDescent="0.3">
      <c r="A72" s="23" t="s">
        <v>80</v>
      </c>
      <c r="B72" s="124">
        <v>29390.734375</v>
      </c>
      <c r="C72" s="124">
        <v>28621.453125</v>
      </c>
      <c r="D72" s="124">
        <v>31135.203125</v>
      </c>
      <c r="E72" s="124">
        <v>35543.109375</v>
      </c>
      <c r="F72" s="124">
        <v>37861.2578125</v>
      </c>
      <c r="G72" s="124">
        <v>45445.703125</v>
      </c>
      <c r="H72" s="124">
        <v>44563.515625</v>
      </c>
      <c r="I72" s="124">
        <v>44564.1171875</v>
      </c>
      <c r="J72" s="124">
        <v>39505.6171875</v>
      </c>
      <c r="K72" s="124">
        <v>39448.9453125</v>
      </c>
      <c r="L72" s="124">
        <v>32253.228515625</v>
      </c>
      <c r="M72" s="124">
        <v>33919.80859375</v>
      </c>
      <c r="N72" s="124">
        <v>211940</v>
      </c>
      <c r="O72" s="124">
        <v>442252.6875</v>
      </c>
    </row>
    <row r="73" spans="1:15" x14ac:dyDescent="0.3">
      <c r="A73" s="23" t="s">
        <v>81</v>
      </c>
      <c r="B73" s="124">
        <v>5759.1640625</v>
      </c>
      <c r="C73" s="124">
        <v>7868.96435546875</v>
      </c>
      <c r="D73" s="124">
        <v>10492.7470703125</v>
      </c>
      <c r="E73" s="124">
        <v>15184.18359375</v>
      </c>
      <c r="F73" s="124">
        <v>16275.33203125</v>
      </c>
      <c r="G73" s="124">
        <v>15236.2265625</v>
      </c>
      <c r="H73" s="124">
        <v>15170.3330078125</v>
      </c>
      <c r="I73" s="124">
        <v>16299.9736328125</v>
      </c>
      <c r="J73" s="124">
        <v>13003.7978515625</v>
      </c>
      <c r="K73" s="124">
        <v>10408.4462890625</v>
      </c>
      <c r="L73" s="124">
        <v>8311.0556640625</v>
      </c>
      <c r="M73" s="124">
        <v>8054.421875</v>
      </c>
      <c r="N73" s="124">
        <v>75985</v>
      </c>
      <c r="O73" s="124">
        <v>142064.640625</v>
      </c>
    </row>
    <row r="74" spans="1:15" x14ac:dyDescent="0.3">
      <c r="A74" s="23" t="s">
        <v>82</v>
      </c>
      <c r="B74" s="124" t="s">
        <v>19</v>
      </c>
      <c r="C74" s="124" t="s">
        <v>19</v>
      </c>
      <c r="D74" s="124" t="s">
        <v>19</v>
      </c>
      <c r="E74" s="124" t="s">
        <v>19</v>
      </c>
      <c r="F74" s="124" t="s">
        <v>19</v>
      </c>
      <c r="G74" s="124" t="s">
        <v>19</v>
      </c>
      <c r="H74" s="124" t="s">
        <v>19</v>
      </c>
      <c r="I74" s="124" t="s">
        <v>19</v>
      </c>
      <c r="J74" s="124" t="s">
        <v>19</v>
      </c>
      <c r="K74" s="124" t="s">
        <v>19</v>
      </c>
      <c r="L74" s="124" t="s">
        <v>19</v>
      </c>
      <c r="M74" s="124" t="s">
        <v>19</v>
      </c>
      <c r="N74" s="124" t="s">
        <v>19</v>
      </c>
      <c r="O74" s="124" t="s">
        <v>19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C5E63-592B-4EF2-834D-0A162D1D8CC7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178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179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161</v>
      </c>
      <c r="O4" s="54" t="s">
        <v>133</v>
      </c>
    </row>
    <row r="5" spans="1:15" ht="17.25" x14ac:dyDescent="0.35">
      <c r="A5" s="72" t="s">
        <v>12</v>
      </c>
      <c r="B5" s="121">
        <v>87544.4140625</v>
      </c>
      <c r="C5" s="121">
        <v>85609.0078125</v>
      </c>
      <c r="D5" s="121">
        <v>122885.9140625</v>
      </c>
      <c r="E5" s="121">
        <v>220516.78125</v>
      </c>
      <c r="F5" s="121">
        <v>252873.40625</v>
      </c>
      <c r="G5" s="121">
        <v>306398.25</v>
      </c>
      <c r="H5" s="121">
        <v>469426.65625</v>
      </c>
      <c r="I5" s="121">
        <v>507370.84375</v>
      </c>
      <c r="J5" s="121">
        <v>379531.09375</v>
      </c>
      <c r="K5" s="121">
        <v>237993.5625</v>
      </c>
      <c r="L5" s="121">
        <v>109884.484375</v>
      </c>
      <c r="M5" s="121">
        <v>145528.46875</v>
      </c>
      <c r="N5" s="121">
        <v>1915600</v>
      </c>
      <c r="O5" s="121">
        <v>2925563</v>
      </c>
    </row>
    <row r="6" spans="1:15" x14ac:dyDescent="0.3">
      <c r="A6" s="17" t="s">
        <v>13</v>
      </c>
      <c r="B6" s="122">
        <v>16655.201171875</v>
      </c>
      <c r="C6" s="122">
        <v>16324.88671875</v>
      </c>
      <c r="D6" s="122">
        <v>23041.470703125</v>
      </c>
      <c r="E6" s="122">
        <v>52461.7109375</v>
      </c>
      <c r="F6" s="122">
        <v>57751.703125</v>
      </c>
      <c r="G6" s="122">
        <v>93708.890625</v>
      </c>
      <c r="H6" s="122">
        <v>161813.109375</v>
      </c>
      <c r="I6" s="122">
        <v>169091.734375</v>
      </c>
      <c r="J6" s="122">
        <v>120477.1171875</v>
      </c>
      <c r="K6" s="122">
        <v>56910.9609375</v>
      </c>
      <c r="L6" s="122">
        <v>21814.755859375</v>
      </c>
      <c r="M6" s="122">
        <v>41798.34375</v>
      </c>
      <c r="N6" s="122">
        <v>602842</v>
      </c>
      <c r="O6" s="122">
        <v>831849.875</v>
      </c>
    </row>
    <row r="7" spans="1:15" x14ac:dyDescent="0.3">
      <c r="A7" s="17" t="s">
        <v>14</v>
      </c>
      <c r="B7" s="122">
        <v>70889.2109375</v>
      </c>
      <c r="C7" s="122">
        <v>69284.125</v>
      </c>
      <c r="D7" s="122">
        <v>99844.4453125</v>
      </c>
      <c r="E7" s="122">
        <v>168055.0625</v>
      </c>
      <c r="F7" s="122">
        <v>195121.703125</v>
      </c>
      <c r="G7" s="122">
        <v>212689.375</v>
      </c>
      <c r="H7" s="122">
        <v>307613.5625</v>
      </c>
      <c r="I7" s="122">
        <v>338279.09375</v>
      </c>
      <c r="J7" s="122">
        <v>259053.96875</v>
      </c>
      <c r="K7" s="122">
        <v>181082.609375</v>
      </c>
      <c r="L7" s="122">
        <v>88069.7265625</v>
      </c>
      <c r="M7" s="122">
        <v>103730.125</v>
      </c>
      <c r="N7" s="122">
        <v>1312757</v>
      </c>
      <c r="O7" s="122">
        <v>2093713</v>
      </c>
    </row>
    <row r="8" spans="1:15" x14ac:dyDescent="0.3">
      <c r="A8" s="19" t="s">
        <v>15</v>
      </c>
      <c r="B8" s="123">
        <v>4399.23388671875</v>
      </c>
      <c r="C8" s="123">
        <v>3605.915771484375</v>
      </c>
      <c r="D8" s="123">
        <v>4972.59130859375</v>
      </c>
      <c r="E8" s="123">
        <v>6671.34814453125</v>
      </c>
      <c r="F8" s="123">
        <v>7601.5625</v>
      </c>
      <c r="G8" s="123">
        <v>9708.5205078125</v>
      </c>
      <c r="H8" s="123">
        <v>12153.9794921875</v>
      </c>
      <c r="I8" s="123">
        <v>13725.48828125</v>
      </c>
      <c r="J8" s="123">
        <v>9745.3486328125</v>
      </c>
      <c r="K8" s="123">
        <v>6878.3828125</v>
      </c>
      <c r="L8" s="123">
        <v>5908.05712890625</v>
      </c>
      <c r="M8" s="123">
        <v>4407.15625</v>
      </c>
      <c r="N8" s="123">
        <v>52934</v>
      </c>
      <c r="O8" s="123">
        <v>89777.5859375</v>
      </c>
    </row>
    <row r="9" spans="1:15" x14ac:dyDescent="0.3">
      <c r="A9" s="28" t="s">
        <v>16</v>
      </c>
      <c r="B9" s="124">
        <v>2476.671630859375</v>
      </c>
      <c r="C9" s="124">
        <v>2198.55419921875</v>
      </c>
      <c r="D9" s="124">
        <v>2799.6904296875</v>
      </c>
      <c r="E9" s="124">
        <v>3536.78173828125</v>
      </c>
      <c r="F9" s="124">
        <v>3763.916015625</v>
      </c>
      <c r="G9" s="124">
        <v>4908.06884765625</v>
      </c>
      <c r="H9" s="124">
        <v>6253.5146484375</v>
      </c>
      <c r="I9" s="124">
        <v>6958.580078125</v>
      </c>
      <c r="J9" s="124">
        <v>5337.6455078125</v>
      </c>
      <c r="K9" s="124">
        <v>3419.022705078125</v>
      </c>
      <c r="L9" s="124">
        <v>3425.388916015625</v>
      </c>
      <c r="M9" s="124">
        <v>2420.095703125</v>
      </c>
      <c r="N9" s="124">
        <v>27221</v>
      </c>
      <c r="O9" s="124">
        <v>47497.9296875</v>
      </c>
    </row>
    <row r="10" spans="1:15" x14ac:dyDescent="0.3">
      <c r="A10" s="28" t="s">
        <v>17</v>
      </c>
      <c r="B10" s="124">
        <v>1372.1746826171875</v>
      </c>
      <c r="C10" s="124">
        <v>1273.304443359375</v>
      </c>
      <c r="D10" s="124">
        <v>1894.437255859375</v>
      </c>
      <c r="E10" s="124">
        <v>2337.060791015625</v>
      </c>
      <c r="F10" s="124">
        <v>2839.2626953125</v>
      </c>
      <c r="G10" s="124">
        <v>3732.731201171875</v>
      </c>
      <c r="H10" s="124">
        <v>4554.3583984375</v>
      </c>
      <c r="I10" s="124">
        <v>5279.7705078125</v>
      </c>
      <c r="J10" s="124">
        <v>3219.495361328125</v>
      </c>
      <c r="K10" s="124">
        <v>2658.67724609375</v>
      </c>
      <c r="L10" s="124">
        <v>1715.9921875</v>
      </c>
      <c r="M10" s="124">
        <v>1456.6624755859375</v>
      </c>
      <c r="N10" s="124">
        <v>19625</v>
      </c>
      <c r="O10" s="124">
        <v>32333.927734375</v>
      </c>
    </row>
    <row r="11" spans="1:15" x14ac:dyDescent="0.3">
      <c r="A11" s="28" t="s">
        <v>18</v>
      </c>
      <c r="B11" s="124">
        <v>550.38751220703125</v>
      </c>
      <c r="C11" s="124" t="s">
        <v>19</v>
      </c>
      <c r="D11" s="124" t="s">
        <v>19</v>
      </c>
      <c r="E11" s="124">
        <v>797.505859375</v>
      </c>
      <c r="F11" s="124">
        <v>998.3834228515625</v>
      </c>
      <c r="G11" s="124">
        <v>1067.720458984375</v>
      </c>
      <c r="H11" s="124">
        <v>1346.1063232421875</v>
      </c>
      <c r="I11" s="124">
        <v>1487.13720703125</v>
      </c>
      <c r="J11" s="124">
        <v>1188.207763671875</v>
      </c>
      <c r="K11" s="124">
        <v>800.6832275390625</v>
      </c>
      <c r="L11" s="124">
        <v>766.6761474609375</v>
      </c>
      <c r="M11" s="124">
        <v>530.39813232421875</v>
      </c>
      <c r="N11" s="124">
        <v>6087</v>
      </c>
      <c r="O11" s="124">
        <v>9945.7265625</v>
      </c>
    </row>
    <row r="12" spans="1:15" x14ac:dyDescent="0.3">
      <c r="A12" s="19" t="s">
        <v>20</v>
      </c>
      <c r="B12" s="123">
        <v>6143.765625</v>
      </c>
      <c r="C12" s="123">
        <v>6271.31005859375</v>
      </c>
      <c r="D12" s="123">
        <v>8795.0048828125</v>
      </c>
      <c r="E12" s="123">
        <v>16083.5927734375</v>
      </c>
      <c r="F12" s="123">
        <v>23592.232421875</v>
      </c>
      <c r="G12" s="123">
        <v>39528.5703125</v>
      </c>
      <c r="H12" s="123">
        <v>63482.80078125</v>
      </c>
      <c r="I12" s="123">
        <v>68869.1484375</v>
      </c>
      <c r="J12" s="123">
        <v>47679.11328125</v>
      </c>
      <c r="K12" s="123">
        <v>19698.212890625</v>
      </c>
      <c r="L12" s="123">
        <v>6977.85888671875</v>
      </c>
      <c r="M12" s="123">
        <v>8179.70263671875</v>
      </c>
      <c r="N12" s="123">
        <v>243151</v>
      </c>
      <c r="O12" s="123">
        <v>315301.3125</v>
      </c>
    </row>
    <row r="13" spans="1:15" x14ac:dyDescent="0.3">
      <c r="A13" s="23" t="s">
        <v>21</v>
      </c>
      <c r="B13" s="124">
        <v>4019.102294921875</v>
      </c>
      <c r="C13" s="124">
        <v>4040.791748046875</v>
      </c>
      <c r="D13" s="124">
        <v>5435.25146484375</v>
      </c>
      <c r="E13" s="124">
        <v>9515.431640625</v>
      </c>
      <c r="F13" s="124">
        <v>11570.6005859375</v>
      </c>
      <c r="G13" s="124">
        <v>18258.8203125</v>
      </c>
      <c r="H13" s="124">
        <v>26420.94140625</v>
      </c>
      <c r="I13" s="124">
        <v>32795.71484375</v>
      </c>
      <c r="J13" s="124">
        <v>22645.73828125</v>
      </c>
      <c r="K13" s="124">
        <v>10920.5068359375</v>
      </c>
      <c r="L13" s="124">
        <v>4465.03271484375</v>
      </c>
      <c r="M13" s="124">
        <v>5889.0244140625</v>
      </c>
      <c r="N13" s="124">
        <v>111691</v>
      </c>
      <c r="O13" s="124">
        <v>155976.953125</v>
      </c>
    </row>
    <row r="14" spans="1:15" x14ac:dyDescent="0.3">
      <c r="A14" s="23" t="s">
        <v>22</v>
      </c>
      <c r="B14" s="124">
        <v>556.25146484375</v>
      </c>
      <c r="C14" s="124" t="s">
        <v>19</v>
      </c>
      <c r="D14" s="124">
        <v>710.457275390625</v>
      </c>
      <c r="E14" s="124">
        <v>667.34661865234375</v>
      </c>
      <c r="F14" s="124">
        <v>1311.24658203125</v>
      </c>
      <c r="G14" s="124">
        <v>1747.503173828125</v>
      </c>
      <c r="H14" s="124">
        <v>2333.39453125</v>
      </c>
      <c r="I14" s="124">
        <v>2436.87353515625</v>
      </c>
      <c r="J14" s="124">
        <v>2128.203857421875</v>
      </c>
      <c r="K14" s="124">
        <v>1278.737548828125</v>
      </c>
      <c r="L14" s="124">
        <v>800.2442626953125</v>
      </c>
      <c r="M14" s="124" t="s">
        <v>19</v>
      </c>
      <c r="N14" s="124">
        <v>9957</v>
      </c>
      <c r="O14" s="124">
        <v>14690.81640625</v>
      </c>
    </row>
    <row r="15" spans="1:15" x14ac:dyDescent="0.3">
      <c r="A15" s="23" t="s">
        <v>23</v>
      </c>
      <c r="B15" s="124" t="s">
        <v>19</v>
      </c>
      <c r="C15" s="124" t="s">
        <v>19</v>
      </c>
      <c r="D15" s="124" t="s">
        <v>19</v>
      </c>
      <c r="E15" s="124">
        <v>2861.127197265625</v>
      </c>
      <c r="F15" s="124">
        <v>5696.98876953125</v>
      </c>
      <c r="G15" s="124">
        <v>11504.8212890625</v>
      </c>
      <c r="H15" s="124">
        <v>19686.20703125</v>
      </c>
      <c r="I15" s="124">
        <v>19125.423828125</v>
      </c>
      <c r="J15" s="124">
        <v>11711.953125</v>
      </c>
      <c r="K15" s="124">
        <v>2892.98583984375</v>
      </c>
      <c r="L15" s="124" t="s">
        <v>19</v>
      </c>
      <c r="M15" s="124" t="s">
        <v>19</v>
      </c>
      <c r="N15" s="124">
        <v>67725</v>
      </c>
      <c r="O15" s="124">
        <v>74175.3828125</v>
      </c>
    </row>
    <row r="16" spans="1:15" x14ac:dyDescent="0.3">
      <c r="A16" s="23" t="s">
        <v>24</v>
      </c>
      <c r="B16" s="124" t="s">
        <v>19</v>
      </c>
      <c r="C16" s="124" t="s">
        <v>19</v>
      </c>
      <c r="D16" s="124" t="s">
        <v>19</v>
      </c>
      <c r="E16" s="124">
        <v>869.37640380859375</v>
      </c>
      <c r="F16" s="124">
        <v>1334.1978759765625</v>
      </c>
      <c r="G16" s="124">
        <v>3232.589111328125</v>
      </c>
      <c r="H16" s="124">
        <v>7301.92822265625</v>
      </c>
      <c r="I16" s="124">
        <v>5663.23486328125</v>
      </c>
      <c r="J16" s="124">
        <v>3771.679931640625</v>
      </c>
      <c r="K16" s="124">
        <v>777.64813232421875</v>
      </c>
      <c r="L16" s="124" t="s">
        <v>19</v>
      </c>
      <c r="M16" s="124" t="s">
        <v>19</v>
      </c>
      <c r="N16" s="124">
        <v>21303</v>
      </c>
      <c r="O16" s="124">
        <v>24165.708984375</v>
      </c>
    </row>
    <row r="17" spans="1:15" x14ac:dyDescent="0.3">
      <c r="A17" s="23" t="s">
        <v>25</v>
      </c>
      <c r="B17" s="124" t="s">
        <v>19</v>
      </c>
      <c r="C17" s="124" t="s">
        <v>19</v>
      </c>
      <c r="D17" s="124">
        <v>794.75244140625</v>
      </c>
      <c r="E17" s="124" t="s">
        <v>19</v>
      </c>
      <c r="F17" s="124">
        <v>1541.017822265625</v>
      </c>
      <c r="G17" s="124">
        <v>1708.6512451171875</v>
      </c>
      <c r="H17" s="124">
        <v>3121.0107421875</v>
      </c>
      <c r="I17" s="124">
        <v>3524.029296875</v>
      </c>
      <c r="J17" s="124">
        <v>3460.23095703125</v>
      </c>
      <c r="K17" s="124">
        <v>1484.0455322265625</v>
      </c>
      <c r="L17" s="124" t="s">
        <v>19</v>
      </c>
      <c r="M17" s="124" t="s">
        <v>19</v>
      </c>
      <c r="N17" s="124">
        <v>13354</v>
      </c>
      <c r="O17" s="124">
        <v>16720.037109375</v>
      </c>
    </row>
    <row r="18" spans="1:15" x14ac:dyDescent="0.3">
      <c r="A18" s="23" t="s">
        <v>26</v>
      </c>
      <c r="B18" s="124">
        <v>1070.496337890625</v>
      </c>
      <c r="C18" s="124">
        <v>925.039306640625</v>
      </c>
      <c r="D18" s="124">
        <v>1265.7452392578125</v>
      </c>
      <c r="E18" s="124">
        <v>1463.30517578125</v>
      </c>
      <c r="F18" s="124">
        <v>1610.0771484375</v>
      </c>
      <c r="G18" s="124">
        <v>2433.024169921875</v>
      </c>
      <c r="H18" s="124">
        <v>4052.933349609375</v>
      </c>
      <c r="I18" s="124">
        <v>4423.4384765625</v>
      </c>
      <c r="J18" s="124">
        <v>3246.91357421875</v>
      </c>
      <c r="K18" s="124">
        <v>2152.8525390625</v>
      </c>
      <c r="L18" s="124">
        <v>936.2099609375</v>
      </c>
      <c r="M18" s="124">
        <v>1553.50439453125</v>
      </c>
      <c r="N18" s="124">
        <v>15766</v>
      </c>
      <c r="O18" s="124">
        <v>25133.5390625</v>
      </c>
    </row>
    <row r="19" spans="1:15" x14ac:dyDescent="0.3">
      <c r="A19" s="23" t="s">
        <v>27</v>
      </c>
      <c r="B19" s="124" t="s">
        <v>19</v>
      </c>
      <c r="C19" s="124" t="s">
        <v>19</v>
      </c>
      <c r="D19" s="124" t="s">
        <v>19</v>
      </c>
      <c r="E19" s="124" t="s">
        <v>19</v>
      </c>
      <c r="F19" s="124" t="s">
        <v>19</v>
      </c>
      <c r="G19" s="124" t="s">
        <v>19</v>
      </c>
      <c r="H19" s="124" t="s">
        <v>19</v>
      </c>
      <c r="I19" s="124" t="s">
        <v>19</v>
      </c>
      <c r="J19" s="124" t="s">
        <v>19</v>
      </c>
      <c r="K19" s="124" t="s">
        <v>19</v>
      </c>
      <c r="L19" s="124" t="s">
        <v>19</v>
      </c>
      <c r="M19" s="124" t="s">
        <v>19</v>
      </c>
      <c r="N19" s="124" t="s">
        <v>19</v>
      </c>
      <c r="O19" s="124">
        <v>1796.6990966796875</v>
      </c>
    </row>
    <row r="20" spans="1:15" x14ac:dyDescent="0.3">
      <c r="A20" s="23" t="s">
        <v>28</v>
      </c>
      <c r="B20" s="124" t="s">
        <v>19</v>
      </c>
      <c r="C20" s="124" t="s">
        <v>19</v>
      </c>
      <c r="D20" s="124" t="s">
        <v>19</v>
      </c>
      <c r="E20" s="124" t="s">
        <v>19</v>
      </c>
      <c r="F20" s="124" t="s">
        <v>19</v>
      </c>
      <c r="G20" s="124" t="s">
        <v>19</v>
      </c>
      <c r="H20" s="124" t="s">
        <v>19</v>
      </c>
      <c r="I20" s="124" t="s">
        <v>19</v>
      </c>
      <c r="J20" s="124" t="s">
        <v>19</v>
      </c>
      <c r="K20" s="124" t="s">
        <v>19</v>
      </c>
      <c r="L20" s="124" t="s">
        <v>19</v>
      </c>
      <c r="M20" s="124" t="s">
        <v>19</v>
      </c>
      <c r="N20" s="124" t="s">
        <v>19</v>
      </c>
      <c r="O20" s="124">
        <v>2642.167724609375</v>
      </c>
    </row>
    <row r="21" spans="1:15" x14ac:dyDescent="0.3">
      <c r="A21" s="19" t="s">
        <v>29</v>
      </c>
      <c r="B21" s="123">
        <v>2400.18701171875</v>
      </c>
      <c r="C21" s="123">
        <v>2547.407958984375</v>
      </c>
      <c r="D21" s="123">
        <v>3139.922119140625</v>
      </c>
      <c r="E21" s="123">
        <v>4190.33642578125</v>
      </c>
      <c r="F21" s="123">
        <v>6061.30029296875</v>
      </c>
      <c r="G21" s="123">
        <v>5026.4375</v>
      </c>
      <c r="H21" s="123">
        <v>9053.8603515625</v>
      </c>
      <c r="I21" s="123">
        <v>9066.5908203125</v>
      </c>
      <c r="J21" s="123">
        <v>5521.099609375</v>
      </c>
      <c r="K21" s="123">
        <v>4188.84521484375</v>
      </c>
      <c r="L21" s="123">
        <v>2275.73974609375</v>
      </c>
      <c r="M21" s="123">
        <v>2537.9580078125</v>
      </c>
      <c r="N21" s="123">
        <v>34729</v>
      </c>
      <c r="O21" s="123">
        <v>56009.68359375</v>
      </c>
    </row>
    <row r="22" spans="1:15" x14ac:dyDescent="0.3">
      <c r="A22" s="23" t="s">
        <v>30</v>
      </c>
      <c r="B22" s="124" t="s">
        <v>19</v>
      </c>
      <c r="C22" s="124" t="s">
        <v>19</v>
      </c>
      <c r="D22" s="124" t="s">
        <v>19</v>
      </c>
      <c r="E22" s="124">
        <v>609.3729248046875</v>
      </c>
      <c r="F22" s="124">
        <v>850.73162841796875</v>
      </c>
      <c r="G22" s="124">
        <v>906.81793212890625</v>
      </c>
      <c r="H22" s="124">
        <v>1871.33251953125</v>
      </c>
      <c r="I22" s="124">
        <v>1613.714599609375</v>
      </c>
      <c r="J22" s="124">
        <v>1373.92529296875</v>
      </c>
      <c r="K22" s="124">
        <v>799.44744873046875</v>
      </c>
      <c r="L22" s="124" t="s">
        <v>19</v>
      </c>
      <c r="M22" s="124" t="s">
        <v>19</v>
      </c>
      <c r="N22" s="124">
        <v>6616</v>
      </c>
      <c r="O22" s="124">
        <v>9736.5244140625</v>
      </c>
    </row>
    <row r="23" spans="1:15" x14ac:dyDescent="0.3">
      <c r="A23" s="23" t="s">
        <v>31</v>
      </c>
      <c r="B23" s="124" t="s">
        <v>19</v>
      </c>
      <c r="C23" s="124" t="s">
        <v>19</v>
      </c>
      <c r="D23" s="124" t="s">
        <v>19</v>
      </c>
      <c r="E23" s="124" t="s">
        <v>19</v>
      </c>
      <c r="F23" s="124" t="s">
        <v>19</v>
      </c>
      <c r="G23" s="124" t="s">
        <v>19</v>
      </c>
      <c r="H23" s="124">
        <v>992.01409912109375</v>
      </c>
      <c r="I23" s="124">
        <v>681.865234375</v>
      </c>
      <c r="J23" s="124" t="s">
        <v>19</v>
      </c>
      <c r="K23" s="124" t="s">
        <v>19</v>
      </c>
      <c r="L23" s="124" t="s">
        <v>19</v>
      </c>
      <c r="M23" s="124" t="s">
        <v>19</v>
      </c>
      <c r="N23" s="124" t="s">
        <v>19</v>
      </c>
      <c r="O23" s="124">
        <v>3662.146728515625</v>
      </c>
    </row>
    <row r="24" spans="1:15" x14ac:dyDescent="0.3">
      <c r="A24" s="23" t="s">
        <v>32</v>
      </c>
      <c r="B24" s="124">
        <v>2039.0357666015625</v>
      </c>
      <c r="C24" s="124">
        <v>2126.556396484375</v>
      </c>
      <c r="D24" s="124">
        <v>2635.44091796875</v>
      </c>
      <c r="E24" s="124">
        <v>3365.08642578125</v>
      </c>
      <c r="F24" s="124">
        <v>4739.95263671875</v>
      </c>
      <c r="G24" s="124">
        <v>3735.3935546875</v>
      </c>
      <c r="H24" s="124">
        <v>6190.51318359375</v>
      </c>
      <c r="I24" s="124">
        <v>6771.01123046875</v>
      </c>
      <c r="J24" s="124">
        <v>3821.006103515625</v>
      </c>
      <c r="K24" s="124">
        <v>3179.055908203125</v>
      </c>
      <c r="L24" s="124">
        <v>1910.6219482421875</v>
      </c>
      <c r="M24" s="124">
        <v>2097.34033203125</v>
      </c>
      <c r="N24" s="124">
        <v>25257</v>
      </c>
      <c r="O24" s="124">
        <v>42611.015625</v>
      </c>
    </row>
    <row r="25" spans="1:15" x14ac:dyDescent="0.3">
      <c r="A25" s="19" t="s">
        <v>33</v>
      </c>
      <c r="B25" s="123" t="s">
        <v>19</v>
      </c>
      <c r="C25" s="123" t="s">
        <v>19</v>
      </c>
      <c r="D25" s="123" t="s">
        <v>19</v>
      </c>
      <c r="E25" s="123">
        <v>610.224853515625</v>
      </c>
      <c r="F25" s="123" t="s">
        <v>19</v>
      </c>
      <c r="G25" s="123">
        <v>786.7371826171875</v>
      </c>
      <c r="H25" s="123">
        <v>1240.5341796875</v>
      </c>
      <c r="I25" s="123">
        <v>1089.1494140625</v>
      </c>
      <c r="J25" s="123">
        <v>956.9090576171875</v>
      </c>
      <c r="K25" s="123" t="s">
        <v>19</v>
      </c>
      <c r="L25" s="123" t="s">
        <v>19</v>
      </c>
      <c r="M25" s="123" t="s">
        <v>19</v>
      </c>
      <c r="N25" s="123" t="s">
        <v>19</v>
      </c>
      <c r="O25" s="123">
        <v>6472.49462890625</v>
      </c>
    </row>
    <row r="26" spans="1:15" x14ac:dyDescent="0.3">
      <c r="A26" s="19" t="s">
        <v>34</v>
      </c>
      <c r="B26" s="123">
        <v>2574.301025390625</v>
      </c>
      <c r="C26" s="123">
        <v>2528.9072265625</v>
      </c>
      <c r="D26" s="123">
        <v>4238.8857421875</v>
      </c>
      <c r="E26" s="123">
        <v>15840.685546875</v>
      </c>
      <c r="F26" s="123">
        <v>29850.703125</v>
      </c>
      <c r="G26" s="123">
        <v>32488.04296875</v>
      </c>
      <c r="H26" s="123">
        <v>36221.15625</v>
      </c>
      <c r="I26" s="123">
        <v>38860.31640625</v>
      </c>
      <c r="J26" s="123">
        <v>37102.77734375</v>
      </c>
      <c r="K26" s="123">
        <v>21082.119140625</v>
      </c>
      <c r="L26" s="123">
        <v>3908.87109375</v>
      </c>
      <c r="M26" s="123">
        <v>4151.32861328125</v>
      </c>
      <c r="N26" s="123">
        <v>174522</v>
      </c>
      <c r="O26" s="123">
        <v>228848.09375</v>
      </c>
    </row>
    <row r="27" spans="1:15" x14ac:dyDescent="0.3">
      <c r="A27" s="23" t="s">
        <v>35</v>
      </c>
      <c r="B27" s="124">
        <v>841.04888916015625</v>
      </c>
      <c r="C27" s="124">
        <v>947.848876953125</v>
      </c>
      <c r="D27" s="124">
        <v>1766.900634765625</v>
      </c>
      <c r="E27" s="124">
        <v>10196.0859375</v>
      </c>
      <c r="F27" s="124">
        <v>19771.642578125</v>
      </c>
      <c r="G27" s="124">
        <v>20334.333984375</v>
      </c>
      <c r="H27" s="124">
        <v>20825.544921875</v>
      </c>
      <c r="I27" s="124">
        <v>21758.052734375</v>
      </c>
      <c r="J27" s="124">
        <v>23537.611328125</v>
      </c>
      <c r="K27" s="124">
        <v>13968.9482421875</v>
      </c>
      <c r="L27" s="124">
        <v>1809.353271484375</v>
      </c>
      <c r="M27" s="124">
        <v>1862.294921875</v>
      </c>
      <c r="N27" s="124">
        <v>106227</v>
      </c>
      <c r="O27" s="124">
        <v>137619.671875</v>
      </c>
    </row>
    <row r="28" spans="1:15" x14ac:dyDescent="0.3">
      <c r="A28" s="23" t="s">
        <v>36</v>
      </c>
      <c r="B28" s="124">
        <v>1733.252197265625</v>
      </c>
      <c r="C28" s="124">
        <v>1581.058349609375</v>
      </c>
      <c r="D28" s="124">
        <v>2471.985107421875</v>
      </c>
      <c r="E28" s="124">
        <v>5644.599609375</v>
      </c>
      <c r="F28" s="124">
        <v>10079.0615234375</v>
      </c>
      <c r="G28" s="124">
        <v>12153.708984375</v>
      </c>
      <c r="H28" s="124">
        <v>15395.611328125</v>
      </c>
      <c r="I28" s="124">
        <v>17102.263671875</v>
      </c>
      <c r="J28" s="124">
        <v>13565.16796875</v>
      </c>
      <c r="K28" s="124">
        <v>7113.17138671875</v>
      </c>
      <c r="L28" s="124">
        <v>2099.517822265625</v>
      </c>
      <c r="M28" s="124">
        <v>2289.033447265625</v>
      </c>
      <c r="N28" s="124">
        <v>68295</v>
      </c>
      <c r="O28" s="124">
        <v>91228.4296875</v>
      </c>
    </row>
    <row r="29" spans="1:15" x14ac:dyDescent="0.3">
      <c r="A29" s="19" t="s">
        <v>37</v>
      </c>
      <c r="B29" s="123">
        <v>44903.6796875</v>
      </c>
      <c r="C29" s="123">
        <v>42402.0546875</v>
      </c>
      <c r="D29" s="123">
        <v>63145.18359375</v>
      </c>
      <c r="E29" s="123">
        <v>102522.3515625</v>
      </c>
      <c r="F29" s="123">
        <v>113310.765625</v>
      </c>
      <c r="G29" s="123">
        <v>118824.734375</v>
      </c>
      <c r="H29" s="123">
        <v>172993.640625</v>
      </c>
      <c r="I29" s="123">
        <v>193528.3125</v>
      </c>
      <c r="J29" s="123">
        <v>164242.96875</v>
      </c>
      <c r="K29" s="123">
        <v>113780.6171875</v>
      </c>
      <c r="L29" s="123">
        <v>55790.12109375</v>
      </c>
      <c r="M29" s="123">
        <v>66189.90625</v>
      </c>
      <c r="N29" s="123">
        <v>762900</v>
      </c>
      <c r="O29" s="123">
        <v>1251634.375</v>
      </c>
    </row>
    <row r="30" spans="1:15" x14ac:dyDescent="0.3">
      <c r="A30" s="23" t="s">
        <v>38</v>
      </c>
      <c r="B30" s="124" t="s">
        <v>19</v>
      </c>
      <c r="C30" s="124" t="s">
        <v>19</v>
      </c>
      <c r="D30" s="124" t="s">
        <v>19</v>
      </c>
      <c r="E30" s="124" t="s">
        <v>19</v>
      </c>
      <c r="F30" s="124">
        <v>789.49188232421875</v>
      </c>
      <c r="G30" s="124">
        <v>949.81646728515625</v>
      </c>
      <c r="H30" s="124">
        <v>2273.5830078125</v>
      </c>
      <c r="I30" s="124">
        <v>1774.422607421875</v>
      </c>
      <c r="J30" s="124">
        <v>3664.94091796875</v>
      </c>
      <c r="K30" s="124">
        <v>714.80340576171875</v>
      </c>
      <c r="L30" s="124">
        <v>641.47259521484375</v>
      </c>
      <c r="M30" s="124" t="s">
        <v>19</v>
      </c>
      <c r="N30" s="124">
        <v>9452</v>
      </c>
      <c r="O30" s="124">
        <v>11840.7236328125</v>
      </c>
    </row>
    <row r="31" spans="1:15" x14ac:dyDescent="0.3">
      <c r="A31" s="23" t="s">
        <v>39</v>
      </c>
      <c r="B31" s="124">
        <v>1271.9698486328125</v>
      </c>
      <c r="C31" s="124">
        <v>1407.4888916015625</v>
      </c>
      <c r="D31" s="124">
        <v>1409.6590576171875</v>
      </c>
      <c r="E31" s="124">
        <v>4363.77685546875</v>
      </c>
      <c r="F31" s="124">
        <v>5288.580078125</v>
      </c>
      <c r="G31" s="124">
        <v>8404.2705078125</v>
      </c>
      <c r="H31" s="124">
        <v>14101.4765625</v>
      </c>
      <c r="I31" s="124">
        <v>15067.0703125</v>
      </c>
      <c r="J31" s="124">
        <v>10940.5986328125</v>
      </c>
      <c r="K31" s="124">
        <v>4243.4072265625</v>
      </c>
      <c r="L31" s="124">
        <v>1427.55810546875</v>
      </c>
      <c r="M31" s="124">
        <v>1017.8111572265625</v>
      </c>
      <c r="N31" s="124">
        <v>53801</v>
      </c>
      <c r="O31" s="124">
        <v>68943.6640625</v>
      </c>
    </row>
    <row r="32" spans="1:15" x14ac:dyDescent="0.3">
      <c r="A32" s="23" t="s">
        <v>40</v>
      </c>
      <c r="B32" s="124">
        <v>17052.943359375</v>
      </c>
      <c r="C32" s="124">
        <v>16221.5615234375</v>
      </c>
      <c r="D32" s="124">
        <v>22344.9765625</v>
      </c>
      <c r="E32" s="124">
        <v>29479.966796875</v>
      </c>
      <c r="F32" s="124">
        <v>32504.919921875</v>
      </c>
      <c r="G32" s="124">
        <v>37740.140625</v>
      </c>
      <c r="H32" s="124">
        <v>56087.47265625</v>
      </c>
      <c r="I32" s="124">
        <v>59790.48046875</v>
      </c>
      <c r="J32" s="124">
        <v>49561.98046875</v>
      </c>
      <c r="K32" s="124">
        <v>34669.98046875</v>
      </c>
      <c r="L32" s="124">
        <v>18733.904296875</v>
      </c>
      <c r="M32" s="124">
        <v>21192.12109375</v>
      </c>
      <c r="N32" s="124">
        <v>235684</v>
      </c>
      <c r="O32" s="124">
        <v>395380.4375</v>
      </c>
    </row>
    <row r="33" spans="1:15" x14ac:dyDescent="0.3">
      <c r="A33" s="23" t="s">
        <v>41</v>
      </c>
      <c r="B33" s="124">
        <v>25247.220703125</v>
      </c>
      <c r="C33" s="124">
        <v>23204.681640625</v>
      </c>
      <c r="D33" s="124">
        <v>35771.4375</v>
      </c>
      <c r="E33" s="124">
        <v>62082.76171875</v>
      </c>
      <c r="F33" s="124">
        <v>64058.578125</v>
      </c>
      <c r="G33" s="124">
        <v>61871.46875</v>
      </c>
      <c r="H33" s="124">
        <v>88330.6484375</v>
      </c>
      <c r="I33" s="124">
        <v>103900.7265625</v>
      </c>
      <c r="J33" s="124">
        <v>84893.890625</v>
      </c>
      <c r="K33" s="124">
        <v>64789.29296875</v>
      </c>
      <c r="L33" s="124">
        <v>31479.72265625</v>
      </c>
      <c r="M33" s="124">
        <v>41511.453125</v>
      </c>
      <c r="N33" s="124">
        <v>403055</v>
      </c>
      <c r="O33" s="124">
        <v>687141.875</v>
      </c>
    </row>
    <row r="34" spans="1:15" x14ac:dyDescent="0.3">
      <c r="A34" s="23" t="s">
        <v>42</v>
      </c>
      <c r="B34" s="124">
        <v>1285.7493896484375</v>
      </c>
      <c r="C34" s="124">
        <v>1471.619873046875</v>
      </c>
      <c r="D34" s="124">
        <v>3258.489013671875</v>
      </c>
      <c r="E34" s="124">
        <v>6129.12109375</v>
      </c>
      <c r="F34" s="124">
        <v>10669.1943359375</v>
      </c>
      <c r="G34" s="124">
        <v>9859.041015625</v>
      </c>
      <c r="H34" s="124">
        <v>12200.4560546875</v>
      </c>
      <c r="I34" s="124">
        <v>12995.6083984375</v>
      </c>
      <c r="J34" s="124">
        <v>15181.5478515625</v>
      </c>
      <c r="K34" s="124">
        <v>9363.12890625</v>
      </c>
      <c r="L34" s="124">
        <v>3507.462890625</v>
      </c>
      <c r="M34" s="124">
        <v>2406.16845703125</v>
      </c>
      <c r="N34" s="124">
        <v>60905</v>
      </c>
      <c r="O34" s="124">
        <v>88327.5859375</v>
      </c>
    </row>
    <row r="35" spans="1:15" x14ac:dyDescent="0.3">
      <c r="A35" s="19" t="s">
        <v>43</v>
      </c>
      <c r="B35" s="123">
        <v>2196.615234375</v>
      </c>
      <c r="C35" s="123">
        <v>2092.198974609375</v>
      </c>
      <c r="D35" s="123">
        <v>2700.9921875</v>
      </c>
      <c r="E35" s="123">
        <v>6796.7353515625</v>
      </c>
      <c r="F35" s="123">
        <v>8046.5419921875</v>
      </c>
      <c r="G35" s="123">
        <v>11766.3232421875</v>
      </c>
      <c r="H35" s="123">
        <v>24392.89453125</v>
      </c>
      <c r="I35" s="123">
        <v>22444.4609375</v>
      </c>
      <c r="J35" s="123">
        <v>14686.7646484375</v>
      </c>
      <c r="K35" s="123">
        <v>6944.38671875</v>
      </c>
      <c r="L35" s="123">
        <v>3122.34814453125</v>
      </c>
      <c r="M35" s="123">
        <v>3916.39013671875</v>
      </c>
      <c r="N35" s="123">
        <v>81336</v>
      </c>
      <c r="O35" s="123">
        <v>109106.65625</v>
      </c>
    </row>
    <row r="36" spans="1:15" x14ac:dyDescent="0.3">
      <c r="A36" s="23" t="s">
        <v>44</v>
      </c>
      <c r="B36" s="124">
        <v>1135.7388916015625</v>
      </c>
      <c r="C36" s="124">
        <v>1024.7435302734375</v>
      </c>
      <c r="D36" s="124">
        <v>1004.3938598632813</v>
      </c>
      <c r="E36" s="124">
        <v>4714.6220703125</v>
      </c>
      <c r="F36" s="124">
        <v>5520.0732421875</v>
      </c>
      <c r="G36" s="124">
        <v>8495.138671875</v>
      </c>
      <c r="H36" s="124">
        <v>18013.83984375</v>
      </c>
      <c r="I36" s="124">
        <v>15715.4423828125</v>
      </c>
      <c r="J36" s="124">
        <v>10374.5849609375</v>
      </c>
      <c r="K36" s="124">
        <v>4740.7734375</v>
      </c>
      <c r="L36" s="124">
        <v>1734.5411376953125</v>
      </c>
      <c r="M36" s="124">
        <v>2610.26953125</v>
      </c>
      <c r="N36" s="124">
        <v>58119</v>
      </c>
      <c r="O36" s="124">
        <v>75084.1640625</v>
      </c>
    </row>
    <row r="37" spans="1:15" x14ac:dyDescent="0.3">
      <c r="A37" s="23" t="s">
        <v>45</v>
      </c>
      <c r="B37" s="124" t="s">
        <v>19</v>
      </c>
      <c r="C37" s="124" t="s">
        <v>19</v>
      </c>
      <c r="D37" s="124">
        <v>902.6973876953125</v>
      </c>
      <c r="E37" s="124">
        <v>1226.5401611328125</v>
      </c>
      <c r="F37" s="124">
        <v>1198.0279541015625</v>
      </c>
      <c r="G37" s="124">
        <v>2035.7086181640625</v>
      </c>
      <c r="H37" s="124">
        <v>3898.55029296875</v>
      </c>
      <c r="I37" s="124">
        <v>3840.1015625</v>
      </c>
      <c r="J37" s="124">
        <v>2577.879638671875</v>
      </c>
      <c r="K37" s="124">
        <v>1454.2288818359375</v>
      </c>
      <c r="L37" s="124">
        <v>741.03369140625</v>
      </c>
      <c r="M37" s="124">
        <v>612.87640380859375</v>
      </c>
      <c r="N37" s="124">
        <v>13550</v>
      </c>
      <c r="O37" s="124">
        <v>19368.845703125</v>
      </c>
    </row>
    <row r="38" spans="1:15" x14ac:dyDescent="0.3">
      <c r="A38" s="23" t="s">
        <v>46</v>
      </c>
      <c r="B38" s="124">
        <v>631.3935546875</v>
      </c>
      <c r="C38" s="124">
        <v>615.73687744140625</v>
      </c>
      <c r="D38" s="124">
        <v>793.90087890625</v>
      </c>
      <c r="E38" s="124">
        <v>855.57318115234375</v>
      </c>
      <c r="F38" s="124">
        <v>1328.44091796875</v>
      </c>
      <c r="G38" s="124">
        <v>1235.476318359375</v>
      </c>
      <c r="H38" s="124">
        <v>2480.504638671875</v>
      </c>
      <c r="I38" s="124">
        <v>2888.91748046875</v>
      </c>
      <c r="J38" s="124">
        <v>1734.2999267578125</v>
      </c>
      <c r="K38" s="124">
        <v>749.3843994140625</v>
      </c>
      <c r="L38" s="124">
        <v>646.77325439453125</v>
      </c>
      <c r="M38" s="124">
        <v>693.24420166015625</v>
      </c>
      <c r="N38" s="124">
        <v>9667</v>
      </c>
      <c r="O38" s="124">
        <v>14653.6455078125</v>
      </c>
    </row>
    <row r="39" spans="1:15" x14ac:dyDescent="0.3">
      <c r="A39" s="19" t="s">
        <v>47</v>
      </c>
      <c r="B39" s="123">
        <v>1301.307373046875</v>
      </c>
      <c r="C39" s="123">
        <v>1162.0635986328125</v>
      </c>
      <c r="D39" s="123">
        <v>1624.64208984375</v>
      </c>
      <c r="E39" s="123">
        <v>2946.39013671875</v>
      </c>
      <c r="F39" s="123">
        <v>4035.1591796875</v>
      </c>
      <c r="G39" s="123">
        <v>4718.39208984375</v>
      </c>
      <c r="H39" s="123">
        <v>7554.935546875</v>
      </c>
      <c r="I39" s="123">
        <v>6521.91796875</v>
      </c>
      <c r="J39" s="123">
        <v>4612.64501953125</v>
      </c>
      <c r="K39" s="123">
        <v>3223.757080078125</v>
      </c>
      <c r="L39" s="123">
        <v>2285.05419921875</v>
      </c>
      <c r="M39" s="123">
        <v>1672.8758544921875</v>
      </c>
      <c r="N39" s="123">
        <v>27443</v>
      </c>
      <c r="O39" s="123">
        <v>41659.140625</v>
      </c>
    </row>
    <row r="40" spans="1:15" x14ac:dyDescent="0.3">
      <c r="A40" s="19" t="s">
        <v>48</v>
      </c>
      <c r="B40" s="123">
        <v>12115.4052734375</v>
      </c>
      <c r="C40" s="123">
        <v>12915.4775390625</v>
      </c>
      <c r="D40" s="123">
        <v>17471.986328125</v>
      </c>
      <c r="E40" s="123">
        <v>36580.953125</v>
      </c>
      <c r="F40" s="123">
        <v>31695.037109375</v>
      </c>
      <c r="G40" s="123">
        <v>53876.49609375</v>
      </c>
      <c r="H40" s="123">
        <v>86307.03125</v>
      </c>
      <c r="I40" s="123">
        <v>94717.09375</v>
      </c>
      <c r="J40" s="123">
        <v>64799.6796875</v>
      </c>
      <c r="K40" s="123">
        <v>39841.88671875</v>
      </c>
      <c r="L40" s="123">
        <v>17119.62890625</v>
      </c>
      <c r="M40" s="123">
        <v>39579.22265625</v>
      </c>
      <c r="N40" s="123">
        <v>331395</v>
      </c>
      <c r="O40" s="123">
        <v>507019.90625</v>
      </c>
    </row>
    <row r="41" spans="1:15" x14ac:dyDescent="0.3">
      <c r="A41" s="23" t="s">
        <v>49</v>
      </c>
      <c r="B41" s="124">
        <v>9281.3671875</v>
      </c>
      <c r="C41" s="124">
        <v>8679.193359375</v>
      </c>
      <c r="D41" s="124">
        <v>12934.4501953125</v>
      </c>
      <c r="E41" s="124">
        <v>28624.244140625</v>
      </c>
      <c r="F41" s="124">
        <v>24791.939453125</v>
      </c>
      <c r="G41" s="124">
        <v>39486.34765625</v>
      </c>
      <c r="H41" s="124">
        <v>68632.796875</v>
      </c>
      <c r="I41" s="124">
        <v>73177.8046875</v>
      </c>
      <c r="J41" s="124">
        <v>51881.12109375</v>
      </c>
      <c r="K41" s="124">
        <v>29997.3046875</v>
      </c>
      <c r="L41" s="124">
        <v>12123.1943359375</v>
      </c>
      <c r="M41" s="124">
        <v>31612.03125</v>
      </c>
      <c r="N41" s="124">
        <v>257970</v>
      </c>
      <c r="O41" s="124">
        <v>391221.8125</v>
      </c>
    </row>
    <row r="42" spans="1:15" x14ac:dyDescent="0.3">
      <c r="A42" s="23" t="s">
        <v>50</v>
      </c>
      <c r="B42" s="124" t="s">
        <v>19</v>
      </c>
      <c r="C42" s="124">
        <v>520.41107177734375</v>
      </c>
      <c r="D42" s="124">
        <v>1188.3175048828125</v>
      </c>
      <c r="E42" s="124">
        <v>2231.208984375</v>
      </c>
      <c r="F42" s="124">
        <v>1472.457763671875</v>
      </c>
      <c r="G42" s="124">
        <v>3565.611572265625</v>
      </c>
      <c r="H42" s="124">
        <v>4250.31396484375</v>
      </c>
      <c r="I42" s="124">
        <v>6417.95068359375</v>
      </c>
      <c r="J42" s="124">
        <v>3564.595703125</v>
      </c>
      <c r="K42" s="124">
        <v>2568.075927734375</v>
      </c>
      <c r="L42" s="124">
        <v>1630.106689453125</v>
      </c>
      <c r="M42" s="124">
        <v>2265.471435546875</v>
      </c>
      <c r="N42" s="124">
        <v>19270</v>
      </c>
      <c r="O42" s="124">
        <v>30064.861328125</v>
      </c>
    </row>
    <row r="43" spans="1:15" x14ac:dyDescent="0.3">
      <c r="A43" s="23" t="s">
        <v>51</v>
      </c>
      <c r="B43" s="124" t="s">
        <v>19</v>
      </c>
      <c r="C43" s="124" t="s">
        <v>19</v>
      </c>
      <c r="D43" s="124" t="s">
        <v>19</v>
      </c>
      <c r="E43" s="124">
        <v>1470.8345947265625</v>
      </c>
      <c r="F43" s="124">
        <v>969.6463623046875</v>
      </c>
      <c r="G43" s="124">
        <v>2873.64208984375</v>
      </c>
      <c r="H43" s="124">
        <v>5154.5009765625</v>
      </c>
      <c r="I43" s="124">
        <v>6107.02685546875</v>
      </c>
      <c r="J43" s="124">
        <v>3777.599365234375</v>
      </c>
      <c r="K43" s="124">
        <v>1935.07080078125</v>
      </c>
      <c r="L43" s="124" t="s">
        <v>19</v>
      </c>
      <c r="M43" s="124">
        <v>1112.3675537109375</v>
      </c>
      <c r="N43" s="124">
        <v>18882</v>
      </c>
      <c r="O43" s="124">
        <v>24603.251953125</v>
      </c>
    </row>
    <row r="44" spans="1:15" x14ac:dyDescent="0.3">
      <c r="A44" s="23" t="s">
        <v>52</v>
      </c>
      <c r="B44" s="124">
        <v>2282.87646484375</v>
      </c>
      <c r="C44" s="124">
        <v>3463.294677734375</v>
      </c>
      <c r="D44" s="124">
        <v>2965.13427734375</v>
      </c>
      <c r="E44" s="124">
        <v>4254.66455078125</v>
      </c>
      <c r="F44" s="124">
        <v>4460.9921875</v>
      </c>
      <c r="G44" s="124">
        <v>7950.89404296875</v>
      </c>
      <c r="H44" s="124">
        <v>8269.419921875</v>
      </c>
      <c r="I44" s="124">
        <v>9014.3095703125</v>
      </c>
      <c r="J44" s="124">
        <v>5576.3603515625</v>
      </c>
      <c r="K44" s="124">
        <v>5341.43701171875</v>
      </c>
      <c r="L44" s="124">
        <v>2961.246337890625</v>
      </c>
      <c r="M44" s="124">
        <v>4589.35205078125</v>
      </c>
      <c r="N44" s="124">
        <v>35271</v>
      </c>
      <c r="O44" s="124">
        <v>61129.98046875</v>
      </c>
    </row>
    <row r="45" spans="1:15" x14ac:dyDescent="0.3">
      <c r="A45" s="19" t="s">
        <v>53</v>
      </c>
      <c r="B45" s="123">
        <v>1734.292724609375</v>
      </c>
      <c r="C45" s="123">
        <v>1910.521728515625</v>
      </c>
      <c r="D45" s="123">
        <v>2793.593994140625</v>
      </c>
      <c r="E45" s="123">
        <v>3753.469970703125</v>
      </c>
      <c r="F45" s="123">
        <v>3694.894775390625</v>
      </c>
      <c r="G45" s="123">
        <v>3527.25537109375</v>
      </c>
      <c r="H45" s="123">
        <v>5352.74072265625</v>
      </c>
      <c r="I45" s="123">
        <v>6227.9541015625</v>
      </c>
      <c r="J45" s="123">
        <v>3474.66357421875</v>
      </c>
      <c r="K45" s="123">
        <v>1992.9952392578125</v>
      </c>
      <c r="L45" s="123">
        <v>1807.893310546875</v>
      </c>
      <c r="M45" s="123">
        <v>2004.427978515625</v>
      </c>
      <c r="N45" s="123">
        <v>22277</v>
      </c>
      <c r="O45" s="123">
        <v>38274.703125</v>
      </c>
    </row>
    <row r="46" spans="1:15" x14ac:dyDescent="0.3">
      <c r="A46" s="23" t="s">
        <v>54</v>
      </c>
      <c r="B46" s="124" t="s">
        <v>19</v>
      </c>
      <c r="C46" s="124" t="s">
        <v>19</v>
      </c>
      <c r="D46" s="124">
        <v>966.40093994140625</v>
      </c>
      <c r="E46" s="124">
        <v>979.66741943359375</v>
      </c>
      <c r="F46" s="124">
        <v>1090.44677734375</v>
      </c>
      <c r="G46" s="124">
        <v>565.8453369140625</v>
      </c>
      <c r="H46" s="124">
        <v>500.953857421875</v>
      </c>
      <c r="I46" s="124">
        <v>654.2415771484375</v>
      </c>
      <c r="J46" s="124" t="s">
        <v>19</v>
      </c>
      <c r="K46" s="124" t="s">
        <v>19</v>
      </c>
      <c r="L46" s="124" t="s">
        <v>19</v>
      </c>
      <c r="M46" s="124" t="s">
        <v>19</v>
      </c>
      <c r="N46" s="124" t="s">
        <v>19</v>
      </c>
      <c r="O46" s="124">
        <v>6461.08837890625</v>
      </c>
    </row>
    <row r="47" spans="1:15" x14ac:dyDescent="0.3">
      <c r="A47" s="23" t="s">
        <v>55</v>
      </c>
      <c r="B47" s="124" t="s">
        <v>19</v>
      </c>
      <c r="C47" s="124" t="s">
        <v>19</v>
      </c>
      <c r="D47" s="124" t="s">
        <v>19</v>
      </c>
      <c r="E47" s="124">
        <v>529.46600341796875</v>
      </c>
      <c r="F47" s="124" t="s">
        <v>19</v>
      </c>
      <c r="G47" s="124">
        <v>614.9105224609375</v>
      </c>
      <c r="H47" s="124">
        <v>1329.3726806640625</v>
      </c>
      <c r="I47" s="124">
        <v>1128.4031982421875</v>
      </c>
      <c r="J47" s="124">
        <v>564.3416748046875</v>
      </c>
      <c r="K47" s="124" t="s">
        <v>19</v>
      </c>
      <c r="L47" s="124" t="s">
        <v>19</v>
      </c>
      <c r="M47" s="124" t="s">
        <v>19</v>
      </c>
      <c r="N47" s="124" t="s">
        <v>19</v>
      </c>
      <c r="O47" s="124">
        <v>6609.96533203125</v>
      </c>
    </row>
    <row r="48" spans="1:15" x14ac:dyDescent="0.3">
      <c r="A48" s="23" t="s">
        <v>56</v>
      </c>
      <c r="B48" s="124">
        <v>1159.416748046875</v>
      </c>
      <c r="C48" s="124">
        <v>1127.919921875</v>
      </c>
      <c r="D48" s="124">
        <v>1503.45654296875</v>
      </c>
      <c r="E48" s="124">
        <v>2244.33642578125</v>
      </c>
      <c r="F48" s="124">
        <v>2224.86767578125</v>
      </c>
      <c r="G48" s="124">
        <v>2346.49951171875</v>
      </c>
      <c r="H48" s="124">
        <v>3522.4140625</v>
      </c>
      <c r="I48" s="124">
        <v>4445.3095703125</v>
      </c>
      <c r="J48" s="124">
        <v>2462.15087890625</v>
      </c>
      <c r="K48" s="124">
        <v>1352.5242919921875</v>
      </c>
      <c r="L48" s="124">
        <v>1305.1220703125</v>
      </c>
      <c r="M48" s="124">
        <v>1509.632568359375</v>
      </c>
      <c r="N48" s="124">
        <v>15001</v>
      </c>
      <c r="O48" s="124">
        <v>25203.650390625</v>
      </c>
    </row>
    <row r="49" spans="1:15" x14ac:dyDescent="0.3">
      <c r="A49" s="19" t="s">
        <v>57</v>
      </c>
      <c r="B49" s="123">
        <v>6175.11328125</v>
      </c>
      <c r="C49" s="123">
        <v>6516.4248046875</v>
      </c>
      <c r="D49" s="123">
        <v>9078.427734375</v>
      </c>
      <c r="E49" s="123">
        <v>18098.421875</v>
      </c>
      <c r="F49" s="123">
        <v>16330.2177734375</v>
      </c>
      <c r="G49" s="123">
        <v>17836.513671875</v>
      </c>
      <c r="H49" s="123">
        <v>35157.53515625</v>
      </c>
      <c r="I49" s="123">
        <v>36807.49609375</v>
      </c>
      <c r="J49" s="123">
        <v>16476.837890625</v>
      </c>
      <c r="K49" s="123">
        <v>13019.5654296875</v>
      </c>
      <c r="L49" s="123">
        <v>6135.74609375</v>
      </c>
      <c r="M49" s="123">
        <v>8854.5859375</v>
      </c>
      <c r="N49" s="123">
        <v>122608</v>
      </c>
      <c r="O49" s="123">
        <v>190486.890625</v>
      </c>
    </row>
    <row r="50" spans="1:15" x14ac:dyDescent="0.3">
      <c r="A50" s="23" t="s">
        <v>58</v>
      </c>
      <c r="B50" s="124">
        <v>667.81060791015625</v>
      </c>
      <c r="C50" s="124">
        <v>740.4471435546875</v>
      </c>
      <c r="D50" s="124">
        <v>1128.5794677734375</v>
      </c>
      <c r="E50" s="124">
        <v>1700.7747802734375</v>
      </c>
      <c r="F50" s="124">
        <v>2187.21875</v>
      </c>
      <c r="G50" s="124">
        <v>2409.7587890625</v>
      </c>
      <c r="H50" s="124">
        <v>3332.16259765625</v>
      </c>
      <c r="I50" s="124">
        <v>3766.5361328125</v>
      </c>
      <c r="J50" s="124">
        <v>1969.110595703125</v>
      </c>
      <c r="K50" s="124">
        <v>1243.1214599609375</v>
      </c>
      <c r="L50" s="124">
        <v>804.6993408203125</v>
      </c>
      <c r="M50" s="124">
        <v>965.02801513671875</v>
      </c>
      <c r="N50" s="124">
        <v>13664</v>
      </c>
      <c r="O50" s="124">
        <v>20915.248046875</v>
      </c>
    </row>
    <row r="51" spans="1:15" x14ac:dyDescent="0.3">
      <c r="A51" s="23" t="s">
        <v>59</v>
      </c>
      <c r="B51" s="124" t="s">
        <v>19</v>
      </c>
      <c r="C51" s="124" t="s">
        <v>19</v>
      </c>
      <c r="D51" s="124" t="s">
        <v>19</v>
      </c>
      <c r="E51" s="124" t="s">
        <v>19</v>
      </c>
      <c r="F51" s="124">
        <v>840.0128173828125</v>
      </c>
      <c r="G51" s="124">
        <v>686.369873046875</v>
      </c>
      <c r="H51" s="124">
        <v>1243.6480712890625</v>
      </c>
      <c r="I51" s="124">
        <v>1476.033203125</v>
      </c>
      <c r="J51" s="124">
        <v>888.42572021484375</v>
      </c>
      <c r="K51" s="124" t="s">
        <v>19</v>
      </c>
      <c r="L51" s="124" t="s">
        <v>19</v>
      </c>
      <c r="M51" s="124" t="s">
        <v>19</v>
      </c>
      <c r="N51" s="124">
        <v>5134</v>
      </c>
      <c r="O51" s="124">
        <v>6857.85888671875</v>
      </c>
    </row>
    <row r="52" spans="1:15" x14ac:dyDescent="0.3">
      <c r="A52" s="23" t="s">
        <v>60</v>
      </c>
      <c r="B52" s="124">
        <v>2843.297607421875</v>
      </c>
      <c r="C52" s="124">
        <v>2504.08447265625</v>
      </c>
      <c r="D52" s="124">
        <v>2948.244873046875</v>
      </c>
      <c r="E52" s="124">
        <v>4892.93896484375</v>
      </c>
      <c r="F52" s="124">
        <v>5341.12548828125</v>
      </c>
      <c r="G52" s="124">
        <v>6812.17822265625</v>
      </c>
      <c r="H52" s="124">
        <v>10857.3095703125</v>
      </c>
      <c r="I52" s="124">
        <v>11564.1513671875</v>
      </c>
      <c r="J52" s="124">
        <v>6770.052734375</v>
      </c>
      <c r="K52" s="124">
        <v>4754.02294921875</v>
      </c>
      <c r="L52" s="124">
        <v>2601.93994140625</v>
      </c>
      <c r="M52" s="124">
        <v>3255.10498046875</v>
      </c>
      <c r="N52" s="124">
        <v>41344</v>
      </c>
      <c r="O52" s="124">
        <v>65144.44921875</v>
      </c>
    </row>
    <row r="53" spans="1:15" x14ac:dyDescent="0.3">
      <c r="A53" s="23" t="s">
        <v>61</v>
      </c>
      <c r="B53" s="124">
        <v>2543.09716796875</v>
      </c>
      <c r="C53" s="124">
        <v>3165.205322265625</v>
      </c>
      <c r="D53" s="124">
        <v>4797.10009765625</v>
      </c>
      <c r="E53" s="124">
        <v>11021.0107421875</v>
      </c>
      <c r="F53" s="124">
        <v>7961.8603515625</v>
      </c>
      <c r="G53" s="124">
        <v>7928.20654296875</v>
      </c>
      <c r="H53" s="124">
        <v>19724.416015625</v>
      </c>
      <c r="I53" s="124">
        <v>20000.77734375</v>
      </c>
      <c r="J53" s="124">
        <v>6849.24951171875</v>
      </c>
      <c r="K53" s="124">
        <v>6538.78076171875</v>
      </c>
      <c r="L53" s="124">
        <v>2479.18408203125</v>
      </c>
      <c r="M53" s="124">
        <v>4560.44287109375</v>
      </c>
      <c r="N53" s="124">
        <v>62464</v>
      </c>
      <c r="O53" s="124">
        <v>97569.328125</v>
      </c>
    </row>
    <row r="54" spans="1:15" x14ac:dyDescent="0.3">
      <c r="A54" s="19" t="s">
        <v>62</v>
      </c>
      <c r="B54" s="123">
        <v>3482.2431640625</v>
      </c>
      <c r="C54" s="123">
        <v>3453.40087890625</v>
      </c>
      <c r="D54" s="123">
        <v>4695.4111328125</v>
      </c>
      <c r="E54" s="123">
        <v>6422.2724609375</v>
      </c>
      <c r="F54" s="123">
        <v>8165.54443359375</v>
      </c>
      <c r="G54" s="123">
        <v>8310.23828125</v>
      </c>
      <c r="H54" s="123">
        <v>15515.556640625</v>
      </c>
      <c r="I54" s="123">
        <v>15512.90234375</v>
      </c>
      <c r="J54" s="123">
        <v>10232.279296875</v>
      </c>
      <c r="K54" s="123">
        <v>7033.54248046875</v>
      </c>
      <c r="L54" s="123">
        <v>4380.32373046875</v>
      </c>
      <c r="M54" s="123">
        <v>3768.40087890625</v>
      </c>
      <c r="N54" s="123">
        <v>57736</v>
      </c>
      <c r="O54" s="123">
        <v>90972.1171875</v>
      </c>
    </row>
    <row r="55" spans="1:15" x14ac:dyDescent="0.3">
      <c r="A55" s="23" t="s">
        <v>103</v>
      </c>
      <c r="B55" s="124" t="s">
        <v>19</v>
      </c>
      <c r="C55" s="124" t="s">
        <v>19</v>
      </c>
      <c r="D55" s="124" t="s">
        <v>19</v>
      </c>
      <c r="E55" s="124" t="s">
        <v>19</v>
      </c>
      <c r="F55" s="124" t="s">
        <v>19</v>
      </c>
      <c r="G55" s="124" t="s">
        <v>19</v>
      </c>
      <c r="H55" s="124">
        <v>829.11639404296875</v>
      </c>
      <c r="I55" s="124">
        <v>1116.191650390625</v>
      </c>
      <c r="J55" s="124">
        <v>664.5364990234375</v>
      </c>
      <c r="K55" s="124" t="s">
        <v>19</v>
      </c>
      <c r="L55" s="124" t="s">
        <v>19</v>
      </c>
      <c r="M55" s="124" t="s">
        <v>19</v>
      </c>
      <c r="N55" s="124" t="s">
        <v>19</v>
      </c>
      <c r="O55" s="124">
        <v>4790.69287109375</v>
      </c>
    </row>
    <row r="56" spans="1:15" x14ac:dyDescent="0.3">
      <c r="A56" s="23" t="s">
        <v>64</v>
      </c>
      <c r="B56" s="124" t="s">
        <v>19</v>
      </c>
      <c r="C56" s="124" t="s">
        <v>19</v>
      </c>
      <c r="D56" s="124" t="s">
        <v>19</v>
      </c>
      <c r="E56" s="124" t="s">
        <v>19</v>
      </c>
      <c r="F56" s="124" t="s">
        <v>19</v>
      </c>
      <c r="G56" s="124" t="s">
        <v>19</v>
      </c>
      <c r="H56" s="124">
        <v>938.1405029296875</v>
      </c>
      <c r="I56" s="124">
        <v>1015.259521484375</v>
      </c>
      <c r="J56" s="124">
        <v>568.38128662109375</v>
      </c>
      <c r="K56" s="124" t="s">
        <v>19</v>
      </c>
      <c r="L56" s="124" t="s">
        <v>19</v>
      </c>
      <c r="M56" s="124" t="s">
        <v>19</v>
      </c>
      <c r="N56" s="124" t="s">
        <v>19</v>
      </c>
      <c r="O56" s="124">
        <v>5272.12060546875</v>
      </c>
    </row>
    <row r="57" spans="1:15" x14ac:dyDescent="0.3">
      <c r="A57" s="23" t="s">
        <v>65</v>
      </c>
      <c r="B57" s="124">
        <v>3340.925048828125</v>
      </c>
      <c r="C57" s="124">
        <v>3108.2294921875</v>
      </c>
      <c r="D57" s="124">
        <v>4077.646728515625</v>
      </c>
      <c r="E57" s="124">
        <v>5743.15966796875</v>
      </c>
      <c r="F57" s="124">
        <v>7328.21875</v>
      </c>
      <c r="G57" s="124">
        <v>7402.2646484375</v>
      </c>
      <c r="H57" s="124">
        <v>13748.2998046875</v>
      </c>
      <c r="I57" s="124">
        <v>13381.451171875</v>
      </c>
      <c r="J57" s="124">
        <v>8999.3623046875</v>
      </c>
      <c r="K57" s="124">
        <v>6276.818359375</v>
      </c>
      <c r="L57" s="124">
        <v>3985.26513671875</v>
      </c>
      <c r="M57" s="124">
        <v>3517.66162109375</v>
      </c>
      <c r="N57" s="124">
        <v>50859</v>
      </c>
      <c r="O57" s="124">
        <v>80909.3046875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1041.1207275390625</v>
      </c>
      <c r="C59" s="124">
        <v>886.7574462890625</v>
      </c>
      <c r="D59" s="124">
        <v>1479.9130859375</v>
      </c>
      <c r="E59" s="124">
        <v>2478.736572265625</v>
      </c>
      <c r="F59" s="124">
        <v>4236.88134765625</v>
      </c>
      <c r="G59" s="124">
        <v>3708.9013671875</v>
      </c>
      <c r="H59" s="124">
        <v>5546.78369140625</v>
      </c>
      <c r="I59" s="124">
        <v>7136.01806640625</v>
      </c>
      <c r="J59" s="124">
        <v>4676.32666015625</v>
      </c>
      <c r="K59" s="124">
        <v>2882.302734375</v>
      </c>
      <c r="L59" s="124">
        <v>1223.798095703125</v>
      </c>
      <c r="M59" s="124">
        <v>1578.626708984375</v>
      </c>
      <c r="N59" s="124">
        <v>25304</v>
      </c>
      <c r="O59" s="124">
        <v>36876.16796875</v>
      </c>
    </row>
    <row r="60" spans="1:15" x14ac:dyDescent="0.3">
      <c r="A60" s="23" t="s">
        <v>68</v>
      </c>
      <c r="B60" s="124" t="s">
        <v>19</v>
      </c>
      <c r="C60" s="124" t="s">
        <v>19</v>
      </c>
      <c r="D60" s="124" t="s">
        <v>19</v>
      </c>
      <c r="E60" s="124">
        <v>1376.7691650390625</v>
      </c>
      <c r="F60" s="124">
        <v>2546.574951171875</v>
      </c>
      <c r="G60" s="124">
        <v>3385.38623046875</v>
      </c>
      <c r="H60" s="124">
        <v>3520.034912109375</v>
      </c>
      <c r="I60" s="124">
        <v>4128.26953125</v>
      </c>
      <c r="J60" s="124">
        <v>3775.828125</v>
      </c>
      <c r="K60" s="124">
        <v>1770.5543212890625</v>
      </c>
      <c r="L60" s="124" t="s">
        <v>19</v>
      </c>
      <c r="M60" s="124" t="s">
        <v>19</v>
      </c>
      <c r="N60" s="124">
        <v>17356</v>
      </c>
      <c r="O60" s="124">
        <v>21132.123046875</v>
      </c>
    </row>
    <row r="61" spans="1:15" x14ac:dyDescent="0.3">
      <c r="A61" s="23" t="s">
        <v>69</v>
      </c>
      <c r="B61" s="124" t="s">
        <v>19</v>
      </c>
      <c r="C61" s="124">
        <v>511.0084228515625</v>
      </c>
      <c r="D61" s="124">
        <v>717.18212890625</v>
      </c>
      <c r="E61" s="124">
        <v>1391.2447509765625</v>
      </c>
      <c r="F61" s="124">
        <v>2974.656494140625</v>
      </c>
      <c r="G61" s="124">
        <v>4149.45263671875</v>
      </c>
      <c r="H61" s="124">
        <v>5306.58544921875</v>
      </c>
      <c r="I61" s="124">
        <v>5115.015625</v>
      </c>
      <c r="J61" s="124">
        <v>3830.748779296875</v>
      </c>
      <c r="K61" s="124">
        <v>2281.31103515625</v>
      </c>
      <c r="L61" s="124">
        <v>594.89459228515625</v>
      </c>
      <c r="M61" s="124" t="s">
        <v>19</v>
      </c>
      <c r="N61" s="124">
        <v>21376</v>
      </c>
      <c r="O61" s="124">
        <v>27764.76953125</v>
      </c>
    </row>
    <row r="62" spans="1:15" x14ac:dyDescent="0.3">
      <c r="A62" s="23" t="s">
        <v>70</v>
      </c>
      <c r="B62" s="124">
        <v>583.00848388671875</v>
      </c>
      <c r="C62" s="124">
        <v>704.0518798828125</v>
      </c>
      <c r="D62" s="124">
        <v>1441.76611328125</v>
      </c>
      <c r="E62" s="124">
        <v>6855.916015625</v>
      </c>
      <c r="F62" s="124">
        <v>14186.2021484375</v>
      </c>
      <c r="G62" s="124">
        <v>13841.2197265625</v>
      </c>
      <c r="H62" s="124">
        <v>12823.9970703125</v>
      </c>
      <c r="I62" s="124">
        <v>12859.6513671875</v>
      </c>
      <c r="J62" s="124">
        <v>15893.3740234375</v>
      </c>
      <c r="K62" s="124">
        <v>10527.3056640625</v>
      </c>
      <c r="L62" s="124">
        <v>1457.976318359375</v>
      </c>
      <c r="M62" s="124">
        <v>1765.2589111328125</v>
      </c>
      <c r="N62" s="124">
        <v>69604</v>
      </c>
      <c r="O62" s="124">
        <v>92939.7265625</v>
      </c>
    </row>
    <row r="63" spans="1:15" x14ac:dyDescent="0.3">
      <c r="A63" s="23" t="s">
        <v>71</v>
      </c>
      <c r="B63" s="124">
        <v>38861.15234375</v>
      </c>
      <c r="C63" s="124">
        <v>36358.00390625</v>
      </c>
      <c r="D63" s="124">
        <v>54211.859375</v>
      </c>
      <c r="E63" s="124">
        <v>85825.1640625</v>
      </c>
      <c r="F63" s="124">
        <v>89404.46875</v>
      </c>
      <c r="G63" s="124">
        <v>91737.859375</v>
      </c>
      <c r="H63" s="124">
        <v>132741.1875</v>
      </c>
      <c r="I63" s="124">
        <v>151425.5</v>
      </c>
      <c r="J63" s="124">
        <v>124560.296875</v>
      </c>
      <c r="K63" s="124">
        <v>92140.75</v>
      </c>
      <c r="L63" s="124">
        <v>46378.94140625</v>
      </c>
      <c r="M63" s="124">
        <v>58070.0234375</v>
      </c>
      <c r="N63" s="124">
        <v>589869</v>
      </c>
      <c r="O63" s="124">
        <v>1001715.1875</v>
      </c>
    </row>
    <row r="64" spans="1:15" x14ac:dyDescent="0.3">
      <c r="A64" s="23" t="s">
        <v>72</v>
      </c>
      <c r="B64" s="124" t="s">
        <v>19</v>
      </c>
      <c r="C64" s="124" t="s">
        <v>19</v>
      </c>
      <c r="D64" s="124" t="s">
        <v>19</v>
      </c>
      <c r="E64" s="124" t="s">
        <v>19</v>
      </c>
      <c r="F64" s="124" t="s">
        <v>19</v>
      </c>
      <c r="G64" s="124">
        <v>986.27276611328125</v>
      </c>
      <c r="H64" s="124">
        <v>2052.4443359375</v>
      </c>
      <c r="I64" s="124">
        <v>2672.84228515625</v>
      </c>
      <c r="J64" s="124">
        <v>2202.79150390625</v>
      </c>
      <c r="K64" s="124" t="s">
        <v>19</v>
      </c>
      <c r="L64" s="124" t="s">
        <v>19</v>
      </c>
      <c r="M64" s="124" t="s">
        <v>19</v>
      </c>
      <c r="N64" s="124" t="s">
        <v>19</v>
      </c>
      <c r="O64" s="124">
        <v>9876.7392578125</v>
      </c>
    </row>
    <row r="65" spans="1:15" x14ac:dyDescent="0.3">
      <c r="A65" s="23" t="s">
        <v>73</v>
      </c>
      <c r="B65" s="124">
        <v>1158.0670166015625</v>
      </c>
      <c r="C65" s="124">
        <v>1300.744873046875</v>
      </c>
      <c r="D65" s="124">
        <v>1292.98681640625</v>
      </c>
      <c r="E65" s="124">
        <v>3942.284912109375</v>
      </c>
      <c r="F65" s="124">
        <v>4837.447265625</v>
      </c>
      <c r="G65" s="124">
        <v>7417.998046875</v>
      </c>
      <c r="H65" s="124">
        <v>12049.0322265625</v>
      </c>
      <c r="I65" s="124">
        <v>12394.2275390625</v>
      </c>
      <c r="J65" s="124">
        <v>8737.806640625</v>
      </c>
      <c r="K65" s="124">
        <v>3800.24951171875</v>
      </c>
      <c r="L65" s="124">
        <v>1314.868408203125</v>
      </c>
      <c r="M65" s="124">
        <v>821.2139892578125</v>
      </c>
      <c r="N65" s="124">
        <v>45436</v>
      </c>
      <c r="O65" s="124">
        <v>59066.92578125</v>
      </c>
    </row>
    <row r="66" spans="1:15" x14ac:dyDescent="0.3">
      <c r="A66" s="23" t="s">
        <v>74</v>
      </c>
      <c r="B66" s="124" t="s">
        <v>19</v>
      </c>
      <c r="C66" s="124" t="s">
        <v>19</v>
      </c>
      <c r="D66" s="124" t="s">
        <v>19</v>
      </c>
      <c r="E66" s="124" t="s">
        <v>19</v>
      </c>
      <c r="F66" s="124">
        <v>615.2607421875</v>
      </c>
      <c r="G66" s="124">
        <v>715.52813720703125</v>
      </c>
      <c r="H66" s="124">
        <v>1991.5794677734375</v>
      </c>
      <c r="I66" s="124">
        <v>1504.6429443359375</v>
      </c>
      <c r="J66" s="124">
        <v>3204.802001953125</v>
      </c>
      <c r="K66" s="124">
        <v>518.3699951171875</v>
      </c>
      <c r="L66" s="124">
        <v>605.8717041015625</v>
      </c>
      <c r="M66" s="124" t="s">
        <v>19</v>
      </c>
      <c r="N66" s="124">
        <v>8031</v>
      </c>
      <c r="O66" s="124">
        <v>10007.9658203125</v>
      </c>
    </row>
    <row r="67" spans="1:15" x14ac:dyDescent="0.3">
      <c r="A67" s="23" t="s">
        <v>75</v>
      </c>
      <c r="B67" s="124" t="s">
        <v>19</v>
      </c>
      <c r="C67" s="124" t="s">
        <v>19</v>
      </c>
      <c r="D67" s="124">
        <v>756.918701171875</v>
      </c>
      <c r="E67" s="124">
        <v>986.46282958984375</v>
      </c>
      <c r="F67" s="124">
        <v>806.41143798828125</v>
      </c>
      <c r="G67" s="124">
        <v>1777.6497802734375</v>
      </c>
      <c r="H67" s="124">
        <v>3054.369873046875</v>
      </c>
      <c r="I67" s="124">
        <v>2873.14208984375</v>
      </c>
      <c r="J67" s="124">
        <v>1971.1209716796875</v>
      </c>
      <c r="K67" s="124">
        <v>991.960205078125</v>
      </c>
      <c r="L67" s="124" t="s">
        <v>19</v>
      </c>
      <c r="M67" s="124" t="s">
        <v>19</v>
      </c>
      <c r="N67" s="124">
        <v>10482</v>
      </c>
      <c r="O67" s="124">
        <v>15061.294921875</v>
      </c>
    </row>
    <row r="68" spans="1:15" x14ac:dyDescent="0.3">
      <c r="A68" s="23" t="s">
        <v>76</v>
      </c>
      <c r="B68" s="124" t="s">
        <v>19</v>
      </c>
      <c r="C68" s="124" t="s">
        <v>19</v>
      </c>
      <c r="D68" s="124">
        <v>532.87164306640625</v>
      </c>
      <c r="E68" s="124">
        <v>2854.50244140625</v>
      </c>
      <c r="F68" s="124">
        <v>3026.29052734375</v>
      </c>
      <c r="G68" s="124">
        <v>4909.69580078125</v>
      </c>
      <c r="H68" s="124">
        <v>10899.849609375</v>
      </c>
      <c r="I68" s="124">
        <v>9591.826171875</v>
      </c>
      <c r="J68" s="124">
        <v>6100.31103515625</v>
      </c>
      <c r="K68" s="124">
        <v>3020.275146484375</v>
      </c>
      <c r="L68" s="124">
        <v>917.2391357421875</v>
      </c>
      <c r="M68" s="124">
        <v>1401.2161865234375</v>
      </c>
      <c r="N68" s="124">
        <v>34527</v>
      </c>
      <c r="O68" s="124">
        <v>44023.53125</v>
      </c>
    </row>
    <row r="69" spans="1:15" x14ac:dyDescent="0.3">
      <c r="A69" s="23" t="s">
        <v>77</v>
      </c>
      <c r="B69" s="124" t="s">
        <v>19</v>
      </c>
      <c r="C69" s="124" t="s">
        <v>19</v>
      </c>
      <c r="D69" s="124" t="s">
        <v>19</v>
      </c>
      <c r="E69" s="124">
        <v>771.78546142578125</v>
      </c>
      <c r="F69" s="124">
        <v>1308.300537109375</v>
      </c>
      <c r="G69" s="124">
        <v>2002.063232421875</v>
      </c>
      <c r="H69" s="124">
        <v>3279.87646484375</v>
      </c>
      <c r="I69" s="124">
        <v>2411.674560546875</v>
      </c>
      <c r="J69" s="124">
        <v>2133.013916015625</v>
      </c>
      <c r="K69" s="124">
        <v>822.29949951171875</v>
      </c>
      <c r="L69" s="124" t="s">
        <v>19</v>
      </c>
      <c r="M69" s="124" t="s">
        <v>19</v>
      </c>
      <c r="N69" s="124">
        <v>11134</v>
      </c>
      <c r="O69" s="124">
        <v>13756.185546875</v>
      </c>
    </row>
    <row r="70" spans="1:15" x14ac:dyDescent="0.3">
      <c r="A70" s="23" t="s">
        <v>78</v>
      </c>
      <c r="B70" s="124">
        <v>794.18121337890625</v>
      </c>
      <c r="C70" s="124">
        <v>539.6318359375</v>
      </c>
      <c r="D70" s="124" t="s">
        <v>19</v>
      </c>
      <c r="E70" s="124">
        <v>1731.6015625</v>
      </c>
      <c r="F70" s="124">
        <v>2076.156982421875</v>
      </c>
      <c r="G70" s="124">
        <v>2155.240234375</v>
      </c>
      <c r="H70" s="124">
        <v>4337.89794921875</v>
      </c>
      <c r="I70" s="124">
        <v>3323.22705078125</v>
      </c>
      <c r="J70" s="124">
        <v>2605.516845703125</v>
      </c>
      <c r="K70" s="124">
        <v>1931.344482421875</v>
      </c>
      <c r="L70" s="124">
        <v>1426.4375</v>
      </c>
      <c r="M70" s="124">
        <v>1084.2081298828125</v>
      </c>
      <c r="N70" s="124">
        <v>14498</v>
      </c>
      <c r="O70" s="124">
        <v>22504.205078125</v>
      </c>
    </row>
    <row r="71" spans="1:15" x14ac:dyDescent="0.3">
      <c r="A71" s="23" t="s">
        <v>79</v>
      </c>
      <c r="B71" s="124">
        <v>9554.7109375</v>
      </c>
      <c r="C71" s="124">
        <v>9004.80078125</v>
      </c>
      <c r="D71" s="124">
        <v>13907.7998046875</v>
      </c>
      <c r="E71" s="124">
        <v>30762.953125</v>
      </c>
      <c r="F71" s="124">
        <v>26419.578125</v>
      </c>
      <c r="G71" s="124">
        <v>43187.8125</v>
      </c>
      <c r="H71" s="124">
        <v>75112.8125</v>
      </c>
      <c r="I71" s="124">
        <v>80145.9140625</v>
      </c>
      <c r="J71" s="124">
        <v>56159.1484375</v>
      </c>
      <c r="K71" s="124">
        <v>32763.47265625</v>
      </c>
      <c r="L71" s="124">
        <v>12890.2294921875</v>
      </c>
      <c r="M71" s="124">
        <v>32973.14453125</v>
      </c>
      <c r="N71" s="124">
        <v>281025</v>
      </c>
      <c r="O71" s="124">
        <v>422882.375</v>
      </c>
    </row>
    <row r="72" spans="1:15" x14ac:dyDescent="0.3">
      <c r="A72" s="23" t="s">
        <v>80</v>
      </c>
      <c r="B72" s="124">
        <v>2236.103759765625</v>
      </c>
      <c r="C72" s="124">
        <v>3377.713134765625</v>
      </c>
      <c r="D72" s="124">
        <v>2904.556884765625</v>
      </c>
      <c r="E72" s="124">
        <v>4146.251953125</v>
      </c>
      <c r="F72" s="124">
        <v>4350.37255859375</v>
      </c>
      <c r="G72" s="124">
        <v>7695.38232421875</v>
      </c>
      <c r="H72" s="124">
        <v>8080.1376953125</v>
      </c>
      <c r="I72" s="124">
        <v>8842.7822265625</v>
      </c>
      <c r="J72" s="124">
        <v>5424.34912109375</v>
      </c>
      <c r="K72" s="124">
        <v>5168.99169921875</v>
      </c>
      <c r="L72" s="124">
        <v>2888.248046875</v>
      </c>
      <c r="M72" s="124">
        <v>4509.79150390625</v>
      </c>
      <c r="N72" s="124">
        <v>34393</v>
      </c>
      <c r="O72" s="124">
        <v>59624.6796875</v>
      </c>
    </row>
    <row r="73" spans="1:15" x14ac:dyDescent="0.3">
      <c r="A73" s="23" t="s">
        <v>81</v>
      </c>
      <c r="B73" s="124">
        <v>661.849853515625</v>
      </c>
      <c r="C73" s="124">
        <v>738.4471435546875</v>
      </c>
      <c r="D73" s="124">
        <v>1115.9346923828125</v>
      </c>
      <c r="E73" s="124">
        <v>1658.692626953125</v>
      </c>
      <c r="F73" s="124">
        <v>2103.03271484375</v>
      </c>
      <c r="G73" s="124">
        <v>2316.247802734375</v>
      </c>
      <c r="H73" s="124">
        <v>2886.730712890625</v>
      </c>
      <c r="I73" s="124">
        <v>3381.979248046875</v>
      </c>
      <c r="J73" s="124">
        <v>1945.110595703125</v>
      </c>
      <c r="K73" s="124">
        <v>1212.44140625</v>
      </c>
      <c r="L73" s="124">
        <v>785.6602783203125</v>
      </c>
      <c r="M73" s="124">
        <v>936.02801513671875</v>
      </c>
      <c r="N73" s="124">
        <v>12633</v>
      </c>
      <c r="O73" s="124">
        <v>19742.154296875</v>
      </c>
    </row>
    <row r="74" spans="1:15" x14ac:dyDescent="0.3">
      <c r="A74" s="23" t="s">
        <v>82</v>
      </c>
      <c r="B74" s="124" t="s">
        <v>19</v>
      </c>
      <c r="C74" s="124" t="s">
        <v>19</v>
      </c>
      <c r="D74" s="124" t="s">
        <v>19</v>
      </c>
      <c r="E74" s="124" t="s">
        <v>19</v>
      </c>
      <c r="F74" s="124" t="s">
        <v>19</v>
      </c>
      <c r="G74" s="124" t="s">
        <v>19</v>
      </c>
      <c r="H74" s="124" t="s">
        <v>19</v>
      </c>
      <c r="I74" s="124" t="s">
        <v>19</v>
      </c>
      <c r="J74" s="124" t="s">
        <v>19</v>
      </c>
      <c r="K74" s="124" t="s">
        <v>19</v>
      </c>
      <c r="L74" s="124" t="s">
        <v>19</v>
      </c>
      <c r="M74" s="124" t="s">
        <v>19</v>
      </c>
      <c r="N74" s="124" t="s">
        <v>19</v>
      </c>
      <c r="O74" s="124" t="s">
        <v>19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349E5-B31C-443A-A3B0-CB96A87627D9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7109375" style="33" customWidth="1"/>
    <col min="2" max="11" width="10.5703125" style="33" customWidth="1"/>
    <col min="12" max="16384" width="11.42578125" style="33"/>
  </cols>
  <sheetData>
    <row r="1" spans="1:17" ht="17.25" x14ac:dyDescent="0.35">
      <c r="A1" s="32" t="s">
        <v>183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7" ht="17.25" x14ac:dyDescent="0.35">
      <c r="A2" s="32" t="s">
        <v>184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7" x14ac:dyDescent="0.3">
      <c r="A4" s="8"/>
      <c r="B4" s="9" t="s">
        <v>4</v>
      </c>
      <c r="C4" s="9"/>
      <c r="D4" s="9" t="s">
        <v>5</v>
      </c>
      <c r="E4" s="9"/>
      <c r="F4" s="10" t="s">
        <v>6</v>
      </c>
      <c r="G4" s="11"/>
      <c r="H4" s="10" t="s">
        <v>7</v>
      </c>
      <c r="I4" s="11"/>
      <c r="J4" s="10" t="s">
        <v>8</v>
      </c>
      <c r="K4" s="11"/>
      <c r="L4" s="126"/>
      <c r="M4" s="126"/>
      <c r="N4" s="126"/>
      <c r="O4" s="126"/>
      <c r="P4" s="126"/>
      <c r="Q4" s="126"/>
    </row>
    <row r="5" spans="1:17" s="55" customFormat="1" x14ac:dyDescent="0.3">
      <c r="A5" s="12" t="s">
        <v>9</v>
      </c>
      <c r="B5" s="54" t="s">
        <v>181</v>
      </c>
      <c r="C5" s="54" t="s">
        <v>182</v>
      </c>
      <c r="D5" s="54" t="s">
        <v>181</v>
      </c>
      <c r="E5" s="54" t="s">
        <v>182</v>
      </c>
      <c r="F5" s="54" t="s">
        <v>181</v>
      </c>
      <c r="G5" s="54" t="s">
        <v>182</v>
      </c>
      <c r="H5" s="54" t="s">
        <v>181</v>
      </c>
      <c r="I5" s="54" t="s">
        <v>182</v>
      </c>
      <c r="J5" s="54" t="s">
        <v>181</v>
      </c>
      <c r="K5" s="54" t="s">
        <v>182</v>
      </c>
    </row>
    <row r="6" spans="1:17" ht="17.25" x14ac:dyDescent="0.3">
      <c r="A6" s="72" t="s">
        <v>12</v>
      </c>
      <c r="B6" s="127">
        <v>127335.984375</v>
      </c>
      <c r="C6" s="127">
        <v>21629.064453125</v>
      </c>
      <c r="D6" s="127">
        <v>352634.125</v>
      </c>
      <c r="E6" s="127">
        <v>59434.40234375</v>
      </c>
      <c r="F6" s="127">
        <v>507466.3125</v>
      </c>
      <c r="G6" s="127">
        <v>121340.3046875</v>
      </c>
      <c r="H6" s="127">
        <v>259230.984375</v>
      </c>
      <c r="I6" s="127">
        <v>103994.4921875</v>
      </c>
      <c r="J6" s="127">
        <v>1246667.375</v>
      </c>
      <c r="K6" s="127">
        <v>306398.25</v>
      </c>
    </row>
    <row r="7" spans="1:17" x14ac:dyDescent="0.3">
      <c r="A7" s="17" t="s">
        <v>13</v>
      </c>
      <c r="B7" s="128">
        <v>20662.755859375</v>
      </c>
      <c r="C7" s="128">
        <v>2623.673095703125</v>
      </c>
      <c r="D7" s="128">
        <v>95175.421875</v>
      </c>
      <c r="E7" s="128">
        <v>13256.8828125</v>
      </c>
      <c r="F7" s="128">
        <v>172042.453125</v>
      </c>
      <c r="G7" s="128">
        <v>41065.30078125</v>
      </c>
      <c r="H7" s="128">
        <v>114949.9765625</v>
      </c>
      <c r="I7" s="128">
        <v>36763.03515625</v>
      </c>
      <c r="J7" s="128">
        <v>402830.59375</v>
      </c>
      <c r="K7" s="128">
        <v>93708.890625</v>
      </c>
    </row>
    <row r="8" spans="1:17" x14ac:dyDescent="0.3">
      <c r="A8" s="17" t="s">
        <v>14</v>
      </c>
      <c r="B8" s="128">
        <v>106673.2265625</v>
      </c>
      <c r="C8" s="128">
        <v>19005.390625</v>
      </c>
      <c r="D8" s="128">
        <v>257458.71875</v>
      </c>
      <c r="E8" s="128">
        <v>46177.51953125</v>
      </c>
      <c r="F8" s="128">
        <v>335423.84375</v>
      </c>
      <c r="G8" s="128">
        <v>80275</v>
      </c>
      <c r="H8" s="128">
        <v>144281.015625</v>
      </c>
      <c r="I8" s="128">
        <v>67231.453125</v>
      </c>
      <c r="J8" s="128">
        <v>843836.8125</v>
      </c>
      <c r="K8" s="128">
        <v>212689.375</v>
      </c>
    </row>
    <row r="9" spans="1:17" x14ac:dyDescent="0.3">
      <c r="A9" s="19" t="s">
        <v>15</v>
      </c>
      <c r="B9" s="129">
        <v>5367.44482421875</v>
      </c>
      <c r="C9" s="129">
        <v>1656.434326171875</v>
      </c>
      <c r="D9" s="129">
        <v>14460.046875</v>
      </c>
      <c r="E9" s="129">
        <v>2824.887939453125</v>
      </c>
      <c r="F9" s="129">
        <v>13976.341796875</v>
      </c>
      <c r="G9" s="129">
        <v>2813.666015625</v>
      </c>
      <c r="H9" s="129">
        <v>4939.33154296875</v>
      </c>
      <c r="I9" s="129">
        <v>2413.5322265625</v>
      </c>
      <c r="J9" s="129">
        <v>38743.1640625</v>
      </c>
      <c r="K9" s="129">
        <v>9708.5205078125</v>
      </c>
    </row>
    <row r="10" spans="1:17" x14ac:dyDescent="0.3">
      <c r="A10" s="28" t="s">
        <v>16</v>
      </c>
      <c r="B10" s="130">
        <v>1186.1243896484375</v>
      </c>
      <c r="C10" s="130">
        <v>846.1138916015625</v>
      </c>
      <c r="D10" s="130">
        <v>11136.62109375</v>
      </c>
      <c r="E10" s="130">
        <v>1936.3660888671875</v>
      </c>
      <c r="F10" s="130">
        <v>7557.61767578125</v>
      </c>
      <c r="G10" s="130">
        <v>1276.6903076171875</v>
      </c>
      <c r="H10" s="130">
        <v>2127.1015625</v>
      </c>
      <c r="I10" s="130">
        <v>848.8985595703125</v>
      </c>
      <c r="J10" s="130">
        <v>22007.46484375</v>
      </c>
      <c r="K10" s="130">
        <v>4908.06884765625</v>
      </c>
    </row>
    <row r="11" spans="1:17" x14ac:dyDescent="0.3">
      <c r="A11" s="28" t="s">
        <v>17</v>
      </c>
      <c r="B11" s="130">
        <v>2809.90771484375</v>
      </c>
      <c r="C11" s="130" t="s">
        <v>19</v>
      </c>
      <c r="D11" s="130">
        <v>1253.76123046875</v>
      </c>
      <c r="E11" s="130" t="s">
        <v>19</v>
      </c>
      <c r="F11" s="130">
        <v>6418.7236328125</v>
      </c>
      <c r="G11" s="130">
        <v>1536.9757080078125</v>
      </c>
      <c r="H11" s="130">
        <v>2565.230224609375</v>
      </c>
      <c r="I11" s="130">
        <v>1322.6336669921875</v>
      </c>
      <c r="J11" s="130">
        <v>13047.623046875</v>
      </c>
      <c r="K11" s="130">
        <v>3732.731201171875</v>
      </c>
    </row>
    <row r="12" spans="1:17" x14ac:dyDescent="0.3">
      <c r="A12" s="28" t="s">
        <v>18</v>
      </c>
      <c r="B12" s="130">
        <v>1371.412841796875</v>
      </c>
      <c r="C12" s="130" t="s">
        <v>19</v>
      </c>
      <c r="D12" s="130">
        <v>2069.66455078125</v>
      </c>
      <c r="E12" s="130" t="s">
        <v>19</v>
      </c>
      <c r="F12" s="130" t="s">
        <v>19</v>
      </c>
      <c r="G12" s="130" t="s">
        <v>19</v>
      </c>
      <c r="H12" s="130" t="s">
        <v>19</v>
      </c>
      <c r="I12" s="130" t="s">
        <v>19</v>
      </c>
      <c r="J12" s="130">
        <v>3688.077392578125</v>
      </c>
      <c r="K12" s="130">
        <v>1067.720458984375</v>
      </c>
    </row>
    <row r="13" spans="1:17" x14ac:dyDescent="0.3">
      <c r="A13" s="19" t="s">
        <v>20</v>
      </c>
      <c r="B13" s="129">
        <v>7992.21923828125</v>
      </c>
      <c r="C13" s="129">
        <v>1305.882568359375</v>
      </c>
      <c r="D13" s="129">
        <v>57452.84765625</v>
      </c>
      <c r="E13" s="129">
        <v>6600.14111328125</v>
      </c>
      <c r="F13" s="129">
        <v>85954.7578125</v>
      </c>
      <c r="G13" s="129">
        <v>17887.0234375</v>
      </c>
      <c r="H13" s="129">
        <v>37142.94140625</v>
      </c>
      <c r="I13" s="129">
        <v>13735.5224609375</v>
      </c>
      <c r="J13" s="129">
        <v>188542.765625</v>
      </c>
      <c r="K13" s="129">
        <v>39528.5703125</v>
      </c>
    </row>
    <row r="14" spans="1:17" x14ac:dyDescent="0.3">
      <c r="A14" s="23" t="s">
        <v>21</v>
      </c>
      <c r="B14" s="130">
        <v>1893.524658203125</v>
      </c>
      <c r="C14" s="130" t="s">
        <v>19</v>
      </c>
      <c r="D14" s="130">
        <v>25289.388671875</v>
      </c>
      <c r="E14" s="130">
        <v>4462.49560546875</v>
      </c>
      <c r="F14" s="130">
        <v>34199.984375</v>
      </c>
      <c r="G14" s="130">
        <v>6388.048828125</v>
      </c>
      <c r="H14" s="130">
        <v>17316.953125</v>
      </c>
      <c r="I14" s="130">
        <v>7007.671875</v>
      </c>
      <c r="J14" s="130">
        <v>78699.8515625</v>
      </c>
      <c r="K14" s="130">
        <v>18258.8203125</v>
      </c>
    </row>
    <row r="15" spans="1:17" x14ac:dyDescent="0.3">
      <c r="A15" s="23" t="s">
        <v>22</v>
      </c>
      <c r="B15" s="130" t="s">
        <v>19</v>
      </c>
      <c r="C15" s="130" t="s">
        <v>19</v>
      </c>
      <c r="D15" s="130">
        <v>4316.0234375</v>
      </c>
      <c r="E15" s="130" t="s">
        <v>19</v>
      </c>
      <c r="F15" s="130">
        <v>7115.82177734375</v>
      </c>
      <c r="G15" s="130">
        <v>1161.05810546875</v>
      </c>
      <c r="H15" s="130">
        <v>1240.6395263671875</v>
      </c>
      <c r="I15" s="130" t="s">
        <v>19</v>
      </c>
      <c r="J15" s="130">
        <v>13127.75</v>
      </c>
      <c r="K15" s="130">
        <v>1747.503173828125</v>
      </c>
    </row>
    <row r="16" spans="1:17" x14ac:dyDescent="0.3">
      <c r="A16" s="23" t="s">
        <v>23</v>
      </c>
      <c r="B16" s="130">
        <v>617.95928955078125</v>
      </c>
      <c r="C16" s="130" t="s">
        <v>19</v>
      </c>
      <c r="D16" s="130">
        <v>1236.965576171875</v>
      </c>
      <c r="E16" s="130" t="s">
        <v>19</v>
      </c>
      <c r="F16" s="130">
        <v>13258.640625</v>
      </c>
      <c r="G16" s="130">
        <v>5605.59375</v>
      </c>
      <c r="H16" s="130">
        <v>9884.6240234375</v>
      </c>
      <c r="I16" s="130">
        <v>5332.19189453125</v>
      </c>
      <c r="J16" s="130">
        <v>24998.189453125</v>
      </c>
      <c r="K16" s="130">
        <v>11504.8212890625</v>
      </c>
    </row>
    <row r="17" spans="1:12" x14ac:dyDescent="0.3">
      <c r="A17" s="23" t="s">
        <v>24</v>
      </c>
      <c r="B17" s="130" t="s">
        <v>19</v>
      </c>
      <c r="C17" s="130" t="s">
        <v>19</v>
      </c>
      <c r="D17" s="130">
        <v>5571.47607421875</v>
      </c>
      <c r="E17" s="130" t="s">
        <v>19</v>
      </c>
      <c r="F17" s="130">
        <v>9855.6220703125</v>
      </c>
      <c r="G17" s="130">
        <v>2138.675048828125</v>
      </c>
      <c r="H17" s="130">
        <v>4586.93994140625</v>
      </c>
      <c r="I17" s="130">
        <v>615.39666748046875</v>
      </c>
      <c r="J17" s="130">
        <v>20474.9921875</v>
      </c>
      <c r="K17" s="130">
        <v>3232.589111328125</v>
      </c>
    </row>
    <row r="18" spans="1:12" x14ac:dyDescent="0.3">
      <c r="A18" s="23" t="s">
        <v>25</v>
      </c>
      <c r="B18" s="130">
        <v>581.6123046875</v>
      </c>
      <c r="C18" s="130" t="s">
        <v>19</v>
      </c>
      <c r="D18" s="130">
        <v>13423.515625</v>
      </c>
      <c r="E18" s="130" t="s">
        <v>19</v>
      </c>
      <c r="F18" s="130">
        <v>14046.748046875</v>
      </c>
      <c r="G18" s="130">
        <v>1164.1812744140625</v>
      </c>
      <c r="H18" s="130">
        <v>3115.736083984375</v>
      </c>
      <c r="I18" s="130" t="s">
        <v>19</v>
      </c>
      <c r="J18" s="130">
        <v>31167.611328125</v>
      </c>
      <c r="K18" s="130">
        <v>1708.6512451171875</v>
      </c>
    </row>
    <row r="19" spans="1:12" x14ac:dyDescent="0.3">
      <c r="A19" s="23" t="s">
        <v>26</v>
      </c>
      <c r="B19" s="130">
        <v>3125.595458984375</v>
      </c>
      <c r="C19" s="130">
        <v>629.43975830078125</v>
      </c>
      <c r="D19" s="130">
        <v>5402.259765625</v>
      </c>
      <c r="E19" s="130">
        <v>620.24444580078125</v>
      </c>
      <c r="F19" s="130">
        <v>6211.01513671875</v>
      </c>
      <c r="G19" s="130">
        <v>1183.33984375</v>
      </c>
      <c r="H19" s="130" t="s">
        <v>19</v>
      </c>
      <c r="I19" s="130" t="s">
        <v>19</v>
      </c>
      <c r="J19" s="130">
        <v>14738.8701171875</v>
      </c>
      <c r="K19" s="130">
        <v>2433.024169921875</v>
      </c>
    </row>
    <row r="20" spans="1:12" x14ac:dyDescent="0.3">
      <c r="A20" s="23" t="s">
        <v>27</v>
      </c>
      <c r="B20" s="130" t="s">
        <v>19</v>
      </c>
      <c r="C20" s="130" t="s">
        <v>19</v>
      </c>
      <c r="D20" s="130">
        <v>965.20599365234375</v>
      </c>
      <c r="E20" s="130" t="s">
        <v>19</v>
      </c>
      <c r="F20" s="130">
        <v>1006.7727661132813</v>
      </c>
      <c r="G20" s="130" t="s">
        <v>19</v>
      </c>
      <c r="H20" s="130" t="s">
        <v>19</v>
      </c>
      <c r="I20" s="130" t="s">
        <v>19</v>
      </c>
      <c r="J20" s="130">
        <v>2140.663818359375</v>
      </c>
      <c r="K20" s="130" t="s">
        <v>19</v>
      </c>
    </row>
    <row r="21" spans="1:12" x14ac:dyDescent="0.3">
      <c r="A21" s="23" t="s">
        <v>28</v>
      </c>
      <c r="B21" s="130">
        <v>688.623291015625</v>
      </c>
      <c r="C21" s="130" t="s">
        <v>19</v>
      </c>
      <c r="D21" s="130">
        <v>1248.01220703125</v>
      </c>
      <c r="E21" s="130" t="s">
        <v>19</v>
      </c>
      <c r="F21" s="130" t="s">
        <v>19</v>
      </c>
      <c r="G21" s="130" t="s">
        <v>19</v>
      </c>
      <c r="H21" s="130">
        <v>998.0477294921875</v>
      </c>
      <c r="I21" s="130" t="s">
        <v>19</v>
      </c>
      <c r="J21" s="130">
        <v>3194.833251953125</v>
      </c>
      <c r="K21" s="130" t="s">
        <v>19</v>
      </c>
    </row>
    <row r="22" spans="1:12" x14ac:dyDescent="0.3">
      <c r="A22" s="19" t="s">
        <v>29</v>
      </c>
      <c r="B22" s="129">
        <v>7424.23388671875</v>
      </c>
      <c r="C22" s="129">
        <v>1005.3886108398438</v>
      </c>
      <c r="D22" s="129">
        <v>12829.3359375</v>
      </c>
      <c r="E22" s="129">
        <v>1136.07958984375</v>
      </c>
      <c r="F22" s="129">
        <v>17950.857421875</v>
      </c>
      <c r="G22" s="129">
        <v>2450.239501953125</v>
      </c>
      <c r="H22" s="129">
        <v>2186.020751953125</v>
      </c>
      <c r="I22" s="129" t="s">
        <v>19</v>
      </c>
      <c r="J22" s="129">
        <v>40390.44921875</v>
      </c>
      <c r="K22" s="129">
        <v>5026.4375</v>
      </c>
    </row>
    <row r="23" spans="1:12" x14ac:dyDescent="0.3">
      <c r="A23" s="23" t="s">
        <v>30</v>
      </c>
      <c r="B23" s="130">
        <v>1625.7327880859375</v>
      </c>
      <c r="C23" s="130" t="s">
        <v>19</v>
      </c>
      <c r="D23" s="130">
        <v>2495.291259765625</v>
      </c>
      <c r="E23" s="130" t="s">
        <v>19</v>
      </c>
      <c r="F23" s="130">
        <v>5481.56103515625</v>
      </c>
      <c r="G23" s="130">
        <v>601.77337646484375</v>
      </c>
      <c r="H23" s="130" t="s">
        <v>19</v>
      </c>
      <c r="I23" s="130" t="s">
        <v>19</v>
      </c>
      <c r="J23" s="130">
        <v>9920.865234375</v>
      </c>
      <c r="K23" s="130">
        <v>906.81793212890625</v>
      </c>
    </row>
    <row r="24" spans="1:12" x14ac:dyDescent="0.3">
      <c r="A24" s="23" t="s">
        <v>31</v>
      </c>
      <c r="B24" s="130">
        <v>1991.8087158203125</v>
      </c>
      <c r="C24" s="130" t="s">
        <v>19</v>
      </c>
      <c r="D24" s="130">
        <v>891.522705078125</v>
      </c>
      <c r="E24" s="130" t="s">
        <v>19</v>
      </c>
      <c r="F24" s="130">
        <v>2044.550048828125</v>
      </c>
      <c r="G24" s="130" t="s">
        <v>19</v>
      </c>
      <c r="H24" s="130" t="s">
        <v>19</v>
      </c>
      <c r="I24" s="130" t="s">
        <v>19</v>
      </c>
      <c r="J24" s="130">
        <v>4927.88134765625</v>
      </c>
      <c r="K24" s="130" t="s">
        <v>19</v>
      </c>
    </row>
    <row r="25" spans="1:12" x14ac:dyDescent="0.3">
      <c r="A25" s="23" t="s">
        <v>32</v>
      </c>
      <c r="B25" s="130">
        <v>3806.6923828125</v>
      </c>
      <c r="C25" s="130">
        <v>599.05975341796875</v>
      </c>
      <c r="D25" s="130">
        <v>9442.5224609375</v>
      </c>
      <c r="E25" s="130">
        <v>1059.943603515625</v>
      </c>
      <c r="F25" s="130">
        <v>10424.7470703125</v>
      </c>
      <c r="G25" s="130">
        <v>1643.93896484375</v>
      </c>
      <c r="H25" s="130">
        <v>1867.740478515625</v>
      </c>
      <c r="I25" s="130" t="s">
        <v>19</v>
      </c>
      <c r="J25" s="130">
        <v>25541.703125</v>
      </c>
      <c r="K25" s="130">
        <v>3735.3935546875</v>
      </c>
      <c r="L25" s="131"/>
    </row>
    <row r="26" spans="1:12" x14ac:dyDescent="0.3">
      <c r="A26" s="19" t="s">
        <v>33</v>
      </c>
      <c r="B26" s="129">
        <v>1684.8677978515625</v>
      </c>
      <c r="C26" s="129" t="s">
        <v>19</v>
      </c>
      <c r="D26" s="129">
        <v>2569.443359375</v>
      </c>
      <c r="E26" s="129" t="s">
        <v>19</v>
      </c>
      <c r="F26" s="129">
        <v>6287.29541015625</v>
      </c>
      <c r="G26" s="129" t="s">
        <v>19</v>
      </c>
      <c r="H26" s="129">
        <v>1577.688720703125</v>
      </c>
      <c r="I26" s="129" t="s">
        <v>19</v>
      </c>
      <c r="J26" s="129">
        <v>12119.294921875</v>
      </c>
      <c r="K26" s="129">
        <v>786.7371826171875</v>
      </c>
    </row>
    <row r="27" spans="1:12" x14ac:dyDescent="0.3">
      <c r="A27" s="19" t="s">
        <v>34</v>
      </c>
      <c r="B27" s="129">
        <v>5977.130859375</v>
      </c>
      <c r="C27" s="129">
        <v>1996.3065185546875</v>
      </c>
      <c r="D27" s="129">
        <v>17339.66015625</v>
      </c>
      <c r="E27" s="129">
        <v>3808.44287109375</v>
      </c>
      <c r="F27" s="129">
        <v>36864.40625</v>
      </c>
      <c r="G27" s="129">
        <v>16983.3359375</v>
      </c>
      <c r="H27" s="129">
        <v>9396.884765625</v>
      </c>
      <c r="I27" s="129">
        <v>9699.9580078125</v>
      </c>
      <c r="J27" s="129">
        <v>69578.0859375</v>
      </c>
      <c r="K27" s="129">
        <v>32488.04296875</v>
      </c>
    </row>
    <row r="28" spans="1:12" x14ac:dyDescent="0.3">
      <c r="A28" s="23" t="s">
        <v>35</v>
      </c>
      <c r="B28" s="130">
        <v>2249.058837890625</v>
      </c>
      <c r="C28" s="130">
        <v>744.50018310546875</v>
      </c>
      <c r="D28" s="130">
        <v>5001.109375</v>
      </c>
      <c r="E28" s="130">
        <v>1932.596435546875</v>
      </c>
      <c r="F28" s="130">
        <v>22192.19140625</v>
      </c>
      <c r="G28" s="130">
        <v>12245.375</v>
      </c>
      <c r="H28" s="130">
        <v>3712.911376953125</v>
      </c>
      <c r="I28" s="130">
        <v>5411.86279296875</v>
      </c>
      <c r="J28" s="130">
        <v>33155.2734375</v>
      </c>
      <c r="K28" s="130">
        <v>20334.333984375</v>
      </c>
    </row>
    <row r="29" spans="1:12" x14ac:dyDescent="0.3">
      <c r="A29" s="23" t="s">
        <v>36</v>
      </c>
      <c r="B29" s="130">
        <v>3728.07177734375</v>
      </c>
      <c r="C29" s="130">
        <v>1251.8062744140625</v>
      </c>
      <c r="D29" s="130">
        <v>12338.5498046875</v>
      </c>
      <c r="E29" s="130">
        <v>1875.8465576171875</v>
      </c>
      <c r="F29" s="130">
        <v>14672.2158203125</v>
      </c>
      <c r="G29" s="130">
        <v>4737.96142578125</v>
      </c>
      <c r="H29" s="130">
        <v>5683.9736328125</v>
      </c>
      <c r="I29" s="130">
        <v>4288.09521484375</v>
      </c>
      <c r="J29" s="130">
        <v>36422.8125</v>
      </c>
      <c r="K29" s="130">
        <v>12153.708984375</v>
      </c>
    </row>
    <row r="30" spans="1:12" x14ac:dyDescent="0.3">
      <c r="A30" s="19" t="s">
        <v>37</v>
      </c>
      <c r="B30" s="129">
        <v>44250.71484375</v>
      </c>
      <c r="C30" s="129">
        <v>9108.638671875</v>
      </c>
      <c r="D30" s="129">
        <v>80590.0234375</v>
      </c>
      <c r="E30" s="129">
        <v>23300.767578125</v>
      </c>
      <c r="F30" s="129">
        <v>124365.75</v>
      </c>
      <c r="G30" s="129">
        <v>36984.2109375</v>
      </c>
      <c r="H30" s="129">
        <v>95578.2578125</v>
      </c>
      <c r="I30" s="129">
        <v>49431.12109375</v>
      </c>
      <c r="J30" s="129">
        <v>344784.75</v>
      </c>
      <c r="K30" s="129">
        <v>118824.734375</v>
      </c>
    </row>
    <row r="31" spans="1:12" x14ac:dyDescent="0.3">
      <c r="A31" s="23" t="s">
        <v>38</v>
      </c>
      <c r="B31" s="130">
        <v>2834.474365234375</v>
      </c>
      <c r="C31" s="130" t="s">
        <v>19</v>
      </c>
      <c r="D31" s="130">
        <v>2578.27197265625</v>
      </c>
      <c r="E31" s="130" t="s">
        <v>19</v>
      </c>
      <c r="F31" s="130">
        <v>1088.335205078125</v>
      </c>
      <c r="G31" s="130" t="s">
        <v>19</v>
      </c>
      <c r="H31" s="130">
        <v>2106.85009765625</v>
      </c>
      <c r="I31" s="130" t="s">
        <v>19</v>
      </c>
      <c r="J31" s="130">
        <v>8607.931640625</v>
      </c>
      <c r="K31" s="130">
        <v>949.81646728515625</v>
      </c>
    </row>
    <row r="32" spans="1:12" x14ac:dyDescent="0.3">
      <c r="A32" s="23" t="s">
        <v>39</v>
      </c>
      <c r="B32" s="130">
        <v>3124.51220703125</v>
      </c>
      <c r="C32" s="130" t="s">
        <v>19</v>
      </c>
      <c r="D32" s="130">
        <v>10319.0751953125</v>
      </c>
      <c r="E32" s="130">
        <v>1101.7598876953125</v>
      </c>
      <c r="F32" s="130">
        <v>22479.529296875</v>
      </c>
      <c r="G32" s="130">
        <v>4243.82958984375</v>
      </c>
      <c r="H32" s="130">
        <v>12700.81640625</v>
      </c>
      <c r="I32" s="130">
        <v>2739.799072265625</v>
      </c>
      <c r="J32" s="130">
        <v>48623.93359375</v>
      </c>
      <c r="K32" s="130">
        <v>8404.2705078125</v>
      </c>
    </row>
    <row r="33" spans="1:11" x14ac:dyDescent="0.3">
      <c r="A33" s="23" t="s">
        <v>40</v>
      </c>
      <c r="B33" s="130">
        <v>20165.7109375</v>
      </c>
      <c r="C33" s="130">
        <v>4175.67333984375</v>
      </c>
      <c r="D33" s="130">
        <v>40138.00390625</v>
      </c>
      <c r="E33" s="130">
        <v>12325.39453125</v>
      </c>
      <c r="F33" s="130">
        <v>47206.640625</v>
      </c>
      <c r="G33" s="130">
        <v>12908.8671875</v>
      </c>
      <c r="H33" s="130">
        <v>19199.501953125</v>
      </c>
      <c r="I33" s="130">
        <v>8330.2060546875</v>
      </c>
      <c r="J33" s="130">
        <v>126709.8515625</v>
      </c>
      <c r="K33" s="130">
        <v>37740.140625</v>
      </c>
    </row>
    <row r="34" spans="1:11" x14ac:dyDescent="0.3">
      <c r="A34" s="23" t="s">
        <v>41</v>
      </c>
      <c r="B34" s="130">
        <v>12021.3193359375</v>
      </c>
      <c r="C34" s="130">
        <v>2670.232421875</v>
      </c>
      <c r="D34" s="130">
        <v>19988.943359375</v>
      </c>
      <c r="E34" s="130">
        <v>8045.78564453125</v>
      </c>
      <c r="F34" s="130">
        <v>43615.0078125</v>
      </c>
      <c r="G34" s="130">
        <v>17590.5546875</v>
      </c>
      <c r="H34" s="130">
        <v>57702.703125</v>
      </c>
      <c r="I34" s="130">
        <v>33564.8984375</v>
      </c>
      <c r="J34" s="130">
        <v>133327.96875</v>
      </c>
      <c r="K34" s="130">
        <v>61871.46875</v>
      </c>
    </row>
    <row r="35" spans="1:11" x14ac:dyDescent="0.3">
      <c r="A35" s="23" t="s">
        <v>42</v>
      </c>
      <c r="B35" s="130">
        <v>6104.69580078125</v>
      </c>
      <c r="C35" s="130">
        <v>1701.3582763671875</v>
      </c>
      <c r="D35" s="130">
        <v>7565.73046875</v>
      </c>
      <c r="E35" s="130">
        <v>1655.645263671875</v>
      </c>
      <c r="F35" s="130">
        <v>9976.2421875</v>
      </c>
      <c r="G35" s="130">
        <v>2043.7154541015625</v>
      </c>
      <c r="H35" s="130">
        <v>3868.391357421875</v>
      </c>
      <c r="I35" s="130">
        <v>4458.322265625</v>
      </c>
      <c r="J35" s="130">
        <v>27515.05859375</v>
      </c>
      <c r="K35" s="130">
        <v>9859.041015625</v>
      </c>
    </row>
    <row r="36" spans="1:11" x14ac:dyDescent="0.3">
      <c r="A36" s="19" t="s">
        <v>43</v>
      </c>
      <c r="B36" s="129">
        <v>6674.20458984375</v>
      </c>
      <c r="C36" s="129">
        <v>637.90386962890625</v>
      </c>
      <c r="D36" s="129">
        <v>32050.744140625</v>
      </c>
      <c r="E36" s="129">
        <v>3087.6806640625</v>
      </c>
      <c r="F36" s="129">
        <v>39009.7265625</v>
      </c>
      <c r="G36" s="129">
        <v>5940.6318359375</v>
      </c>
      <c r="H36" s="129">
        <v>7871.54541015625</v>
      </c>
      <c r="I36" s="129">
        <v>2100.10693359375</v>
      </c>
      <c r="J36" s="129">
        <v>85606.21875</v>
      </c>
      <c r="K36" s="129">
        <v>11766.3232421875</v>
      </c>
    </row>
    <row r="37" spans="1:11" x14ac:dyDescent="0.3">
      <c r="A37" s="23" t="s">
        <v>44</v>
      </c>
      <c r="B37" s="130">
        <v>3083.657958984375</v>
      </c>
      <c r="C37" s="130" t="s">
        <v>19</v>
      </c>
      <c r="D37" s="130">
        <v>12377.7890625</v>
      </c>
      <c r="E37" s="130">
        <v>1953.890380859375</v>
      </c>
      <c r="F37" s="130">
        <v>16135.9345703125</v>
      </c>
      <c r="G37" s="130">
        <v>4584.03125</v>
      </c>
      <c r="H37" s="130">
        <v>3941.744384765625</v>
      </c>
      <c r="I37" s="130">
        <v>1582.379150390625</v>
      </c>
      <c r="J37" s="130">
        <v>35539.125</v>
      </c>
      <c r="K37" s="130">
        <v>8495.138671875</v>
      </c>
    </row>
    <row r="38" spans="1:11" x14ac:dyDescent="0.3">
      <c r="A38" s="23" t="s">
        <v>45</v>
      </c>
      <c r="B38" s="130">
        <v>1392.9288330078125</v>
      </c>
      <c r="C38" s="130" t="s">
        <v>19</v>
      </c>
      <c r="D38" s="130">
        <v>12404.052734375</v>
      </c>
      <c r="E38" s="130">
        <v>640.80816650390625</v>
      </c>
      <c r="F38" s="130">
        <v>18458.71484375</v>
      </c>
      <c r="G38" s="130">
        <v>873.42327880859375</v>
      </c>
      <c r="H38" s="130">
        <v>3525.80126953125</v>
      </c>
      <c r="I38" s="130" t="s">
        <v>19</v>
      </c>
      <c r="J38" s="130">
        <v>35781.49609375</v>
      </c>
      <c r="K38" s="130">
        <v>2035.7086181640625</v>
      </c>
    </row>
    <row r="39" spans="1:11" x14ac:dyDescent="0.3">
      <c r="A39" s="23" t="s">
        <v>46</v>
      </c>
      <c r="B39" s="130">
        <v>2197.6181640625</v>
      </c>
      <c r="C39" s="130" t="s">
        <v>19</v>
      </c>
      <c r="D39" s="130">
        <v>7268.90283203125</v>
      </c>
      <c r="E39" s="130" t="s">
        <v>19</v>
      </c>
      <c r="F39" s="130">
        <v>4415.076171875</v>
      </c>
      <c r="G39" s="130" t="s">
        <v>19</v>
      </c>
      <c r="H39" s="130" t="s">
        <v>19</v>
      </c>
      <c r="I39" s="130" t="s">
        <v>19</v>
      </c>
      <c r="J39" s="130">
        <v>14285.5966796875</v>
      </c>
      <c r="K39" s="130">
        <v>1235.476318359375</v>
      </c>
    </row>
    <row r="40" spans="1:11" x14ac:dyDescent="0.3">
      <c r="A40" s="19" t="s">
        <v>47</v>
      </c>
      <c r="B40" s="129">
        <v>8978.1484375</v>
      </c>
      <c r="C40" s="129">
        <v>879.31396484375</v>
      </c>
      <c r="D40" s="129">
        <v>10104.2333984375</v>
      </c>
      <c r="E40" s="129">
        <v>1008.3931274414063</v>
      </c>
      <c r="F40" s="129">
        <v>16297.365234375</v>
      </c>
      <c r="G40" s="129">
        <v>2559.46826171875</v>
      </c>
      <c r="H40" s="129">
        <v>1903.779052734375</v>
      </c>
      <c r="I40" s="129" t="s">
        <v>19</v>
      </c>
      <c r="J40" s="129">
        <v>37283.52734375</v>
      </c>
      <c r="K40" s="129">
        <v>4718.39208984375</v>
      </c>
    </row>
    <row r="41" spans="1:11" x14ac:dyDescent="0.3">
      <c r="A41" s="19" t="s">
        <v>48</v>
      </c>
      <c r="B41" s="129">
        <v>10480.142578125</v>
      </c>
      <c r="C41" s="129">
        <v>1562.3388671875</v>
      </c>
      <c r="D41" s="129">
        <v>45527.01953125</v>
      </c>
      <c r="E41" s="129">
        <v>8890.2763671875</v>
      </c>
      <c r="F41" s="129">
        <v>77889.3984375</v>
      </c>
      <c r="G41" s="129">
        <v>21978.66015625</v>
      </c>
      <c r="H41" s="129">
        <v>73975.1328125</v>
      </c>
      <c r="I41" s="129">
        <v>21445.220703125</v>
      </c>
      <c r="J41" s="129">
        <v>207871.6875</v>
      </c>
      <c r="K41" s="129">
        <v>53876.49609375</v>
      </c>
    </row>
    <row r="42" spans="1:11" x14ac:dyDescent="0.3">
      <c r="A42" s="23" t="s">
        <v>49</v>
      </c>
      <c r="B42" s="130">
        <v>7767.31494140625</v>
      </c>
      <c r="C42" s="130">
        <v>1075.5999755859375</v>
      </c>
      <c r="D42" s="130">
        <v>20202.8828125</v>
      </c>
      <c r="E42" s="130">
        <v>4243.8583984375</v>
      </c>
      <c r="F42" s="130">
        <v>55100.86328125</v>
      </c>
      <c r="G42" s="130">
        <v>15636.0966796875</v>
      </c>
      <c r="H42" s="130">
        <v>60055.67578125</v>
      </c>
      <c r="I42" s="130">
        <v>18530.79296875</v>
      </c>
      <c r="J42" s="130">
        <v>143126.734375</v>
      </c>
      <c r="K42" s="130">
        <v>39486.34765625</v>
      </c>
    </row>
    <row r="43" spans="1:11" x14ac:dyDescent="0.3">
      <c r="A43" s="23" t="s">
        <v>50</v>
      </c>
      <c r="B43" s="130">
        <v>975.89068603515625</v>
      </c>
      <c r="C43" s="130" t="s">
        <v>19</v>
      </c>
      <c r="D43" s="130">
        <v>2477.3515625</v>
      </c>
      <c r="E43" s="130" t="s">
        <v>19</v>
      </c>
      <c r="F43" s="130">
        <v>8634.951171875</v>
      </c>
      <c r="G43" s="130">
        <v>2951.863037109375</v>
      </c>
      <c r="H43" s="130" t="s">
        <v>19</v>
      </c>
      <c r="I43" s="130" t="s">
        <v>19</v>
      </c>
      <c r="J43" s="130">
        <v>12426.9765625</v>
      </c>
      <c r="K43" s="130">
        <v>3565.611572265625</v>
      </c>
    </row>
    <row r="44" spans="1:11" x14ac:dyDescent="0.3">
      <c r="A44" s="23" t="s">
        <v>51</v>
      </c>
      <c r="B44" s="130">
        <v>622.4031982421875</v>
      </c>
      <c r="C44" s="130" t="s">
        <v>19</v>
      </c>
      <c r="D44" s="130">
        <v>8673.4248046875</v>
      </c>
      <c r="E44" s="130">
        <v>1161.6231689453125</v>
      </c>
      <c r="F44" s="130">
        <v>1932.8856201171875</v>
      </c>
      <c r="G44" s="130" t="s">
        <v>19</v>
      </c>
      <c r="H44" s="130">
        <v>1898.439453125</v>
      </c>
      <c r="I44" s="130">
        <v>1224.045654296875</v>
      </c>
      <c r="J44" s="130">
        <v>13127.15234375</v>
      </c>
      <c r="K44" s="130">
        <v>2873.64208984375</v>
      </c>
    </row>
    <row r="45" spans="1:11" x14ac:dyDescent="0.3">
      <c r="A45" s="23" t="s">
        <v>52</v>
      </c>
      <c r="B45" s="130">
        <v>1114.5333251953125</v>
      </c>
      <c r="C45" s="130" t="s">
        <v>19</v>
      </c>
      <c r="D45" s="130">
        <v>14173.3603515625</v>
      </c>
      <c r="E45" s="130">
        <v>3154.137451171875</v>
      </c>
      <c r="F45" s="130">
        <v>12220.69921875</v>
      </c>
      <c r="G45" s="130">
        <v>2963.906005859375</v>
      </c>
      <c r="H45" s="130">
        <v>11682.232421875</v>
      </c>
      <c r="I45" s="130">
        <v>1615.7672119140625</v>
      </c>
      <c r="J45" s="130">
        <v>39190.82421875</v>
      </c>
      <c r="K45" s="130">
        <v>7950.89404296875</v>
      </c>
    </row>
    <row r="46" spans="1:11" x14ac:dyDescent="0.3">
      <c r="A46" s="19" t="s">
        <v>53</v>
      </c>
      <c r="B46" s="129">
        <v>4525.6728515625</v>
      </c>
      <c r="C46" s="129" t="s">
        <v>19</v>
      </c>
      <c r="D46" s="129">
        <v>9941.6689453125</v>
      </c>
      <c r="E46" s="129">
        <v>736.64398193359375</v>
      </c>
      <c r="F46" s="129">
        <v>17848.515625</v>
      </c>
      <c r="G46" s="129">
        <v>1979.1773681640625</v>
      </c>
      <c r="H46" s="129">
        <v>3750.316650390625</v>
      </c>
      <c r="I46" s="129">
        <v>605.56988525390625</v>
      </c>
      <c r="J46" s="129">
        <v>36066.17578125</v>
      </c>
      <c r="K46" s="129">
        <v>3527.25537109375</v>
      </c>
    </row>
    <row r="47" spans="1:11" x14ac:dyDescent="0.3">
      <c r="A47" s="23" t="s">
        <v>54</v>
      </c>
      <c r="B47" s="130">
        <v>876.13140869140625</v>
      </c>
      <c r="C47" s="130" t="s">
        <v>19</v>
      </c>
      <c r="D47" s="130">
        <v>1906.1904296875</v>
      </c>
      <c r="E47" s="130" t="s">
        <v>19</v>
      </c>
      <c r="F47" s="130">
        <v>4479.81005859375</v>
      </c>
      <c r="G47" s="130" t="s">
        <v>19</v>
      </c>
      <c r="H47" s="130" t="s">
        <v>19</v>
      </c>
      <c r="I47" s="130" t="s">
        <v>19</v>
      </c>
      <c r="J47" s="130">
        <v>7579.44873046875</v>
      </c>
      <c r="K47" s="130">
        <v>565.8453369140625</v>
      </c>
    </row>
    <row r="48" spans="1:11" x14ac:dyDescent="0.3">
      <c r="A48" s="23" t="s">
        <v>55</v>
      </c>
      <c r="B48" s="130">
        <v>3345.656982421875</v>
      </c>
      <c r="C48" s="130" t="s">
        <v>19</v>
      </c>
      <c r="D48" s="130">
        <v>2419.704833984375</v>
      </c>
      <c r="E48" s="130" t="s">
        <v>19</v>
      </c>
      <c r="F48" s="130">
        <v>1419.9879150390625</v>
      </c>
      <c r="G48" s="130" t="s">
        <v>19</v>
      </c>
      <c r="H48" s="130" t="s">
        <v>19</v>
      </c>
      <c r="I48" s="130" t="s">
        <v>19</v>
      </c>
      <c r="J48" s="130">
        <v>7185.349609375</v>
      </c>
      <c r="K48" s="130">
        <v>614.9105224609375</v>
      </c>
    </row>
    <row r="49" spans="1:11" x14ac:dyDescent="0.3">
      <c r="A49" s="23" t="s">
        <v>56</v>
      </c>
      <c r="B49" s="130" t="s">
        <v>19</v>
      </c>
      <c r="C49" s="130" t="s">
        <v>19</v>
      </c>
      <c r="D49" s="130">
        <v>5615.77294921875</v>
      </c>
      <c r="E49" s="130" t="s">
        <v>19</v>
      </c>
      <c r="F49" s="130">
        <v>11948.7177734375</v>
      </c>
      <c r="G49" s="130">
        <v>1527.64794921875</v>
      </c>
      <c r="H49" s="130">
        <v>3433</v>
      </c>
      <c r="I49" s="130" t="s">
        <v>19</v>
      </c>
      <c r="J49" s="130">
        <v>21301.375</v>
      </c>
      <c r="K49" s="130">
        <v>2346.49951171875</v>
      </c>
    </row>
    <row r="50" spans="1:11" x14ac:dyDescent="0.3">
      <c r="A50" s="19" t="s">
        <v>57</v>
      </c>
      <c r="B50" s="129">
        <v>15607.537109375</v>
      </c>
      <c r="C50" s="129">
        <v>2179.43408203125</v>
      </c>
      <c r="D50" s="129">
        <v>50070.6796875</v>
      </c>
      <c r="E50" s="129">
        <v>5156.57958984375</v>
      </c>
      <c r="F50" s="129">
        <v>51482.06640625</v>
      </c>
      <c r="G50" s="129">
        <v>8112.29345703125</v>
      </c>
      <c r="H50" s="129">
        <v>16952.08984375</v>
      </c>
      <c r="I50" s="129">
        <v>2388.206298828125</v>
      </c>
      <c r="J50" s="129">
        <v>134112.375</v>
      </c>
      <c r="K50" s="129">
        <v>17836.513671875</v>
      </c>
    </row>
    <row r="51" spans="1:11" x14ac:dyDescent="0.3">
      <c r="A51" s="23" t="s">
        <v>58</v>
      </c>
      <c r="B51" s="130">
        <v>8745.189453125</v>
      </c>
      <c r="C51" s="130">
        <v>1411.1429443359375</v>
      </c>
      <c r="D51" s="130">
        <v>1109.8702392578125</v>
      </c>
      <c r="E51" s="130" t="s">
        <v>19</v>
      </c>
      <c r="F51" s="130">
        <v>5021.302734375</v>
      </c>
      <c r="G51" s="130">
        <v>976.72686767578125</v>
      </c>
      <c r="H51" s="130" t="s">
        <v>19</v>
      </c>
      <c r="I51" s="130" t="s">
        <v>19</v>
      </c>
      <c r="J51" s="130">
        <v>14876.3623046875</v>
      </c>
      <c r="K51" s="130">
        <v>2409.7587890625</v>
      </c>
    </row>
    <row r="52" spans="1:11" x14ac:dyDescent="0.3">
      <c r="A52" s="23" t="s">
        <v>59</v>
      </c>
      <c r="B52" s="130">
        <v>3023.2998046875</v>
      </c>
      <c r="C52" s="130" t="s">
        <v>19</v>
      </c>
      <c r="D52" s="130">
        <v>2082.879638671875</v>
      </c>
      <c r="E52" s="130" t="s">
        <v>19</v>
      </c>
      <c r="F52" s="130">
        <v>3599.013916015625</v>
      </c>
      <c r="G52" s="130" t="s">
        <v>19</v>
      </c>
      <c r="H52" s="130" t="s">
        <v>19</v>
      </c>
      <c r="I52" s="130" t="s">
        <v>19</v>
      </c>
      <c r="J52" s="130">
        <v>8705.193359375</v>
      </c>
      <c r="K52" s="130">
        <v>686.369873046875</v>
      </c>
    </row>
    <row r="53" spans="1:11" x14ac:dyDescent="0.3">
      <c r="A53" s="23" t="s">
        <v>60</v>
      </c>
      <c r="B53" s="130">
        <v>1336.8369140625</v>
      </c>
      <c r="C53" s="130" t="s">
        <v>19</v>
      </c>
      <c r="D53" s="130">
        <v>6331.62158203125</v>
      </c>
      <c r="E53" s="130">
        <v>1055.1510009765625</v>
      </c>
      <c r="F53" s="130">
        <v>18870.76953125</v>
      </c>
      <c r="G53" s="130">
        <v>4617.962890625</v>
      </c>
      <c r="H53" s="130">
        <v>2135.7099609375</v>
      </c>
      <c r="I53" s="130">
        <v>1002.5863647460938</v>
      </c>
      <c r="J53" s="130">
        <v>28674.9375</v>
      </c>
      <c r="K53" s="130">
        <v>6812.17822265625</v>
      </c>
    </row>
    <row r="54" spans="1:11" x14ac:dyDescent="0.3">
      <c r="A54" s="23" t="s">
        <v>61</v>
      </c>
      <c r="B54" s="130">
        <v>2502.2109375</v>
      </c>
      <c r="C54" s="130" t="s">
        <v>19</v>
      </c>
      <c r="D54" s="130">
        <v>40546.30859375</v>
      </c>
      <c r="E54" s="130">
        <v>4003.06884765625</v>
      </c>
      <c r="F54" s="130">
        <v>23990.982421875</v>
      </c>
      <c r="G54" s="130">
        <v>2219.443603515625</v>
      </c>
      <c r="H54" s="130">
        <v>14816.3798828125</v>
      </c>
      <c r="I54" s="130">
        <v>1385.6199951171875</v>
      </c>
      <c r="J54" s="130">
        <v>81855.8828125</v>
      </c>
      <c r="K54" s="130">
        <v>7928.20654296875</v>
      </c>
    </row>
    <row r="55" spans="1:11" x14ac:dyDescent="0.3">
      <c r="A55" s="19" t="s">
        <v>62</v>
      </c>
      <c r="B55" s="129">
        <v>8373.66796875</v>
      </c>
      <c r="C55" s="129">
        <v>965.15020751953125</v>
      </c>
      <c r="D55" s="129">
        <v>19698.435546875</v>
      </c>
      <c r="E55" s="129">
        <v>2829.45703125</v>
      </c>
      <c r="F55" s="129">
        <v>19539.81640625</v>
      </c>
      <c r="G55" s="129">
        <v>3203.63134765625</v>
      </c>
      <c r="H55" s="129">
        <v>3957</v>
      </c>
      <c r="I55" s="129">
        <v>1312</v>
      </c>
      <c r="J55" s="129">
        <v>51568.91796875</v>
      </c>
      <c r="K55" s="129">
        <v>8310.23828125</v>
      </c>
    </row>
    <row r="56" spans="1:11" x14ac:dyDescent="0.3">
      <c r="A56" s="23" t="s">
        <v>103</v>
      </c>
      <c r="B56" s="130" t="s">
        <v>19</v>
      </c>
      <c r="C56" s="130" t="s">
        <v>19</v>
      </c>
      <c r="D56" s="130">
        <v>524.89581298828125</v>
      </c>
      <c r="E56" s="130" t="s">
        <v>19</v>
      </c>
      <c r="F56" s="130">
        <v>1446.78173828125</v>
      </c>
      <c r="G56" s="130" t="s">
        <v>19</v>
      </c>
      <c r="H56" s="130" t="s">
        <v>19</v>
      </c>
      <c r="I56" s="130" t="s">
        <v>19</v>
      </c>
      <c r="J56" s="130">
        <v>2468.596435546875</v>
      </c>
      <c r="K56" s="130" t="s">
        <v>19</v>
      </c>
    </row>
    <row r="57" spans="1:11" x14ac:dyDescent="0.3">
      <c r="A57" s="23" t="s">
        <v>64</v>
      </c>
      <c r="B57" s="130">
        <v>1052.83251953125</v>
      </c>
      <c r="C57" s="130" t="s">
        <v>19</v>
      </c>
      <c r="D57" s="130" t="s">
        <v>19</v>
      </c>
      <c r="E57" s="130" t="s">
        <v>19</v>
      </c>
      <c r="F57" s="130">
        <v>2694.368896484375</v>
      </c>
      <c r="G57" s="130" t="s">
        <v>19</v>
      </c>
      <c r="H57" s="130" t="s">
        <v>19</v>
      </c>
      <c r="I57" s="130" t="s">
        <v>19</v>
      </c>
      <c r="J57" s="130">
        <v>4000.570556640625</v>
      </c>
      <c r="K57" s="130" t="s">
        <v>19</v>
      </c>
    </row>
    <row r="58" spans="1:11" x14ac:dyDescent="0.3">
      <c r="A58" s="23" t="s">
        <v>65</v>
      </c>
      <c r="B58" s="130">
        <v>7072.91650390625</v>
      </c>
      <c r="C58" s="130">
        <v>874.08319091796875</v>
      </c>
      <c r="D58" s="130">
        <v>18920.169921875</v>
      </c>
      <c r="E58" s="130">
        <v>2760.2705078125</v>
      </c>
      <c r="F58" s="130">
        <v>15398.666015625</v>
      </c>
      <c r="G58" s="130">
        <v>2613.9111328125</v>
      </c>
      <c r="H58" s="130">
        <v>3708</v>
      </c>
      <c r="I58" s="130">
        <v>1154</v>
      </c>
      <c r="J58" s="130">
        <v>45099.75390625</v>
      </c>
      <c r="K58" s="130">
        <v>7402.2646484375</v>
      </c>
    </row>
    <row r="59" spans="1:11" x14ac:dyDescent="0.3">
      <c r="A59" s="27" t="s">
        <v>66</v>
      </c>
      <c r="B59" s="132"/>
      <c r="C59" s="132"/>
      <c r="D59" s="132"/>
      <c r="E59" s="132"/>
      <c r="F59" s="132"/>
      <c r="G59" s="132"/>
      <c r="H59" s="132"/>
      <c r="I59" s="132"/>
      <c r="J59" s="132"/>
      <c r="K59" s="132"/>
    </row>
    <row r="60" spans="1:11" x14ac:dyDescent="0.3">
      <c r="A60" s="23" t="s">
        <v>67</v>
      </c>
      <c r="B60" s="130">
        <v>2396.431396484375</v>
      </c>
      <c r="C60" s="130">
        <v>573.53302001953125</v>
      </c>
      <c r="D60" s="130">
        <v>7708.66845703125</v>
      </c>
      <c r="E60" s="130">
        <v>745.04498291015625</v>
      </c>
      <c r="F60" s="130">
        <v>6909.57470703125</v>
      </c>
      <c r="G60" s="130">
        <v>1427.07373046875</v>
      </c>
      <c r="H60" s="130">
        <v>2295.607177734375</v>
      </c>
      <c r="I60" s="130">
        <v>963.2496337890625</v>
      </c>
      <c r="J60" s="130">
        <v>19310.28125</v>
      </c>
      <c r="K60" s="130">
        <v>3708.9013671875</v>
      </c>
    </row>
    <row r="61" spans="1:11" x14ac:dyDescent="0.3">
      <c r="A61" s="23" t="s">
        <v>68</v>
      </c>
      <c r="B61" s="130">
        <v>596.0467529296875</v>
      </c>
      <c r="C61" s="130" t="s">
        <v>19</v>
      </c>
      <c r="D61" s="130">
        <v>924.64349365234375</v>
      </c>
      <c r="E61" s="130" t="s">
        <v>19</v>
      </c>
      <c r="F61" s="130">
        <v>3302.173583984375</v>
      </c>
      <c r="G61" s="130">
        <v>2004.6546630859375</v>
      </c>
      <c r="H61" s="130">
        <v>770</v>
      </c>
      <c r="I61" s="130">
        <v>842</v>
      </c>
      <c r="J61" s="130">
        <v>5592.86376953125</v>
      </c>
      <c r="K61" s="130">
        <v>3385.38623046875</v>
      </c>
    </row>
    <row r="62" spans="1:11" x14ac:dyDescent="0.3">
      <c r="A62" s="23" t="s">
        <v>69</v>
      </c>
      <c r="B62" s="130" t="s">
        <v>19</v>
      </c>
      <c r="C62" s="130" t="s">
        <v>19</v>
      </c>
      <c r="D62" s="130">
        <v>1371</v>
      </c>
      <c r="E62" s="130" t="s">
        <v>19</v>
      </c>
      <c r="F62" s="130">
        <v>5578.47705078125</v>
      </c>
      <c r="G62" s="130">
        <v>2291.58056640625</v>
      </c>
      <c r="H62" s="130">
        <v>1760.1468505859375</v>
      </c>
      <c r="I62" s="130">
        <v>1367.2275390625</v>
      </c>
      <c r="J62" s="130">
        <v>9027.4833984375</v>
      </c>
      <c r="K62" s="130">
        <v>4149.45263671875</v>
      </c>
    </row>
    <row r="63" spans="1:11" x14ac:dyDescent="0.3">
      <c r="A63" s="23" t="s">
        <v>70</v>
      </c>
      <c r="B63" s="130" t="s">
        <v>19</v>
      </c>
      <c r="C63" s="130" t="s">
        <v>19</v>
      </c>
      <c r="D63" s="130">
        <v>2754.650146484375</v>
      </c>
      <c r="E63" s="130">
        <v>1247.969970703125</v>
      </c>
      <c r="F63" s="130">
        <v>13378.38671875</v>
      </c>
      <c r="G63" s="130">
        <v>8202.298828125</v>
      </c>
      <c r="H63" s="130">
        <v>2555.995361328125</v>
      </c>
      <c r="I63" s="130">
        <v>4328.5791015625</v>
      </c>
      <c r="J63" s="130">
        <v>18981.875</v>
      </c>
      <c r="K63" s="130">
        <v>13841.2197265625</v>
      </c>
    </row>
    <row r="64" spans="1:11" x14ac:dyDescent="0.3">
      <c r="A64" s="23" t="s">
        <v>71</v>
      </c>
      <c r="B64" s="130">
        <v>31742.669921875</v>
      </c>
      <c r="C64" s="130">
        <v>6711.30078125</v>
      </c>
      <c r="D64" s="130">
        <v>55905.2109375</v>
      </c>
      <c r="E64" s="130">
        <v>19153.435546875</v>
      </c>
      <c r="F64" s="130">
        <v>83040.3828125</v>
      </c>
      <c r="G64" s="130">
        <v>26937.55859375</v>
      </c>
      <c r="H64" s="130">
        <v>73489.7421875</v>
      </c>
      <c r="I64" s="130">
        <v>38935.5625</v>
      </c>
      <c r="J64" s="130">
        <v>244178</v>
      </c>
      <c r="K64" s="130">
        <v>91737.859375</v>
      </c>
    </row>
    <row r="65" spans="1:11" x14ac:dyDescent="0.3">
      <c r="A65" s="23" t="s">
        <v>72</v>
      </c>
      <c r="B65" s="130">
        <v>1403.2113037109375</v>
      </c>
      <c r="C65" s="130" t="s">
        <v>19</v>
      </c>
      <c r="D65" s="130">
        <v>4961.7451171875</v>
      </c>
      <c r="E65" s="130" t="s">
        <v>19</v>
      </c>
      <c r="F65" s="130">
        <v>2841.26806640625</v>
      </c>
      <c r="G65" s="130" t="s">
        <v>19</v>
      </c>
      <c r="H65" s="130">
        <v>925.92706298828125</v>
      </c>
      <c r="I65" s="130" t="s">
        <v>19</v>
      </c>
      <c r="J65" s="130">
        <v>10132.1513671875</v>
      </c>
      <c r="K65" s="130">
        <v>986.27276611328125</v>
      </c>
    </row>
    <row r="66" spans="1:11" x14ac:dyDescent="0.3">
      <c r="A66" s="23" t="s">
        <v>73</v>
      </c>
      <c r="B66" s="130">
        <v>1721.3009033203125</v>
      </c>
      <c r="C66" s="130" t="s">
        <v>19</v>
      </c>
      <c r="D66" s="130">
        <v>5357.330078125</v>
      </c>
      <c r="E66" s="130">
        <v>659.64556884765625</v>
      </c>
      <c r="F66" s="130">
        <v>19638.26171875</v>
      </c>
      <c r="G66" s="130">
        <v>3826.65478515625</v>
      </c>
      <c r="H66" s="130">
        <v>11774.8896484375</v>
      </c>
      <c r="I66" s="130">
        <v>2613.22265625</v>
      </c>
      <c r="J66" s="130">
        <v>38491.78125</v>
      </c>
      <c r="K66" s="130">
        <v>7417.998046875</v>
      </c>
    </row>
    <row r="67" spans="1:11" x14ac:dyDescent="0.3">
      <c r="A67" s="23" t="s">
        <v>74</v>
      </c>
      <c r="B67" s="130">
        <v>2680.195556640625</v>
      </c>
      <c r="C67" s="130" t="s">
        <v>19</v>
      </c>
      <c r="D67" s="130">
        <v>2021.3155517578125</v>
      </c>
      <c r="E67" s="130" t="s">
        <v>19</v>
      </c>
      <c r="F67" s="130">
        <v>1088.335205078125</v>
      </c>
      <c r="G67" s="130" t="s">
        <v>19</v>
      </c>
      <c r="H67" s="130">
        <v>1993.083984375</v>
      </c>
      <c r="I67" s="130" t="s">
        <v>19</v>
      </c>
      <c r="J67" s="130">
        <v>7782.93017578125</v>
      </c>
      <c r="K67" s="130">
        <v>715.52813720703125</v>
      </c>
    </row>
    <row r="68" spans="1:11" x14ac:dyDescent="0.3">
      <c r="A68" s="23" t="s">
        <v>75</v>
      </c>
      <c r="B68" s="130">
        <v>1386.84228515625</v>
      </c>
      <c r="C68" s="130" t="s">
        <v>19</v>
      </c>
      <c r="D68" s="130">
        <v>11762.06640625</v>
      </c>
      <c r="E68" s="130">
        <v>612.76568603515625</v>
      </c>
      <c r="F68" s="130">
        <v>16266.447265625</v>
      </c>
      <c r="G68" s="130">
        <v>805.13482666015625</v>
      </c>
      <c r="H68" s="130">
        <v>3015</v>
      </c>
      <c r="I68" s="130" t="s">
        <v>19</v>
      </c>
      <c r="J68" s="130">
        <v>32430.35546875</v>
      </c>
      <c r="K68" s="130">
        <v>1777.6497802734375</v>
      </c>
    </row>
    <row r="69" spans="1:11" x14ac:dyDescent="0.3">
      <c r="A69" s="23" t="s">
        <v>76</v>
      </c>
      <c r="B69" s="130">
        <v>2343.34326171875</v>
      </c>
      <c r="C69" s="130" t="s">
        <v>19</v>
      </c>
      <c r="D69" s="130">
        <v>3214.351318359375</v>
      </c>
      <c r="E69" s="130" t="s">
        <v>19</v>
      </c>
      <c r="F69" s="130">
        <v>11324.2236328125</v>
      </c>
      <c r="G69" s="130">
        <v>3043.8603515625</v>
      </c>
      <c r="H69" s="130">
        <v>2447.23876953125</v>
      </c>
      <c r="I69" s="130">
        <v>1069.0264892578125</v>
      </c>
      <c r="J69" s="130">
        <v>19329.15625</v>
      </c>
      <c r="K69" s="130">
        <v>4909.69580078125</v>
      </c>
    </row>
    <row r="70" spans="1:11" x14ac:dyDescent="0.3">
      <c r="A70" s="23" t="s">
        <v>77</v>
      </c>
      <c r="B70" s="130" t="s">
        <v>19</v>
      </c>
      <c r="C70" s="130" t="s">
        <v>19</v>
      </c>
      <c r="D70" s="130">
        <v>3240.17333984375</v>
      </c>
      <c r="E70" s="130" t="s">
        <v>19</v>
      </c>
      <c r="F70" s="130">
        <v>3274.8701171875</v>
      </c>
      <c r="G70" s="130">
        <v>1107.4892578125</v>
      </c>
      <c r="H70" s="130">
        <v>1186.9573974609375</v>
      </c>
      <c r="I70" s="130" t="s">
        <v>19</v>
      </c>
      <c r="J70" s="130">
        <v>7955.60205078125</v>
      </c>
      <c r="K70" s="130">
        <v>2002.063232421875</v>
      </c>
    </row>
    <row r="71" spans="1:11" x14ac:dyDescent="0.3">
      <c r="A71" s="23" t="s">
        <v>78</v>
      </c>
      <c r="B71" s="130">
        <v>6997.0947265625</v>
      </c>
      <c r="C71" s="130">
        <v>758.21484375</v>
      </c>
      <c r="D71" s="130">
        <v>5506.19091796875</v>
      </c>
      <c r="E71" s="130">
        <v>551.744140625</v>
      </c>
      <c r="F71" s="130">
        <v>7279.392578125</v>
      </c>
      <c r="G71" s="130">
        <v>845.28118896484375</v>
      </c>
      <c r="H71" s="130" t="s">
        <v>19</v>
      </c>
      <c r="I71" s="130" t="s">
        <v>19</v>
      </c>
      <c r="J71" s="130">
        <v>19782.677734375</v>
      </c>
      <c r="K71" s="130">
        <v>2155.240234375</v>
      </c>
    </row>
    <row r="72" spans="1:11" x14ac:dyDescent="0.3">
      <c r="A72" s="23" t="s">
        <v>79</v>
      </c>
      <c r="B72" s="130">
        <v>8455.359375</v>
      </c>
      <c r="C72" s="130">
        <v>1124.9755859375</v>
      </c>
      <c r="D72" s="130">
        <v>27405.9765625</v>
      </c>
      <c r="E72" s="130">
        <v>5056.8896484375</v>
      </c>
      <c r="F72" s="130">
        <v>61589.88671875</v>
      </c>
      <c r="G72" s="130">
        <v>17868.560546875</v>
      </c>
      <c r="H72" s="130">
        <v>61597.7578125</v>
      </c>
      <c r="I72" s="130">
        <v>19137.388671875</v>
      </c>
      <c r="J72" s="130">
        <v>159048.984375</v>
      </c>
      <c r="K72" s="130">
        <v>43187.8125</v>
      </c>
    </row>
    <row r="73" spans="1:11" x14ac:dyDescent="0.3">
      <c r="A73" s="23" t="s">
        <v>80</v>
      </c>
      <c r="B73" s="130">
        <v>689.5750732421875</v>
      </c>
      <c r="C73" s="130" t="s">
        <v>19</v>
      </c>
      <c r="D73" s="130">
        <v>13919.513671875</v>
      </c>
      <c r="E73" s="130">
        <v>3120.296875</v>
      </c>
      <c r="F73" s="130">
        <v>11459</v>
      </c>
      <c r="G73" s="130">
        <v>2838.458984375</v>
      </c>
      <c r="H73" s="130">
        <v>11682.232421875</v>
      </c>
      <c r="I73" s="130">
        <v>1615.7672119140625</v>
      </c>
      <c r="J73" s="130">
        <v>37750.3203125</v>
      </c>
      <c r="K73" s="130">
        <v>7695.38232421875</v>
      </c>
    </row>
    <row r="74" spans="1:11" x14ac:dyDescent="0.3">
      <c r="A74" s="23" t="s">
        <v>81</v>
      </c>
      <c r="B74" s="130">
        <v>8820.544921875</v>
      </c>
      <c r="C74" s="130">
        <v>1411.1429443359375</v>
      </c>
      <c r="D74" s="130">
        <v>844.1314697265625</v>
      </c>
      <c r="E74" s="130" t="s">
        <v>19</v>
      </c>
      <c r="F74" s="130">
        <v>3255.302734375</v>
      </c>
      <c r="G74" s="130">
        <v>887.72686767578125</v>
      </c>
      <c r="H74" s="130" t="s">
        <v>19</v>
      </c>
      <c r="I74" s="130" t="s">
        <v>19</v>
      </c>
      <c r="J74" s="130">
        <v>12919.9794921875</v>
      </c>
      <c r="K74" s="130">
        <v>2316.247802734375</v>
      </c>
    </row>
    <row r="75" spans="1:11" x14ac:dyDescent="0.3">
      <c r="A75" s="23" t="s">
        <v>82</v>
      </c>
      <c r="B75" s="130" t="s">
        <v>19</v>
      </c>
      <c r="C75" s="130" t="s">
        <v>19</v>
      </c>
      <c r="D75" s="130" t="s">
        <v>19</v>
      </c>
      <c r="E75" s="130" t="s">
        <v>19</v>
      </c>
      <c r="F75" s="130" t="s">
        <v>19</v>
      </c>
      <c r="G75" s="130" t="s">
        <v>19</v>
      </c>
      <c r="H75" s="130" t="s">
        <v>19</v>
      </c>
      <c r="I75" s="130" t="s">
        <v>19</v>
      </c>
      <c r="J75" s="130" t="s">
        <v>19</v>
      </c>
      <c r="K75" s="130" t="s">
        <v>19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A0477-EE11-4E5B-BD73-73BFF1C55643}">
  <dimension ref="A1:I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85546875" style="33" customWidth="1"/>
    <col min="2" max="4" width="11.7109375" style="33" customWidth="1"/>
    <col min="5" max="5" width="11.42578125" style="33"/>
    <col min="6" max="6" width="14.140625" style="33" bestFit="1" customWidth="1"/>
    <col min="7" max="7" width="11.42578125" style="33"/>
    <col min="8" max="8" width="14.28515625" style="33" bestFit="1" customWidth="1"/>
    <col min="9" max="9" width="17" style="33" customWidth="1"/>
    <col min="10" max="16384" width="11.42578125" style="33"/>
  </cols>
  <sheetData>
    <row r="1" spans="1:9" ht="17.25" x14ac:dyDescent="0.35">
      <c r="A1" s="65" t="s">
        <v>189</v>
      </c>
      <c r="B1" s="65"/>
      <c r="C1" s="65"/>
      <c r="D1" s="65"/>
      <c r="E1" s="65"/>
      <c r="F1" s="65"/>
      <c r="G1" s="65"/>
      <c r="H1" s="65"/>
      <c r="I1" s="65"/>
    </row>
    <row r="2" spans="1:9" ht="17.25" x14ac:dyDescent="0.35">
      <c r="A2" s="65" t="s">
        <v>123</v>
      </c>
      <c r="B2" s="65"/>
      <c r="C2" s="65"/>
      <c r="D2" s="65"/>
      <c r="E2" s="65"/>
      <c r="F2" s="65"/>
      <c r="G2" s="65"/>
      <c r="H2" s="65"/>
      <c r="I2" s="65"/>
    </row>
    <row r="4" spans="1:9" ht="30" x14ac:dyDescent="0.3">
      <c r="A4" s="50" t="s">
        <v>9</v>
      </c>
      <c r="B4" s="34">
        <v>2019</v>
      </c>
      <c r="C4" s="34">
        <v>2020</v>
      </c>
      <c r="D4" s="34">
        <v>2021</v>
      </c>
      <c r="E4" s="34">
        <v>2022</v>
      </c>
      <c r="F4" s="34" t="s">
        <v>186</v>
      </c>
      <c r="G4" s="34">
        <v>2023</v>
      </c>
      <c r="H4" s="34" t="s">
        <v>187</v>
      </c>
      <c r="I4" s="34" t="s">
        <v>188</v>
      </c>
    </row>
    <row r="5" spans="1:9" ht="17.25" x14ac:dyDescent="0.35">
      <c r="A5" s="72" t="s">
        <v>12</v>
      </c>
      <c r="B5" s="133">
        <v>1629561</v>
      </c>
      <c r="C5" s="133" t="s">
        <v>19</v>
      </c>
      <c r="D5" s="133">
        <v>1148121.875</v>
      </c>
      <c r="E5" s="133">
        <v>1577839.125</v>
      </c>
      <c r="F5" s="134">
        <v>0.37427842754063023</v>
      </c>
      <c r="G5" s="133">
        <v>1553065.625</v>
      </c>
      <c r="H5" s="134">
        <v>-1.5700903601309799E-2</v>
      </c>
      <c r="I5" s="134">
        <v>-4.6942320661822419E-2</v>
      </c>
    </row>
    <row r="6" spans="1:9" x14ac:dyDescent="0.3">
      <c r="A6" s="17" t="s">
        <v>13</v>
      </c>
      <c r="B6" s="135">
        <v>519133</v>
      </c>
      <c r="C6" s="135" t="s">
        <v>19</v>
      </c>
      <c r="D6" s="135">
        <v>429994.4375</v>
      </c>
      <c r="E6" s="135">
        <v>500541.53125</v>
      </c>
      <c r="F6" s="136">
        <v>0.16406513107509677</v>
      </c>
      <c r="G6" s="135">
        <v>496539.5</v>
      </c>
      <c r="H6" s="136">
        <v>-7.9954029788612078E-3</v>
      </c>
      <c r="I6" s="136">
        <v>-4.3521602363941418E-2</v>
      </c>
    </row>
    <row r="7" spans="1:9" x14ac:dyDescent="0.3">
      <c r="A7" s="17" t="s">
        <v>14</v>
      </c>
      <c r="B7" s="135">
        <v>1110428</v>
      </c>
      <c r="C7" s="135" t="s">
        <v>19</v>
      </c>
      <c r="D7" s="135">
        <v>718127.5</v>
      </c>
      <c r="E7" s="135">
        <v>1077297.625</v>
      </c>
      <c r="F7" s="136">
        <v>0.50014812829198163</v>
      </c>
      <c r="G7" s="135">
        <v>1056526.125</v>
      </c>
      <c r="H7" s="136">
        <v>-1.9281115559871397E-2</v>
      </c>
      <c r="I7" s="136">
        <v>-4.8541530833156224E-2</v>
      </c>
    </row>
    <row r="8" spans="1:9" x14ac:dyDescent="0.3">
      <c r="A8" s="19" t="s">
        <v>15</v>
      </c>
      <c r="B8" s="137">
        <v>43814</v>
      </c>
      <c r="C8" s="137" t="s">
        <v>19</v>
      </c>
      <c r="D8" s="137">
        <v>34573.78515625</v>
      </c>
      <c r="E8" s="137">
        <v>52686.171875</v>
      </c>
      <c r="F8" s="138">
        <v>0.52387630214320846</v>
      </c>
      <c r="G8" s="137">
        <v>48451.6875</v>
      </c>
      <c r="H8" s="138">
        <v>-8.0371836182110162E-2</v>
      </c>
      <c r="I8" s="138">
        <v>0.10584944310037887</v>
      </c>
    </row>
    <row r="9" spans="1:9" x14ac:dyDescent="0.3">
      <c r="A9" s="28" t="s">
        <v>16</v>
      </c>
      <c r="B9" s="139">
        <v>26573</v>
      </c>
      <c r="C9" s="139" t="s">
        <v>19</v>
      </c>
      <c r="D9" s="139">
        <v>22281.62109375</v>
      </c>
      <c r="E9" s="139">
        <v>28255.83203125</v>
      </c>
      <c r="F9" s="140">
        <v>0.26812281352256578</v>
      </c>
      <c r="G9" s="139">
        <v>26915.533203125</v>
      </c>
      <c r="H9" s="140">
        <v>-4.743441377492174E-2</v>
      </c>
      <c r="I9" s="140">
        <v>1.2890272198283972E-2</v>
      </c>
    </row>
    <row r="10" spans="1:9" x14ac:dyDescent="0.3">
      <c r="A10" s="28" t="s">
        <v>17</v>
      </c>
      <c r="B10" s="139">
        <v>12781</v>
      </c>
      <c r="C10" s="139" t="s">
        <v>19</v>
      </c>
      <c r="D10" s="139">
        <v>8751.90625</v>
      </c>
      <c r="E10" s="139">
        <v>17946.70703125</v>
      </c>
      <c r="F10" s="140">
        <v>1.0506054930890056</v>
      </c>
      <c r="G10" s="139">
        <v>16780.353515625</v>
      </c>
      <c r="H10" s="140">
        <v>-6.4989834268429733E-2</v>
      </c>
      <c r="I10" s="140">
        <v>0.31291397508997731</v>
      </c>
    </row>
    <row r="11" spans="1:9" x14ac:dyDescent="0.3">
      <c r="A11" s="28" t="s">
        <v>18</v>
      </c>
      <c r="B11" s="139" t="s">
        <v>19</v>
      </c>
      <c r="C11" s="139" t="s">
        <v>19</v>
      </c>
      <c r="D11" s="139" t="s">
        <v>19</v>
      </c>
      <c r="E11" s="139">
        <v>6483.6328125</v>
      </c>
      <c r="F11" s="140" t="e">
        <v>#VALUE!</v>
      </c>
      <c r="G11" s="139">
        <v>4755.7978515625</v>
      </c>
      <c r="H11" s="140">
        <v>-0.26649179725390254</v>
      </c>
      <c r="I11" s="140" t="e">
        <v>#VALUE!</v>
      </c>
    </row>
    <row r="12" spans="1:9" x14ac:dyDescent="0.3">
      <c r="A12" s="19" t="s">
        <v>20</v>
      </c>
      <c r="B12" s="137">
        <v>244028</v>
      </c>
      <c r="C12" s="137" t="s">
        <v>19</v>
      </c>
      <c r="D12" s="137">
        <v>200573.234375</v>
      </c>
      <c r="E12" s="137">
        <v>225534.296875</v>
      </c>
      <c r="F12" s="138">
        <v>0.12444862136157094</v>
      </c>
      <c r="G12" s="137">
        <v>228071.328125</v>
      </c>
      <c r="H12" s="138">
        <v>1.1248982018048114E-2</v>
      </c>
      <c r="I12" s="138">
        <v>-6.5388692588555411E-2</v>
      </c>
    </row>
    <row r="13" spans="1:9" x14ac:dyDescent="0.3">
      <c r="A13" s="23" t="s">
        <v>21</v>
      </c>
      <c r="B13" s="139">
        <v>103112</v>
      </c>
      <c r="C13" s="139" t="s">
        <v>19</v>
      </c>
      <c r="D13" s="139">
        <v>81718.09375</v>
      </c>
      <c r="E13" s="139">
        <v>91869.8671875</v>
      </c>
      <c r="F13" s="140">
        <v>0.12422920031097764</v>
      </c>
      <c r="G13" s="139">
        <v>96958.671875</v>
      </c>
      <c r="H13" s="140">
        <v>5.539144491320646E-2</v>
      </c>
      <c r="I13" s="140">
        <v>-5.9676159176429516E-2</v>
      </c>
    </row>
    <row r="14" spans="1:9" x14ac:dyDescent="0.3">
      <c r="A14" s="23" t="s">
        <v>22</v>
      </c>
      <c r="B14" s="139">
        <v>18413</v>
      </c>
      <c r="C14" s="139" t="s">
        <v>19</v>
      </c>
      <c r="D14" s="139">
        <v>13008.62890625</v>
      </c>
      <c r="E14" s="139">
        <v>15729.60546875</v>
      </c>
      <c r="F14" s="140">
        <v>0.20916705227810026</v>
      </c>
      <c r="G14" s="139">
        <v>14875.2529296875</v>
      </c>
      <c r="H14" s="140">
        <v>-5.4314937571691917E-2</v>
      </c>
      <c r="I14" s="140">
        <v>-0.19213311629351545</v>
      </c>
    </row>
    <row r="15" spans="1:9" x14ac:dyDescent="0.3">
      <c r="A15" s="23" t="s">
        <v>23</v>
      </c>
      <c r="B15" s="139">
        <v>35440</v>
      </c>
      <c r="C15" s="139" t="s">
        <v>19</v>
      </c>
      <c r="D15" s="139">
        <v>31076.119140625</v>
      </c>
      <c r="E15" s="139">
        <v>34100.01953125</v>
      </c>
      <c r="F15" s="140">
        <v>9.7306242679187499E-2</v>
      </c>
      <c r="G15" s="139">
        <v>36503.01171875</v>
      </c>
      <c r="H15" s="140">
        <v>7.0468938743505571E-2</v>
      </c>
      <c r="I15" s="140">
        <v>2.9994687323645599E-2</v>
      </c>
    </row>
    <row r="16" spans="1:9" x14ac:dyDescent="0.3">
      <c r="A16" s="23" t="s">
        <v>24</v>
      </c>
      <c r="B16" s="139">
        <v>25711</v>
      </c>
      <c r="C16" s="139" t="s">
        <v>19</v>
      </c>
      <c r="D16" s="139">
        <v>25430.451171875</v>
      </c>
      <c r="E16" s="139">
        <v>26496.759765625</v>
      </c>
      <c r="F16" s="140">
        <v>4.1930384425475392E-2</v>
      </c>
      <c r="G16" s="139">
        <v>23707.580078125</v>
      </c>
      <c r="H16" s="140">
        <v>-0.10526493473811398</v>
      </c>
      <c r="I16" s="140">
        <v>-7.7920731277468791E-2</v>
      </c>
    </row>
    <row r="17" spans="1:9" x14ac:dyDescent="0.3">
      <c r="A17" s="23" t="s">
        <v>25</v>
      </c>
      <c r="B17" s="139">
        <v>33249</v>
      </c>
      <c r="C17" s="139" t="s">
        <v>19</v>
      </c>
      <c r="D17" s="139">
        <v>29688.59375</v>
      </c>
      <c r="E17" s="139">
        <v>34298.90234375</v>
      </c>
      <c r="F17" s="140">
        <v>0.15528888409374392</v>
      </c>
      <c r="G17" s="139">
        <v>32876.26171875</v>
      </c>
      <c r="H17" s="140">
        <v>-4.1477730416618883E-2</v>
      </c>
      <c r="I17" s="140">
        <v>-1.121051103040693E-2</v>
      </c>
    </row>
    <row r="18" spans="1:9" x14ac:dyDescent="0.3">
      <c r="A18" s="23" t="s">
        <v>26</v>
      </c>
      <c r="B18" s="139">
        <v>20151</v>
      </c>
      <c r="C18" s="139" t="s">
        <v>19</v>
      </c>
      <c r="D18" s="139">
        <v>15181.2783203125</v>
      </c>
      <c r="E18" s="139">
        <v>18225.234375</v>
      </c>
      <c r="F18" s="140">
        <v>0.2005072293954783</v>
      </c>
      <c r="G18" s="139">
        <v>17171.89453125</v>
      </c>
      <c r="H18" s="140">
        <v>-5.7795681639896609E-2</v>
      </c>
      <c r="I18" s="140">
        <v>-0.14783908832067888</v>
      </c>
    </row>
    <row r="19" spans="1:9" x14ac:dyDescent="0.3">
      <c r="A19" s="23" t="s">
        <v>27</v>
      </c>
      <c r="B19" s="139" t="s">
        <v>19</v>
      </c>
      <c r="C19" s="139" t="s">
        <v>19</v>
      </c>
      <c r="D19" s="139">
        <v>2498.279052734375</v>
      </c>
      <c r="E19" s="139">
        <v>2400.9951171875</v>
      </c>
      <c r="F19" s="140">
        <v>-3.894037995491232E-2</v>
      </c>
      <c r="G19" s="139">
        <v>2393.076904296875</v>
      </c>
      <c r="H19" s="140">
        <v>-3.2978879606803658E-3</v>
      </c>
      <c r="I19" s="140" t="e">
        <v>#VALUE!</v>
      </c>
    </row>
    <row r="20" spans="1:9" x14ac:dyDescent="0.3">
      <c r="A20" s="23" t="s">
        <v>28</v>
      </c>
      <c r="B20" s="139">
        <v>4566</v>
      </c>
      <c r="C20" s="139" t="s">
        <v>19</v>
      </c>
      <c r="D20" s="139" t="s">
        <v>19</v>
      </c>
      <c r="E20" s="139" t="s">
        <v>19</v>
      </c>
      <c r="F20" s="140" t="e">
        <v>#VALUE!</v>
      </c>
      <c r="G20" s="139">
        <v>3585.5791015625</v>
      </c>
      <c r="H20" s="140" t="e">
        <v>#VALUE!</v>
      </c>
      <c r="I20" s="140">
        <v>-0.21472205397229521</v>
      </c>
    </row>
    <row r="21" spans="1:9" x14ac:dyDescent="0.3">
      <c r="A21" s="19" t="s">
        <v>29</v>
      </c>
      <c r="B21" s="137">
        <v>53637</v>
      </c>
      <c r="C21" s="137" t="s">
        <v>19</v>
      </c>
      <c r="D21" s="137">
        <v>44084.8203125</v>
      </c>
      <c r="E21" s="137">
        <v>51658.19921875</v>
      </c>
      <c r="F21" s="138">
        <v>0.17179108029850837</v>
      </c>
      <c r="G21" s="137">
        <v>45416.88671875</v>
      </c>
      <c r="H21" s="138">
        <v>-0.12081939739267249</v>
      </c>
      <c r="I21" s="138">
        <v>-0.15325453103734363</v>
      </c>
    </row>
    <row r="22" spans="1:9" x14ac:dyDescent="0.3">
      <c r="A22" s="23" t="s">
        <v>30</v>
      </c>
      <c r="B22" s="139">
        <v>14568</v>
      </c>
      <c r="C22" s="139" t="s">
        <v>19</v>
      </c>
      <c r="D22" s="139">
        <v>11080.9013671875</v>
      </c>
      <c r="E22" s="139">
        <v>13254.330078125</v>
      </c>
      <c r="F22" s="140">
        <v>0.19614186959315469</v>
      </c>
      <c r="G22" s="139">
        <v>10827.6826171875</v>
      </c>
      <c r="H22" s="140">
        <v>-0.18308337325493718</v>
      </c>
      <c r="I22" s="140">
        <v>-0.25674885933638797</v>
      </c>
    </row>
    <row r="23" spans="1:9" x14ac:dyDescent="0.3">
      <c r="A23" s="23" t="s">
        <v>31</v>
      </c>
      <c r="B23" s="139">
        <v>6396</v>
      </c>
      <c r="C23" s="139" t="s">
        <v>19</v>
      </c>
      <c r="D23" s="139">
        <v>4880.1884765625</v>
      </c>
      <c r="E23" s="139">
        <v>6070.28125</v>
      </c>
      <c r="F23" s="140">
        <v>0.24386205146645806</v>
      </c>
      <c r="G23" s="139">
        <v>5312.107421875</v>
      </c>
      <c r="H23" s="140">
        <v>-0.12489929163084494</v>
      </c>
      <c r="I23" s="140">
        <v>-0.16946413041353972</v>
      </c>
    </row>
    <row r="24" spans="1:9" x14ac:dyDescent="0.3">
      <c r="A24" s="23" t="s">
        <v>32</v>
      </c>
      <c r="B24" s="139">
        <v>32673</v>
      </c>
      <c r="C24" s="139" t="s">
        <v>19</v>
      </c>
      <c r="D24" s="139">
        <v>28123.728515625</v>
      </c>
      <c r="E24" s="139">
        <v>32333.58984375</v>
      </c>
      <c r="F24" s="140">
        <v>0.14969072560155325</v>
      </c>
      <c r="G24" s="139">
        <v>29277.095703125</v>
      </c>
      <c r="H24" s="140">
        <v>-9.4529996681324654E-2</v>
      </c>
      <c r="I24" s="140">
        <v>-0.10393610310883604</v>
      </c>
    </row>
    <row r="25" spans="1:9" x14ac:dyDescent="0.3">
      <c r="A25" s="19" t="s">
        <v>33</v>
      </c>
      <c r="B25" s="137">
        <v>12805</v>
      </c>
      <c r="C25" s="137" t="s">
        <v>19</v>
      </c>
      <c r="D25" s="137">
        <v>11582.9345703125</v>
      </c>
      <c r="E25" s="137">
        <v>12269.7744140625</v>
      </c>
      <c r="F25" s="138">
        <v>5.9297567432556902E-2</v>
      </c>
      <c r="G25" s="137">
        <v>12906.0322265625</v>
      </c>
      <c r="H25" s="138">
        <v>5.1855705820538896E-2</v>
      </c>
      <c r="I25" s="138">
        <v>7.8900606452557594E-3</v>
      </c>
    </row>
    <row r="26" spans="1:9" x14ac:dyDescent="0.3">
      <c r="A26" s="19" t="s">
        <v>34</v>
      </c>
      <c r="B26" s="137">
        <v>116876</v>
      </c>
      <c r="C26" s="137" t="s">
        <v>19</v>
      </c>
      <c r="D26" s="137">
        <v>79451.1953125</v>
      </c>
      <c r="E26" s="137">
        <v>110587.84375</v>
      </c>
      <c r="F26" s="138">
        <v>0.39189653868682944</v>
      </c>
      <c r="G26" s="137">
        <v>102066.125</v>
      </c>
      <c r="H26" s="138">
        <v>-7.7058367909447548E-2</v>
      </c>
      <c r="I26" s="138">
        <v>-0.12671442383380677</v>
      </c>
    </row>
    <row r="27" spans="1:9" x14ac:dyDescent="0.3">
      <c r="A27" s="23" t="s">
        <v>35</v>
      </c>
      <c r="B27" s="139">
        <v>58994</v>
      </c>
      <c r="C27" s="139" t="s">
        <v>19</v>
      </c>
      <c r="D27" s="139">
        <v>40120.05859375</v>
      </c>
      <c r="E27" s="139">
        <v>55682.2421875</v>
      </c>
      <c r="F27" s="140">
        <v>0.38789035059321458</v>
      </c>
      <c r="G27" s="139">
        <v>53489.60546875</v>
      </c>
      <c r="H27" s="140">
        <v>-3.9377665708336382E-2</v>
      </c>
      <c r="I27" s="140">
        <v>-9.3304311137573315E-2</v>
      </c>
    </row>
    <row r="28" spans="1:9" x14ac:dyDescent="0.3">
      <c r="A28" s="23" t="s">
        <v>36</v>
      </c>
      <c r="B28" s="139">
        <v>57882</v>
      </c>
      <c r="C28" s="139" t="s">
        <v>19</v>
      </c>
      <c r="D28" s="139">
        <v>39331.1328125</v>
      </c>
      <c r="E28" s="139">
        <v>54905.6015625</v>
      </c>
      <c r="F28" s="140">
        <v>0.39598322337286479</v>
      </c>
      <c r="G28" s="139">
        <v>48576.51953125</v>
      </c>
      <c r="H28" s="140">
        <v>-0.11527206425460061</v>
      </c>
      <c r="I28" s="140">
        <v>-0.16076639488528385</v>
      </c>
    </row>
    <row r="29" spans="1:9" x14ac:dyDescent="0.3">
      <c r="A29" s="19" t="s">
        <v>37</v>
      </c>
      <c r="B29" s="137">
        <v>462697</v>
      </c>
      <c r="C29" s="137" t="s">
        <v>19</v>
      </c>
      <c r="D29" s="137">
        <v>305964.875</v>
      </c>
      <c r="E29" s="137">
        <v>464827.1875</v>
      </c>
      <c r="F29" s="138">
        <v>0.51921748370625875</v>
      </c>
      <c r="G29" s="137">
        <v>463609.5</v>
      </c>
      <c r="H29" s="138">
        <v>-2.6196563642267592E-3</v>
      </c>
      <c r="I29" s="138">
        <v>1.9721329509376547E-3</v>
      </c>
    </row>
    <row r="30" spans="1:9" x14ac:dyDescent="0.3">
      <c r="A30" s="23" t="s">
        <v>38</v>
      </c>
      <c r="B30" s="139">
        <v>9542</v>
      </c>
      <c r="C30" s="139" t="s">
        <v>19</v>
      </c>
      <c r="D30" s="139" t="s">
        <v>19</v>
      </c>
      <c r="E30" s="139" t="s">
        <v>19</v>
      </c>
      <c r="F30" s="140" t="e">
        <v>#VALUE!</v>
      </c>
      <c r="G30" s="139">
        <v>9557.748046875</v>
      </c>
      <c r="H30" s="140" t="e">
        <v>#VALUE!</v>
      </c>
      <c r="I30" s="140">
        <v>1.650392671871725E-3</v>
      </c>
    </row>
    <row r="31" spans="1:9" x14ac:dyDescent="0.3">
      <c r="A31" s="23" t="s">
        <v>39</v>
      </c>
      <c r="B31" s="139">
        <v>65546</v>
      </c>
      <c r="C31" s="139" t="s">
        <v>19</v>
      </c>
      <c r="D31" s="139">
        <v>58265.2265625</v>
      </c>
      <c r="E31" s="139">
        <v>61006.22265625</v>
      </c>
      <c r="F31" s="140">
        <v>4.704342976869378E-2</v>
      </c>
      <c r="G31" s="139">
        <v>57028.203125</v>
      </c>
      <c r="H31" s="140">
        <v>-6.5206783145136379E-2</v>
      </c>
      <c r="I31" s="140">
        <v>-0.12995143677722515</v>
      </c>
    </row>
    <row r="32" spans="1:9" x14ac:dyDescent="0.3">
      <c r="A32" s="23" t="s">
        <v>40</v>
      </c>
      <c r="B32" s="139">
        <v>159715</v>
      </c>
      <c r="C32" s="139" t="s">
        <v>19</v>
      </c>
      <c r="D32" s="139">
        <v>106189.265625</v>
      </c>
      <c r="E32" s="139">
        <v>160123.234375</v>
      </c>
      <c r="F32" s="140">
        <v>0.50790415050485471</v>
      </c>
      <c r="G32" s="139">
        <v>164450</v>
      </c>
      <c r="H32" s="140">
        <v>2.7021472816786525E-2</v>
      </c>
      <c r="I32" s="140">
        <v>2.9646557931315154E-2</v>
      </c>
    </row>
    <row r="33" spans="1:9" x14ac:dyDescent="0.3">
      <c r="A33" s="23" t="s">
        <v>41</v>
      </c>
      <c r="B33" s="139">
        <v>189571</v>
      </c>
      <c r="C33" s="139" t="s">
        <v>19</v>
      </c>
      <c r="D33" s="139">
        <v>108280.5</v>
      </c>
      <c r="E33" s="139">
        <v>189479.78125</v>
      </c>
      <c r="F33" s="140">
        <v>0.74989754618791016</v>
      </c>
      <c r="G33" s="139">
        <v>195199.4375</v>
      </c>
      <c r="H33" s="140">
        <v>3.0186103299609968E-2</v>
      </c>
      <c r="I33" s="140">
        <v>2.9690393045349765E-2</v>
      </c>
    </row>
    <row r="34" spans="1:9" x14ac:dyDescent="0.3">
      <c r="A34" s="23" t="s">
        <v>42</v>
      </c>
      <c r="B34" s="139">
        <v>38323</v>
      </c>
      <c r="C34" s="139" t="s">
        <v>19</v>
      </c>
      <c r="D34" s="139">
        <v>24131.298828125</v>
      </c>
      <c r="E34" s="139">
        <v>41069.51171875</v>
      </c>
      <c r="F34" s="140">
        <v>0.70191882381745374</v>
      </c>
      <c r="G34" s="139">
        <v>37374.1015625</v>
      </c>
      <c r="H34" s="140">
        <v>-8.99794032506816E-2</v>
      </c>
      <c r="I34" s="140">
        <v>-2.4760546864807036E-2</v>
      </c>
    </row>
    <row r="35" spans="1:9" x14ac:dyDescent="0.3">
      <c r="A35" s="19" t="s">
        <v>43</v>
      </c>
      <c r="B35" s="137">
        <v>110875</v>
      </c>
      <c r="C35" s="137" t="s">
        <v>19</v>
      </c>
      <c r="D35" s="137">
        <v>85899.8984375</v>
      </c>
      <c r="E35" s="137">
        <v>107328.9296875</v>
      </c>
      <c r="F35" s="138">
        <v>0.24946515234347538</v>
      </c>
      <c r="G35" s="137">
        <v>97372.5390625</v>
      </c>
      <c r="H35" s="138">
        <v>-9.2765209286900824E-2</v>
      </c>
      <c r="I35" s="138">
        <v>-0.1217809329199549</v>
      </c>
    </row>
    <row r="36" spans="1:9" x14ac:dyDescent="0.3">
      <c r="A36" s="23" t="s">
        <v>44</v>
      </c>
      <c r="B36" s="139">
        <v>42131</v>
      </c>
      <c r="C36" s="139" t="s">
        <v>19</v>
      </c>
      <c r="D36" s="139">
        <v>40842.4296875</v>
      </c>
      <c r="E36" s="139">
        <v>48809.94140625</v>
      </c>
      <c r="F36" s="140">
        <v>0.19507927857652629</v>
      </c>
      <c r="G36" s="139">
        <v>44034.265625</v>
      </c>
      <c r="H36" s="140">
        <v>-9.7842276463755096E-2</v>
      </c>
      <c r="I36" s="140">
        <v>4.5174945408369131E-2</v>
      </c>
    </row>
    <row r="37" spans="1:9" x14ac:dyDescent="0.3">
      <c r="A37" s="23" t="s">
        <v>45</v>
      </c>
      <c r="B37" s="139">
        <v>46266</v>
      </c>
      <c r="C37" s="139" t="s">
        <v>19</v>
      </c>
      <c r="D37" s="139">
        <v>28762.44140625</v>
      </c>
      <c r="E37" s="139">
        <v>39100.51171875</v>
      </c>
      <c r="F37" s="140">
        <v>0.35942951317941896</v>
      </c>
      <c r="G37" s="139">
        <v>37817.203125</v>
      </c>
      <c r="H37" s="140">
        <v>-3.2820762116384544E-2</v>
      </c>
      <c r="I37" s="140">
        <v>-0.1826135147840747</v>
      </c>
    </row>
    <row r="38" spans="1:9" x14ac:dyDescent="0.3">
      <c r="A38" s="23" t="s">
        <v>46</v>
      </c>
      <c r="B38" s="139">
        <v>22478</v>
      </c>
      <c r="C38" s="139" t="s">
        <v>19</v>
      </c>
      <c r="D38" s="139">
        <v>16295.0263671875</v>
      </c>
      <c r="E38" s="139">
        <v>19418.47265625</v>
      </c>
      <c r="F38" s="140">
        <v>0.19168095949522557</v>
      </c>
      <c r="G38" s="139">
        <v>15521.0732421875</v>
      </c>
      <c r="H38" s="140">
        <v>-0.20070576522958869</v>
      </c>
      <c r="I38" s="140">
        <v>-0.30949936639436337</v>
      </c>
    </row>
    <row r="39" spans="1:9" x14ac:dyDescent="0.3">
      <c r="A39" s="19" t="s">
        <v>47</v>
      </c>
      <c r="B39" s="137">
        <v>39003</v>
      </c>
      <c r="C39" s="137" t="s">
        <v>19</v>
      </c>
      <c r="D39" s="137">
        <v>30641.87109375</v>
      </c>
      <c r="E39" s="137">
        <v>39856.02734375</v>
      </c>
      <c r="F39" s="138">
        <v>0.30070475206324476</v>
      </c>
      <c r="G39" s="137">
        <v>42001.91796875</v>
      </c>
      <c r="H39" s="138">
        <v>5.3841056623434566E-2</v>
      </c>
      <c r="I39" s="138">
        <v>7.6889417961438861E-2</v>
      </c>
    </row>
    <row r="40" spans="1:9" x14ac:dyDescent="0.3">
      <c r="A40" s="19" t="s">
        <v>48</v>
      </c>
      <c r="B40" s="137">
        <v>268708</v>
      </c>
      <c r="C40" s="137" t="s">
        <v>19</v>
      </c>
      <c r="D40" s="137">
        <v>201612.3125</v>
      </c>
      <c r="E40" s="137">
        <v>251486.8125</v>
      </c>
      <c r="F40" s="138">
        <v>0.24737824481825732</v>
      </c>
      <c r="G40" s="137">
        <v>261748.1875</v>
      </c>
      <c r="H40" s="138">
        <v>4.0802835337538819E-2</v>
      </c>
      <c r="I40" s="138">
        <v>-2.5901024532205965E-2</v>
      </c>
    </row>
    <row r="41" spans="1:9" x14ac:dyDescent="0.3">
      <c r="A41" s="23" t="s">
        <v>49</v>
      </c>
      <c r="B41" s="139">
        <v>189307</v>
      </c>
      <c r="C41" s="139" t="s">
        <v>19</v>
      </c>
      <c r="D41" s="139">
        <v>142304</v>
      </c>
      <c r="E41" s="139">
        <v>177920</v>
      </c>
      <c r="F41" s="140">
        <v>0.25028108837418483</v>
      </c>
      <c r="G41" s="139">
        <v>182613.078125</v>
      </c>
      <c r="H41" s="140">
        <v>2.6377462483138488E-2</v>
      </c>
      <c r="I41" s="140">
        <v>-3.5360139218306774E-2</v>
      </c>
    </row>
    <row r="42" spans="1:9" x14ac:dyDescent="0.3">
      <c r="A42" s="23" t="s">
        <v>50</v>
      </c>
      <c r="B42" s="139">
        <v>18394</v>
      </c>
      <c r="C42" s="139" t="s">
        <v>19</v>
      </c>
      <c r="D42" s="139">
        <v>12776.083984375</v>
      </c>
      <c r="E42" s="139">
        <v>17172.5625</v>
      </c>
      <c r="F42" s="140">
        <v>0.34411784714329063</v>
      </c>
      <c r="G42" s="139">
        <v>15992.587890625</v>
      </c>
      <c r="H42" s="140">
        <v>-6.8712785839329452E-2</v>
      </c>
      <c r="I42" s="140">
        <v>-0.13055409967244755</v>
      </c>
    </row>
    <row r="43" spans="1:9" x14ac:dyDescent="0.3">
      <c r="A43" s="23" t="s">
        <v>51</v>
      </c>
      <c r="B43" s="139">
        <v>21667</v>
      </c>
      <c r="C43" s="139" t="s">
        <v>19</v>
      </c>
      <c r="D43" s="139" t="s">
        <v>19</v>
      </c>
      <c r="E43" s="139" t="s">
        <v>19</v>
      </c>
      <c r="F43" s="140" t="e">
        <v>#VALUE!</v>
      </c>
      <c r="G43" s="139">
        <v>16000.794921875</v>
      </c>
      <c r="H43" s="140" t="e">
        <v>#VALUE!</v>
      </c>
      <c r="I43" s="140">
        <v>-0.26151313417293581</v>
      </c>
    </row>
    <row r="44" spans="1:9" x14ac:dyDescent="0.3">
      <c r="A44" s="23" t="s">
        <v>52</v>
      </c>
      <c r="B44" s="139">
        <v>39340</v>
      </c>
      <c r="C44" s="139" t="s">
        <v>19</v>
      </c>
      <c r="D44" s="139">
        <v>28388.8984375</v>
      </c>
      <c r="E44" s="139">
        <v>39108.84765625</v>
      </c>
      <c r="F44" s="140">
        <v>0.37761060868038482</v>
      </c>
      <c r="G44" s="139">
        <v>47141.71875</v>
      </c>
      <c r="H44" s="140">
        <v>0.20539779551562071</v>
      </c>
      <c r="I44" s="140">
        <v>0.19831516903914589</v>
      </c>
    </row>
    <row r="45" spans="1:9" x14ac:dyDescent="0.3">
      <c r="A45" s="19" t="s">
        <v>53</v>
      </c>
      <c r="B45" s="137">
        <v>47901</v>
      </c>
      <c r="C45" s="137" t="s">
        <v>19</v>
      </c>
      <c r="D45" s="137">
        <v>28249.578125</v>
      </c>
      <c r="E45" s="137">
        <v>42541.69140625</v>
      </c>
      <c r="F45" s="138">
        <v>0.50592306964761091</v>
      </c>
      <c r="G45" s="137">
        <v>39593.4296875</v>
      </c>
      <c r="H45" s="138">
        <v>-6.930287962920198E-2</v>
      </c>
      <c r="I45" s="138">
        <v>-0.17343208518611303</v>
      </c>
    </row>
    <row r="46" spans="1:9" x14ac:dyDescent="0.3">
      <c r="A46" s="23" t="s">
        <v>54</v>
      </c>
      <c r="B46" s="139">
        <v>11245</v>
      </c>
      <c r="C46" s="139" t="s">
        <v>19</v>
      </c>
      <c r="D46" s="139">
        <v>6119.55322265625</v>
      </c>
      <c r="E46" s="139">
        <v>9287.24609375</v>
      </c>
      <c r="F46" s="140">
        <v>0.51763466315908324</v>
      </c>
      <c r="G46" s="139">
        <v>8145.2939453125</v>
      </c>
      <c r="H46" s="140">
        <v>-0.12295917830862638</v>
      </c>
      <c r="I46" s="140">
        <v>-0.27565193905624724</v>
      </c>
    </row>
    <row r="47" spans="1:9" x14ac:dyDescent="0.3">
      <c r="A47" s="23" t="s">
        <v>55</v>
      </c>
      <c r="B47" s="139">
        <v>10612</v>
      </c>
      <c r="C47" s="139" t="s">
        <v>19</v>
      </c>
      <c r="D47" s="139">
        <v>5726.67578125</v>
      </c>
      <c r="E47" s="139">
        <v>8054</v>
      </c>
      <c r="F47" s="140">
        <v>0.4064005555142497</v>
      </c>
      <c r="G47" s="139">
        <v>7800.26025390625</v>
      </c>
      <c r="H47" s="140">
        <v>-3.1504810788893715E-2</v>
      </c>
      <c r="I47" s="140">
        <v>-0.26495851357837824</v>
      </c>
    </row>
    <row r="48" spans="1:9" x14ac:dyDescent="0.3">
      <c r="A48" s="23" t="s">
        <v>56</v>
      </c>
      <c r="B48" s="139">
        <v>26043</v>
      </c>
      <c r="C48" s="139" t="s">
        <v>19</v>
      </c>
      <c r="D48" s="139">
        <v>16403.34765625</v>
      </c>
      <c r="E48" s="139">
        <v>25200.4453125</v>
      </c>
      <c r="F48" s="140">
        <v>0.53629892145205682</v>
      </c>
      <c r="G48" s="139">
        <v>23647.875</v>
      </c>
      <c r="H48" s="140">
        <v>-6.1608844337758172E-2</v>
      </c>
      <c r="I48" s="140">
        <v>-9.196809123372883E-2</v>
      </c>
    </row>
    <row r="49" spans="1:9" x14ac:dyDescent="0.3">
      <c r="A49" s="19" t="s">
        <v>57</v>
      </c>
      <c r="B49" s="137">
        <v>158631</v>
      </c>
      <c r="C49" s="137" t="s">
        <v>19</v>
      </c>
      <c r="D49" s="137">
        <v>81069.375</v>
      </c>
      <c r="E49" s="137">
        <v>156592.90625</v>
      </c>
      <c r="F49" s="138">
        <v>0.93159138392272056</v>
      </c>
      <c r="G49" s="137">
        <v>151948.890625</v>
      </c>
      <c r="H49" s="138">
        <v>-2.9656615591423064E-2</v>
      </c>
      <c r="I49" s="138">
        <v>-4.2123603677717468E-2</v>
      </c>
    </row>
    <row r="50" spans="1:9" x14ac:dyDescent="0.3">
      <c r="A50" s="23" t="s">
        <v>58</v>
      </c>
      <c r="B50" s="139">
        <v>15469</v>
      </c>
      <c r="C50" s="139" t="s">
        <v>19</v>
      </c>
      <c r="D50" s="139">
        <v>12087.302734375</v>
      </c>
      <c r="E50" s="139">
        <v>17740.09375</v>
      </c>
      <c r="F50" s="140">
        <v>0.46766355901296863</v>
      </c>
      <c r="G50" s="139">
        <v>17286.12109375</v>
      </c>
      <c r="H50" s="140">
        <v>-2.5590206153786533E-2</v>
      </c>
      <c r="I50" s="140">
        <v>0.11746855606374039</v>
      </c>
    </row>
    <row r="51" spans="1:9" x14ac:dyDescent="0.3">
      <c r="A51" s="23" t="s">
        <v>59</v>
      </c>
      <c r="B51" s="139">
        <v>10015</v>
      </c>
      <c r="C51" s="139" t="s">
        <v>19</v>
      </c>
      <c r="D51" s="139" t="s">
        <v>19</v>
      </c>
      <c r="E51" s="139">
        <v>12385.2392578125</v>
      </c>
      <c r="F51" s="140" t="e">
        <v>#VALUE!</v>
      </c>
      <c r="G51" s="139">
        <v>9391.5634765625</v>
      </c>
      <c r="H51" s="140">
        <v>-0.2417131973741739</v>
      </c>
      <c r="I51" s="140">
        <v>-6.2250276928357461E-2</v>
      </c>
    </row>
    <row r="52" spans="1:9" x14ac:dyDescent="0.3">
      <c r="A52" s="23" t="s">
        <v>60</v>
      </c>
      <c r="B52" s="139">
        <v>37430</v>
      </c>
      <c r="C52" s="139" t="s">
        <v>19</v>
      </c>
      <c r="D52" s="139">
        <v>25228.80078125</v>
      </c>
      <c r="E52" s="139">
        <v>37723.13671875</v>
      </c>
      <c r="F52" s="140">
        <v>0.495240976605823</v>
      </c>
      <c r="G52" s="139">
        <v>35487.1171875</v>
      </c>
      <c r="H52" s="140">
        <v>-5.9274485786294739E-2</v>
      </c>
      <c r="I52" s="140">
        <v>-5.1907101589633985E-2</v>
      </c>
    </row>
    <row r="53" spans="1:9" x14ac:dyDescent="0.3">
      <c r="A53" s="23" t="s">
        <v>61</v>
      </c>
      <c r="B53" s="139">
        <v>95717</v>
      </c>
      <c r="C53" s="139" t="s">
        <v>19</v>
      </c>
      <c r="D53" s="139">
        <v>35860.28125</v>
      </c>
      <c r="E53" s="139">
        <v>88744.4375</v>
      </c>
      <c r="F53" s="140">
        <v>1.4747278718010612</v>
      </c>
      <c r="G53" s="139">
        <v>89784.0859375</v>
      </c>
      <c r="H53" s="140">
        <v>1.1715082846741803E-2</v>
      </c>
      <c r="I53" s="140">
        <v>-6.1983911556985696E-2</v>
      </c>
    </row>
    <row r="54" spans="1:9" x14ac:dyDescent="0.3">
      <c r="A54" s="19" t="s">
        <v>62</v>
      </c>
      <c r="B54" s="137">
        <v>70586</v>
      </c>
      <c r="C54" s="137" t="s">
        <v>19</v>
      </c>
      <c r="D54" s="137">
        <v>44418.0390625</v>
      </c>
      <c r="E54" s="137">
        <v>62469.3515625</v>
      </c>
      <c r="F54" s="138">
        <v>0.40639597967393948</v>
      </c>
      <c r="G54" s="137">
        <v>59879.15625</v>
      </c>
      <c r="H54" s="138">
        <v>-4.1463457643041705E-2</v>
      </c>
      <c r="I54" s="138">
        <v>-0.15168508981951095</v>
      </c>
    </row>
    <row r="55" spans="1:9" x14ac:dyDescent="0.3">
      <c r="A55" s="23" t="s">
        <v>103</v>
      </c>
      <c r="B55" s="139">
        <v>5572</v>
      </c>
      <c r="C55" s="139" t="s">
        <v>19</v>
      </c>
      <c r="D55" s="139">
        <v>3010.22802734375</v>
      </c>
      <c r="E55" s="139" t="s">
        <v>19</v>
      </c>
      <c r="F55" s="140" t="e">
        <v>#VALUE!</v>
      </c>
      <c r="G55" s="139">
        <v>2878.727294921875</v>
      </c>
      <c r="H55" s="140" t="e">
        <v>#VALUE!</v>
      </c>
      <c r="I55" s="140">
        <v>-0.48335834620928303</v>
      </c>
    </row>
    <row r="56" spans="1:9" x14ac:dyDescent="0.3">
      <c r="A56" s="23" t="s">
        <v>64</v>
      </c>
      <c r="B56" s="139">
        <v>6023</v>
      </c>
      <c r="C56" s="139" t="s">
        <v>19</v>
      </c>
      <c r="D56" s="139">
        <v>3780.54931640625</v>
      </c>
      <c r="E56" s="139">
        <v>4887.40283203125</v>
      </c>
      <c r="F56" s="140">
        <v>0.29277584366421205</v>
      </c>
      <c r="G56" s="139">
        <v>4498.41357421875</v>
      </c>
      <c r="H56" s="140">
        <v>-7.9590177274344392E-2</v>
      </c>
      <c r="I56" s="140">
        <v>-0.2531274158693757</v>
      </c>
    </row>
    <row r="57" spans="1:9" x14ac:dyDescent="0.3">
      <c r="A57" s="23" t="s">
        <v>65</v>
      </c>
      <c r="B57" s="139">
        <v>58991</v>
      </c>
      <c r="C57" s="139" t="s">
        <v>19</v>
      </c>
      <c r="D57" s="139">
        <v>37627.26171875</v>
      </c>
      <c r="E57" s="139">
        <v>53593.77734375</v>
      </c>
      <c r="F57" s="140">
        <v>0.42433371166745687</v>
      </c>
      <c r="G57" s="139">
        <v>52502.015625</v>
      </c>
      <c r="H57" s="140">
        <v>-2.0371053746546922E-2</v>
      </c>
      <c r="I57" s="140">
        <v>-0.10999956561170349</v>
      </c>
    </row>
    <row r="58" spans="1:9" x14ac:dyDescent="0.3">
      <c r="A58" s="27" t="s">
        <v>66</v>
      </c>
      <c r="B58" s="37"/>
      <c r="C58" s="37"/>
      <c r="D58" s="37"/>
      <c r="E58" s="37"/>
      <c r="F58" s="141"/>
      <c r="G58" s="37"/>
      <c r="H58" s="141"/>
      <c r="I58" s="141"/>
    </row>
    <row r="59" spans="1:9" x14ac:dyDescent="0.3">
      <c r="A59" s="23" t="s">
        <v>67</v>
      </c>
      <c r="B59" s="139">
        <v>26905</v>
      </c>
      <c r="C59" s="139" t="s">
        <v>19</v>
      </c>
      <c r="D59" s="139">
        <v>19680.091796875</v>
      </c>
      <c r="E59" s="139">
        <v>24161.50390625</v>
      </c>
      <c r="F59" s="140">
        <v>0.22771296778639025</v>
      </c>
      <c r="G59" s="139">
        <v>23019.18359375</v>
      </c>
      <c r="H59" s="140">
        <v>-4.7278526905128168E-2</v>
      </c>
      <c r="I59" s="140">
        <v>-0.14442729627392678</v>
      </c>
    </row>
    <row r="60" spans="1:9" x14ac:dyDescent="0.3">
      <c r="A60" s="23" t="s">
        <v>68</v>
      </c>
      <c r="B60" s="139">
        <v>10517</v>
      </c>
      <c r="C60" s="139" t="s">
        <v>19</v>
      </c>
      <c r="D60" s="139" t="s">
        <v>19</v>
      </c>
      <c r="E60" s="139">
        <v>11130.5458984375</v>
      </c>
      <c r="F60" s="140" t="e">
        <v>#VALUE!</v>
      </c>
      <c r="G60" s="139">
        <v>8978.25</v>
      </c>
      <c r="H60" s="140">
        <v>-0.19336840421633211</v>
      </c>
      <c r="I60" s="140">
        <v>-0.14631073500047542</v>
      </c>
    </row>
    <row r="61" spans="1:9" x14ac:dyDescent="0.3">
      <c r="A61" s="23" t="s">
        <v>69</v>
      </c>
      <c r="B61" s="139">
        <v>15361</v>
      </c>
      <c r="C61" s="139" t="s">
        <v>19</v>
      </c>
      <c r="D61" s="139">
        <v>8530.662109375</v>
      </c>
      <c r="E61" s="139">
        <v>16541.935546875</v>
      </c>
      <c r="F61" s="140">
        <v>0.93911508096139407</v>
      </c>
      <c r="G61" s="139">
        <v>13176.9365234375</v>
      </c>
      <c r="H61" s="140">
        <v>-0.20342232708512728</v>
      </c>
      <c r="I61" s="140">
        <v>-0.14218237592360525</v>
      </c>
    </row>
    <row r="62" spans="1:9" x14ac:dyDescent="0.3">
      <c r="A62" s="23" t="s">
        <v>70</v>
      </c>
      <c r="B62" s="139">
        <v>34898</v>
      </c>
      <c r="C62" s="139" t="s">
        <v>19</v>
      </c>
      <c r="D62" s="139">
        <v>21317.044921875</v>
      </c>
      <c r="E62" s="139">
        <v>32016.810546875</v>
      </c>
      <c r="F62" s="140">
        <v>0.50193475053477876</v>
      </c>
      <c r="G62" s="139">
        <v>32823.09375</v>
      </c>
      <c r="H62" s="140">
        <v>2.5183120659209361E-2</v>
      </c>
      <c r="I62" s="140">
        <v>-5.9456308384434636E-2</v>
      </c>
    </row>
    <row r="63" spans="1:9" x14ac:dyDescent="0.3">
      <c r="A63" s="23" t="s">
        <v>71</v>
      </c>
      <c r="B63" s="139">
        <v>329929</v>
      </c>
      <c r="C63" s="139" t="s">
        <v>19</v>
      </c>
      <c r="D63" s="139">
        <v>198043.46875</v>
      </c>
      <c r="E63" s="139">
        <v>327012.3125</v>
      </c>
      <c r="F63" s="140">
        <v>0.65121482957261123</v>
      </c>
      <c r="G63" s="139">
        <v>335915.875</v>
      </c>
      <c r="H63" s="140">
        <v>2.722699470222547E-2</v>
      </c>
      <c r="I63" s="140">
        <v>1.8145949583092121E-2</v>
      </c>
    </row>
    <row r="64" spans="1:9" x14ac:dyDescent="0.3">
      <c r="A64" s="23" t="s">
        <v>72</v>
      </c>
      <c r="B64" s="139">
        <v>15854</v>
      </c>
      <c r="C64" s="139" t="s">
        <v>19</v>
      </c>
      <c r="D64" s="139" t="s">
        <v>19</v>
      </c>
      <c r="E64" s="139">
        <v>12949.0732421875</v>
      </c>
      <c r="F64" s="140" t="e">
        <v>#VALUE!</v>
      </c>
      <c r="G64" s="139">
        <v>11118.4248046875</v>
      </c>
      <c r="H64" s="140">
        <v>-0.1413729309627989</v>
      </c>
      <c r="I64" s="140">
        <v>-0.2986990788010912</v>
      </c>
    </row>
    <row r="65" spans="1:9" x14ac:dyDescent="0.3">
      <c r="A65" s="23" t="s">
        <v>73</v>
      </c>
      <c r="B65" s="139">
        <v>49692</v>
      </c>
      <c r="C65" s="139" t="s">
        <v>19</v>
      </c>
      <c r="D65" s="139">
        <v>44354.046875</v>
      </c>
      <c r="E65" s="139">
        <v>48057.1484375</v>
      </c>
      <c r="F65" s="140">
        <v>8.3489598433626577E-2</v>
      </c>
      <c r="G65" s="139">
        <v>45909.78125</v>
      </c>
      <c r="H65" s="140">
        <v>-4.4683616429982857E-2</v>
      </c>
      <c r="I65" s="140">
        <v>-7.6113232512275614E-2</v>
      </c>
    </row>
    <row r="66" spans="1:9" x14ac:dyDescent="0.3">
      <c r="A66" s="23" t="s">
        <v>74</v>
      </c>
      <c r="B66" s="139">
        <v>8473</v>
      </c>
      <c r="C66" s="139" t="s">
        <v>19</v>
      </c>
      <c r="D66" s="139" t="s">
        <v>19</v>
      </c>
      <c r="E66" s="139">
        <v>11921.6650390625</v>
      </c>
      <c r="F66" s="140" t="e">
        <v>#VALUE!</v>
      </c>
      <c r="G66" s="139">
        <v>8498.4580078125</v>
      </c>
      <c r="H66" s="140">
        <v>-0.28714168868472045</v>
      </c>
      <c r="I66" s="140">
        <v>3.0046037781777412E-3</v>
      </c>
    </row>
    <row r="67" spans="1:9" x14ac:dyDescent="0.3">
      <c r="A67" s="23" t="s">
        <v>75</v>
      </c>
      <c r="B67" s="139">
        <v>39695</v>
      </c>
      <c r="C67" s="139" t="s">
        <v>19</v>
      </c>
      <c r="D67" s="139">
        <v>23982.966796875</v>
      </c>
      <c r="E67" s="139">
        <v>34199.3515625</v>
      </c>
      <c r="F67" s="140">
        <v>0.4259850272967981</v>
      </c>
      <c r="G67" s="139">
        <v>34208.00390625</v>
      </c>
      <c r="H67" s="140">
        <v>2.5299730417951548E-4</v>
      </c>
      <c r="I67" s="140">
        <v>-0.13822889768862578</v>
      </c>
    </row>
    <row r="68" spans="1:9" x14ac:dyDescent="0.3">
      <c r="A68" s="23" t="s">
        <v>76</v>
      </c>
      <c r="B68" s="139">
        <v>23592</v>
      </c>
      <c r="C68" s="139" t="s">
        <v>19</v>
      </c>
      <c r="D68" s="139">
        <v>21718.947265625</v>
      </c>
      <c r="E68" s="139">
        <v>26973.216796875</v>
      </c>
      <c r="F68" s="140">
        <v>0.24192100413476461</v>
      </c>
      <c r="G68" s="139">
        <v>24238.853515625</v>
      </c>
      <c r="H68" s="140">
        <v>-0.1013732734156792</v>
      </c>
      <c r="I68" s="140">
        <v>2.7418341625339099E-2</v>
      </c>
    </row>
    <row r="69" spans="1:9" x14ac:dyDescent="0.3">
      <c r="A69" s="23" t="s">
        <v>77</v>
      </c>
      <c r="B69" s="139">
        <v>9591</v>
      </c>
      <c r="C69" s="139" t="s">
        <v>19</v>
      </c>
      <c r="D69" s="139">
        <v>9934.9853515625</v>
      </c>
      <c r="E69" s="139">
        <v>10758.0791015625</v>
      </c>
      <c r="F69" s="140">
        <v>8.2848008414078841E-2</v>
      </c>
      <c r="G69" s="139">
        <v>9957.6650390625</v>
      </c>
      <c r="H69" s="140">
        <v>-7.4401206288188387E-2</v>
      </c>
      <c r="I69" s="140">
        <v>3.8230115635752265E-2</v>
      </c>
    </row>
    <row r="70" spans="1:9" x14ac:dyDescent="0.3">
      <c r="A70" s="23" t="s">
        <v>78</v>
      </c>
      <c r="B70" s="139">
        <v>21542</v>
      </c>
      <c r="C70" s="139" t="s">
        <v>19</v>
      </c>
      <c r="D70" s="139" t="s">
        <v>19</v>
      </c>
      <c r="E70" s="139">
        <v>21016.916015625</v>
      </c>
      <c r="F70" s="140" t="e">
        <v>#VALUE!</v>
      </c>
      <c r="G70" s="139">
        <v>21937.91796875</v>
      </c>
      <c r="H70" s="140">
        <v>4.3821936217487013E-2</v>
      </c>
      <c r="I70" s="140">
        <v>1.8378886303500139E-2</v>
      </c>
    </row>
    <row r="71" spans="1:9" x14ac:dyDescent="0.3">
      <c r="A71" s="23" t="s">
        <v>79</v>
      </c>
      <c r="B71" s="139">
        <v>214778</v>
      </c>
      <c r="C71" s="139" t="s">
        <v>19</v>
      </c>
      <c r="D71" s="139">
        <v>162056.9375</v>
      </c>
      <c r="E71" s="139">
        <v>200085.703125</v>
      </c>
      <c r="F71" s="140">
        <v>0.23466299074669358</v>
      </c>
      <c r="G71" s="139">
        <v>202236.796875</v>
      </c>
      <c r="H71" s="140">
        <v>1.0750861837720321E-2</v>
      </c>
      <c r="I71" s="140">
        <v>-5.8391469913119595E-2</v>
      </c>
    </row>
    <row r="72" spans="1:9" x14ac:dyDescent="0.3">
      <c r="A72" s="23" t="s">
        <v>80</v>
      </c>
      <c r="B72" s="139">
        <v>38180</v>
      </c>
      <c r="C72" s="139" t="s">
        <v>19</v>
      </c>
      <c r="D72" s="139">
        <v>27536.4765625</v>
      </c>
      <c r="E72" s="139">
        <v>38005.26171875</v>
      </c>
      <c r="F72" s="140">
        <v>0.38017881962816935</v>
      </c>
      <c r="G72" s="139">
        <v>45445.703125</v>
      </c>
      <c r="H72" s="140">
        <v>0.19577398154264619</v>
      </c>
      <c r="I72" s="140">
        <v>0.19030128666841278</v>
      </c>
    </row>
    <row r="73" spans="1:9" x14ac:dyDescent="0.3">
      <c r="A73" s="23" t="s">
        <v>81</v>
      </c>
      <c r="B73" s="139">
        <v>12417</v>
      </c>
      <c r="C73" s="139" t="s">
        <v>19</v>
      </c>
      <c r="D73" s="139">
        <v>10077.02734375</v>
      </c>
      <c r="E73" s="139">
        <v>15885.2900390625</v>
      </c>
      <c r="F73" s="140">
        <v>0.57638651729122437</v>
      </c>
      <c r="G73" s="139">
        <v>15236.2265625</v>
      </c>
      <c r="H73" s="140">
        <v>-4.0859403571885028E-2</v>
      </c>
      <c r="I73" s="140">
        <v>0.22704570850446967</v>
      </c>
    </row>
    <row r="74" spans="1:9" x14ac:dyDescent="0.3">
      <c r="A74" s="23" t="s">
        <v>82</v>
      </c>
      <c r="B74" s="139">
        <v>134981</v>
      </c>
      <c r="C74" s="139" t="s">
        <v>19</v>
      </c>
      <c r="D74" s="139" t="s">
        <v>19</v>
      </c>
      <c r="E74" s="139" t="s">
        <v>19</v>
      </c>
      <c r="F74" s="140" t="e">
        <v>#VALUE!</v>
      </c>
      <c r="G74" s="139" t="s">
        <v>19</v>
      </c>
      <c r="H74" s="140" t="e">
        <v>#VALUE!</v>
      </c>
      <c r="I74" s="140" t="e">
        <v>#VALUE!</v>
      </c>
    </row>
  </sheetData>
  <conditionalFormatting sqref="B5:I7">
    <cfRule type="expression" dxfId="405" priority="2" stopIfTrue="1">
      <formula>ISERROR(B5)</formula>
    </cfRule>
  </conditionalFormatting>
  <conditionalFormatting sqref="B8:I8 B12:I12 B21:I21 B25:I26 B29:I29 B35:I35 B39:I40 B45:I45 B49:I49 B54:I54">
    <cfRule type="expression" dxfId="404" priority="1" stopIfTrue="1">
      <formula>ISERROR(B8)</formula>
    </cfRule>
  </conditionalFormatting>
  <conditionalFormatting sqref="B8:I74">
    <cfRule type="expression" dxfId="403" priority="3">
      <formula>ISERROR(B8)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A6C49-9A6C-457C-A90D-A430D2999D4E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28515625" style="33" customWidth="1"/>
    <col min="2" max="6" width="12.28515625" style="33" customWidth="1"/>
    <col min="7" max="16384" width="11.42578125" style="33"/>
  </cols>
  <sheetData>
    <row r="1" spans="1:8" ht="17.25" x14ac:dyDescent="0.35">
      <c r="A1" s="32" t="s">
        <v>191</v>
      </c>
      <c r="B1" s="32"/>
      <c r="C1" s="32"/>
      <c r="D1" s="32"/>
      <c r="E1" s="32"/>
      <c r="F1" s="32"/>
    </row>
    <row r="2" spans="1:8" ht="17.25" x14ac:dyDescent="0.35">
      <c r="A2" s="32" t="s">
        <v>83</v>
      </c>
      <c r="B2" s="32"/>
      <c r="C2" s="32"/>
      <c r="D2" s="32"/>
      <c r="E2" s="32"/>
      <c r="F2" s="32"/>
    </row>
    <row r="4" spans="1:8" s="55" customFormat="1" x14ac:dyDescent="0.3">
      <c r="A4" s="12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8" ht="17.25" x14ac:dyDescent="0.3">
      <c r="A5" s="72" t="s">
        <v>12</v>
      </c>
      <c r="B5" s="142">
        <v>148965.046875</v>
      </c>
      <c r="C5" s="142">
        <v>412068.53125</v>
      </c>
      <c r="D5" s="142">
        <v>628806.625</v>
      </c>
      <c r="E5" s="142">
        <v>363225.46875</v>
      </c>
      <c r="F5" s="142">
        <v>1553065.625</v>
      </c>
    </row>
    <row r="6" spans="1:8" x14ac:dyDescent="0.3">
      <c r="A6" s="17" t="s">
        <v>13</v>
      </c>
      <c r="B6" s="143">
        <v>23286.4296875</v>
      </c>
      <c r="C6" s="143">
        <v>108432.3046875</v>
      </c>
      <c r="D6" s="143">
        <v>213107.75</v>
      </c>
      <c r="E6" s="143">
        <v>151713.015625</v>
      </c>
      <c r="F6" s="143">
        <v>496539.5</v>
      </c>
    </row>
    <row r="7" spans="1:8" x14ac:dyDescent="0.3">
      <c r="A7" s="17" t="s">
        <v>14</v>
      </c>
      <c r="B7" s="143">
        <v>125678.6171875</v>
      </c>
      <c r="C7" s="143">
        <v>303636.25</v>
      </c>
      <c r="D7" s="143">
        <v>415698.84375</v>
      </c>
      <c r="E7" s="143">
        <v>211512.46875</v>
      </c>
      <c r="F7" s="143">
        <v>1056526.125</v>
      </c>
    </row>
    <row r="8" spans="1:8" x14ac:dyDescent="0.3">
      <c r="A8" s="19" t="s">
        <v>15</v>
      </c>
      <c r="B8" s="144">
        <v>7023.87939453125</v>
      </c>
      <c r="C8" s="144">
        <v>17284.935546875</v>
      </c>
      <c r="D8" s="144">
        <v>16790.0078125</v>
      </c>
      <c r="E8" s="144">
        <v>7352.86376953125</v>
      </c>
      <c r="F8" s="144">
        <v>48451.6875</v>
      </c>
    </row>
    <row r="9" spans="1:8" x14ac:dyDescent="0.3">
      <c r="A9" s="28" t="s">
        <v>16</v>
      </c>
      <c r="B9" s="145">
        <v>2032.23828125</v>
      </c>
      <c r="C9" s="145">
        <v>13072.9873046875</v>
      </c>
      <c r="D9" s="145">
        <v>8834.30859375</v>
      </c>
      <c r="E9" s="145">
        <v>2976</v>
      </c>
      <c r="F9" s="145">
        <v>26915.533203125</v>
      </c>
    </row>
    <row r="10" spans="1:8" x14ac:dyDescent="0.3">
      <c r="A10" s="28" t="s">
        <v>17</v>
      </c>
      <c r="B10" s="145">
        <v>3232.0869140625</v>
      </c>
      <c r="C10" s="145">
        <v>1704.703857421875</v>
      </c>
      <c r="D10" s="145">
        <v>7955.69970703125</v>
      </c>
      <c r="E10" s="145">
        <v>3887.86376953125</v>
      </c>
      <c r="F10" s="145">
        <v>16780.353515625</v>
      </c>
    </row>
    <row r="11" spans="1:8" x14ac:dyDescent="0.3">
      <c r="A11" s="28" t="s">
        <v>18</v>
      </c>
      <c r="B11" s="145">
        <v>1759.5540771484375</v>
      </c>
      <c r="C11" s="145">
        <v>2507.243896484375</v>
      </c>
      <c r="D11" s="145" t="s">
        <v>19</v>
      </c>
      <c r="E11" s="145" t="s">
        <v>19</v>
      </c>
      <c r="F11" s="145">
        <v>4755.7978515625</v>
      </c>
    </row>
    <row r="12" spans="1:8" x14ac:dyDescent="0.3">
      <c r="A12" s="19" t="s">
        <v>20</v>
      </c>
      <c r="B12" s="144">
        <v>9298.1015625</v>
      </c>
      <c r="C12" s="144">
        <v>64052.98828125</v>
      </c>
      <c r="D12" s="144">
        <v>103841.78125</v>
      </c>
      <c r="E12" s="144">
        <v>50878.46484375</v>
      </c>
      <c r="F12" s="144">
        <v>228071.328125</v>
      </c>
    </row>
    <row r="13" spans="1:8" x14ac:dyDescent="0.3">
      <c r="A13" s="23" t="s">
        <v>21</v>
      </c>
      <c r="B13" s="145">
        <v>2294.129150390625</v>
      </c>
      <c r="C13" s="145">
        <v>29751.884765625</v>
      </c>
      <c r="D13" s="145">
        <v>40588.03515625</v>
      </c>
      <c r="E13" s="145">
        <v>24324.625</v>
      </c>
      <c r="F13" s="145">
        <v>96958.671875</v>
      </c>
    </row>
    <row r="14" spans="1:8" x14ac:dyDescent="0.3">
      <c r="A14" s="23" t="s">
        <v>22</v>
      </c>
      <c r="B14" s="145" t="s">
        <v>19</v>
      </c>
      <c r="C14" s="145">
        <v>4591.39794921875</v>
      </c>
      <c r="D14" s="145">
        <v>8276.8798828125</v>
      </c>
      <c r="E14" s="145">
        <v>1526.1044921875</v>
      </c>
      <c r="F14" s="145">
        <v>14875.2529296875</v>
      </c>
    </row>
    <row r="15" spans="1:8" x14ac:dyDescent="0.3">
      <c r="A15" s="23" t="s">
        <v>23</v>
      </c>
      <c r="B15" s="145">
        <v>818.31707763671875</v>
      </c>
      <c r="C15" s="145">
        <v>1603.6436767578125</v>
      </c>
      <c r="D15" s="145">
        <v>18864.234375</v>
      </c>
      <c r="E15" s="145">
        <v>15216.81640625</v>
      </c>
      <c r="F15" s="145">
        <v>36503.01171875</v>
      </c>
      <c r="H15" s="146"/>
    </row>
    <row r="16" spans="1:8" x14ac:dyDescent="0.3">
      <c r="A16" s="23" t="s">
        <v>24</v>
      </c>
      <c r="B16" s="145" t="s">
        <v>19</v>
      </c>
      <c r="C16" s="145">
        <v>6044.14501953125</v>
      </c>
      <c r="D16" s="145">
        <v>11994.296875</v>
      </c>
      <c r="E16" s="145">
        <v>5202.33642578125</v>
      </c>
      <c r="F16" s="145">
        <v>23707.580078125</v>
      </c>
    </row>
    <row r="17" spans="1:6" x14ac:dyDescent="0.3">
      <c r="A17" s="23" t="s">
        <v>25</v>
      </c>
      <c r="B17" s="145">
        <v>586.66265869140625</v>
      </c>
      <c r="C17" s="145">
        <v>13631.4912109375</v>
      </c>
      <c r="D17" s="145">
        <v>15210.9296875</v>
      </c>
      <c r="E17" s="145">
        <v>3447.1806640625</v>
      </c>
      <c r="F17" s="145">
        <v>32876.26171875</v>
      </c>
    </row>
    <row r="18" spans="1:6" x14ac:dyDescent="0.3">
      <c r="A18" s="23" t="s">
        <v>26</v>
      </c>
      <c r="B18" s="145">
        <v>3755.03515625</v>
      </c>
      <c r="C18" s="145">
        <v>6022.50390625</v>
      </c>
      <c r="D18" s="145">
        <v>7394.35498046875</v>
      </c>
      <c r="E18" s="145" t="s">
        <v>19</v>
      </c>
      <c r="F18" s="145">
        <v>17171.89453125</v>
      </c>
    </row>
    <row r="19" spans="1:6" x14ac:dyDescent="0.3">
      <c r="A19" s="23" t="s">
        <v>27</v>
      </c>
      <c r="B19" s="145" t="s">
        <v>19</v>
      </c>
      <c r="C19" s="145">
        <v>1016.9143676757813</v>
      </c>
      <c r="D19" s="145">
        <v>1207.4775390625</v>
      </c>
      <c r="E19" s="145" t="s">
        <v>19</v>
      </c>
      <c r="F19" s="145">
        <v>2393.076904296875</v>
      </c>
    </row>
    <row r="20" spans="1:6" x14ac:dyDescent="0.3">
      <c r="A20" s="23" t="s">
        <v>28</v>
      </c>
      <c r="B20" s="145">
        <v>727.5992431640625</v>
      </c>
      <c r="C20" s="145">
        <v>1391.0084228515625</v>
      </c>
      <c r="D20" s="145" t="s">
        <v>19</v>
      </c>
      <c r="E20" s="145">
        <v>1161.4005126953125</v>
      </c>
      <c r="F20" s="145">
        <v>3585.5791015625</v>
      </c>
    </row>
    <row r="21" spans="1:6" x14ac:dyDescent="0.3">
      <c r="A21" s="19" t="s">
        <v>29</v>
      </c>
      <c r="B21" s="144">
        <v>8429.6220703125</v>
      </c>
      <c r="C21" s="144">
        <v>13965.416015625</v>
      </c>
      <c r="D21" s="144">
        <v>20401.09765625</v>
      </c>
      <c r="E21" s="144">
        <v>2620.75048828125</v>
      </c>
      <c r="F21" s="144">
        <v>45416.88671875</v>
      </c>
    </row>
    <row r="22" spans="1:6" x14ac:dyDescent="0.3">
      <c r="A22" s="23" t="s">
        <v>30</v>
      </c>
      <c r="B22" s="145">
        <v>1868.182373046875</v>
      </c>
      <c r="C22" s="145">
        <v>2555.607666015625</v>
      </c>
      <c r="D22" s="145">
        <v>6083.33447265625</v>
      </c>
      <c r="E22" s="145" t="s">
        <v>19</v>
      </c>
      <c r="F22" s="145">
        <v>10827.6826171875</v>
      </c>
    </row>
    <row r="23" spans="1:6" x14ac:dyDescent="0.3">
      <c r="A23" s="23" t="s">
        <v>31</v>
      </c>
      <c r="B23" s="145">
        <v>2155.68798828125</v>
      </c>
      <c r="C23" s="145">
        <v>907.34222412109375</v>
      </c>
      <c r="D23" s="145">
        <v>2249.077392578125</v>
      </c>
      <c r="E23" s="145" t="s">
        <v>19</v>
      </c>
      <c r="F23" s="145">
        <v>5312.107421875</v>
      </c>
    </row>
    <row r="24" spans="1:6" x14ac:dyDescent="0.3">
      <c r="A24" s="23" t="s">
        <v>32</v>
      </c>
      <c r="B24" s="145">
        <v>4405.75244140625</v>
      </c>
      <c r="C24" s="145">
        <v>10502.4658203125</v>
      </c>
      <c r="D24" s="145">
        <v>12068.685546875</v>
      </c>
      <c r="E24" s="145">
        <v>2300.19189453125</v>
      </c>
      <c r="F24" s="145">
        <v>29277.095703125</v>
      </c>
    </row>
    <row r="25" spans="1:6" x14ac:dyDescent="0.3">
      <c r="A25" s="19" t="s">
        <v>33</v>
      </c>
      <c r="B25" s="144">
        <v>1811.276611328125</v>
      </c>
      <c r="C25" s="144">
        <v>2624.496337890625</v>
      </c>
      <c r="D25" s="144">
        <v>6735.25927734375</v>
      </c>
      <c r="E25" s="144">
        <v>1735</v>
      </c>
      <c r="F25" s="144">
        <v>12906.0322265625</v>
      </c>
    </row>
    <row r="26" spans="1:6" x14ac:dyDescent="0.3">
      <c r="A26" s="19" t="s">
        <v>34</v>
      </c>
      <c r="B26" s="144">
        <v>7973.43701171875</v>
      </c>
      <c r="C26" s="144">
        <v>21148.1015625</v>
      </c>
      <c r="D26" s="144">
        <v>53847.74609375</v>
      </c>
      <c r="E26" s="144">
        <v>19096.841796875</v>
      </c>
      <c r="F26" s="144">
        <v>102066.125</v>
      </c>
    </row>
    <row r="27" spans="1:6" x14ac:dyDescent="0.3">
      <c r="A27" s="23" t="s">
        <v>35</v>
      </c>
      <c r="B27" s="145">
        <v>2993.55908203125</v>
      </c>
      <c r="C27" s="145">
        <v>6933.7060546875</v>
      </c>
      <c r="D27" s="145">
        <v>34437.56640625</v>
      </c>
      <c r="E27" s="145">
        <v>9124.7744140625</v>
      </c>
      <c r="F27" s="145">
        <v>53489.60546875</v>
      </c>
    </row>
    <row r="28" spans="1:6" x14ac:dyDescent="0.3">
      <c r="A28" s="23" t="s">
        <v>36</v>
      </c>
      <c r="B28" s="145">
        <v>4979.8779296875</v>
      </c>
      <c r="C28" s="145">
        <v>14214.396484375</v>
      </c>
      <c r="D28" s="145">
        <v>19410.177734375</v>
      </c>
      <c r="E28" s="145">
        <v>9972.068359375</v>
      </c>
      <c r="F28" s="145">
        <v>48576.51953125</v>
      </c>
    </row>
    <row r="29" spans="1:6" x14ac:dyDescent="0.3">
      <c r="A29" s="19" t="s">
        <v>37</v>
      </c>
      <c r="B29" s="144">
        <v>53359.3515625</v>
      </c>
      <c r="C29" s="144">
        <v>103890.7890625</v>
      </c>
      <c r="D29" s="144">
        <v>161349.96875</v>
      </c>
      <c r="E29" s="144">
        <v>145009.375</v>
      </c>
      <c r="F29" s="144">
        <v>463609.5</v>
      </c>
    </row>
    <row r="30" spans="1:6" x14ac:dyDescent="0.3">
      <c r="A30" s="23" t="s">
        <v>38</v>
      </c>
      <c r="B30" s="145">
        <v>3076.96630859375</v>
      </c>
      <c r="C30" s="145">
        <v>2750.4541015625</v>
      </c>
      <c r="D30" s="145">
        <v>1285.5814208984375</v>
      </c>
      <c r="E30" s="145">
        <v>2444.74609375</v>
      </c>
      <c r="F30" s="145">
        <v>9557.748046875</v>
      </c>
    </row>
    <row r="31" spans="1:6" x14ac:dyDescent="0.3">
      <c r="A31" s="23" t="s">
        <v>39</v>
      </c>
      <c r="B31" s="145">
        <v>3443.39453125</v>
      </c>
      <c r="C31" s="145">
        <v>11420.8349609375</v>
      </c>
      <c r="D31" s="145">
        <v>26723.359375</v>
      </c>
      <c r="E31" s="145">
        <v>15440.6162109375</v>
      </c>
      <c r="F31" s="145">
        <v>57028.203125</v>
      </c>
    </row>
    <row r="32" spans="1:6" x14ac:dyDescent="0.3">
      <c r="A32" s="23" t="s">
        <v>40</v>
      </c>
      <c r="B32" s="145">
        <v>24341.384765625</v>
      </c>
      <c r="C32" s="145">
        <v>52463.3984375</v>
      </c>
      <c r="D32" s="145">
        <v>60115.50390625</v>
      </c>
      <c r="E32" s="145">
        <v>27529.70703125</v>
      </c>
      <c r="F32" s="145">
        <v>164450</v>
      </c>
    </row>
    <row r="33" spans="1:6" x14ac:dyDescent="0.3">
      <c r="A33" s="23" t="s">
        <v>41</v>
      </c>
      <c r="B33" s="145">
        <v>14691.5517578125</v>
      </c>
      <c r="C33" s="145">
        <v>28034.73046875</v>
      </c>
      <c r="D33" s="145">
        <v>61205.5625</v>
      </c>
      <c r="E33" s="145">
        <v>91267.6015625</v>
      </c>
      <c r="F33" s="145">
        <v>195199.4375</v>
      </c>
    </row>
    <row r="34" spans="1:6" x14ac:dyDescent="0.3">
      <c r="A34" s="23" t="s">
        <v>42</v>
      </c>
      <c r="B34" s="145">
        <v>7806.0537109375</v>
      </c>
      <c r="C34" s="145">
        <v>9221.375</v>
      </c>
      <c r="D34" s="145">
        <v>12019.9580078125</v>
      </c>
      <c r="E34" s="145">
        <v>8326.7138671875</v>
      </c>
      <c r="F34" s="145">
        <v>37374.1015625</v>
      </c>
    </row>
    <row r="35" spans="1:6" x14ac:dyDescent="0.3">
      <c r="A35" s="19" t="s">
        <v>43</v>
      </c>
      <c r="B35" s="144">
        <v>7312.10888671875</v>
      </c>
      <c r="C35" s="144">
        <v>35138.42578125</v>
      </c>
      <c r="D35" s="144">
        <v>44950.35546875</v>
      </c>
      <c r="E35" s="144">
        <v>9971.65234375</v>
      </c>
      <c r="F35" s="144">
        <v>97372.5390625</v>
      </c>
    </row>
    <row r="36" spans="1:6" x14ac:dyDescent="0.3">
      <c r="A36" s="23" t="s">
        <v>44</v>
      </c>
      <c r="B36" s="145">
        <v>3458.49560546875</v>
      </c>
      <c r="C36" s="145">
        <v>14331.6787109375</v>
      </c>
      <c r="D36" s="145">
        <v>20719.966796875</v>
      </c>
      <c r="E36" s="145">
        <v>5524.12353515625</v>
      </c>
      <c r="F36" s="145">
        <v>44034.265625</v>
      </c>
    </row>
    <row r="37" spans="1:6" x14ac:dyDescent="0.3">
      <c r="A37" s="23" t="s">
        <v>45</v>
      </c>
      <c r="B37" s="145">
        <v>1494.6781005859375</v>
      </c>
      <c r="C37" s="145">
        <v>13044.8603515625</v>
      </c>
      <c r="D37" s="145">
        <v>19332.13671875</v>
      </c>
      <c r="E37" s="145">
        <v>3945.529052734375</v>
      </c>
      <c r="F37" s="145">
        <v>37817.203125</v>
      </c>
    </row>
    <row r="38" spans="1:6" x14ac:dyDescent="0.3">
      <c r="A38" s="23" t="s">
        <v>46</v>
      </c>
      <c r="B38" s="145">
        <v>2358.934814453125</v>
      </c>
      <c r="C38" s="145">
        <v>7761.884765625</v>
      </c>
      <c r="D38" s="145">
        <v>4898.25341796875</v>
      </c>
      <c r="E38" s="145">
        <v>502</v>
      </c>
      <c r="F38" s="145">
        <v>15521.0732421875</v>
      </c>
    </row>
    <row r="39" spans="1:6" x14ac:dyDescent="0.3">
      <c r="A39" s="19" t="s">
        <v>47</v>
      </c>
      <c r="B39" s="144">
        <v>9857.462890625</v>
      </c>
      <c r="C39" s="144">
        <v>11112.6259765625</v>
      </c>
      <c r="D39" s="144">
        <v>18856.833984375</v>
      </c>
      <c r="E39" s="144">
        <v>2174.99609375</v>
      </c>
      <c r="F39" s="144">
        <v>42001.91796875</v>
      </c>
    </row>
    <row r="40" spans="1:6" x14ac:dyDescent="0.3">
      <c r="A40" s="19" t="s">
        <v>48</v>
      </c>
      <c r="B40" s="144">
        <v>12042.4814453125</v>
      </c>
      <c r="C40" s="144">
        <v>54417.29296875</v>
      </c>
      <c r="D40" s="144">
        <v>99868.0546875</v>
      </c>
      <c r="E40" s="144">
        <v>95420.3515625</v>
      </c>
      <c r="F40" s="144">
        <v>261748.1875</v>
      </c>
    </row>
    <row r="41" spans="1:6" x14ac:dyDescent="0.3">
      <c r="A41" s="23" t="s">
        <v>49</v>
      </c>
      <c r="B41" s="145">
        <v>8842.9150390625</v>
      </c>
      <c r="C41" s="145">
        <v>24446.740234375</v>
      </c>
      <c r="D41" s="145">
        <v>70736.9609375</v>
      </c>
      <c r="E41" s="145">
        <v>78586.46875</v>
      </c>
      <c r="F41" s="145">
        <v>182613.078125</v>
      </c>
    </row>
    <row r="42" spans="1:6" x14ac:dyDescent="0.3">
      <c r="A42" s="23" t="s">
        <v>50</v>
      </c>
      <c r="B42" s="145">
        <v>1184.367919921875</v>
      </c>
      <c r="C42" s="145">
        <v>2808.008544921875</v>
      </c>
      <c r="D42" s="145">
        <v>11586.8134765625</v>
      </c>
      <c r="E42" s="145" t="s">
        <v>19</v>
      </c>
      <c r="F42" s="145">
        <v>15992.587890625</v>
      </c>
    </row>
    <row r="43" spans="1:6" x14ac:dyDescent="0.3">
      <c r="A43" s="23" t="s">
        <v>51</v>
      </c>
      <c r="B43" s="145">
        <v>683.58172607421875</v>
      </c>
      <c r="C43" s="145">
        <v>9835.0478515625</v>
      </c>
      <c r="D43" s="145">
        <v>2359.680419921875</v>
      </c>
      <c r="E43" s="145">
        <v>3122.485107421875</v>
      </c>
      <c r="F43" s="145">
        <v>16000.794921875</v>
      </c>
    </row>
    <row r="44" spans="1:6" x14ac:dyDescent="0.3">
      <c r="A44" s="23" t="s">
        <v>52</v>
      </c>
      <c r="B44" s="145">
        <v>1331.6165771484375</v>
      </c>
      <c r="C44" s="145">
        <v>17327.498046875</v>
      </c>
      <c r="D44" s="145">
        <v>15184.60546875</v>
      </c>
      <c r="E44" s="145">
        <v>13298</v>
      </c>
      <c r="F44" s="145">
        <v>47141.71875</v>
      </c>
    </row>
    <row r="45" spans="1:6" x14ac:dyDescent="0.3">
      <c r="A45" s="19" t="s">
        <v>53</v>
      </c>
      <c r="B45" s="144">
        <v>4731.537109375</v>
      </c>
      <c r="C45" s="144">
        <v>10678.3125</v>
      </c>
      <c r="D45" s="144">
        <v>19827.693359375</v>
      </c>
      <c r="E45" s="144">
        <v>4355.88671875</v>
      </c>
      <c r="F45" s="144">
        <v>39593.4296875</v>
      </c>
    </row>
    <row r="46" spans="1:6" x14ac:dyDescent="0.3">
      <c r="A46" s="23" t="s">
        <v>54</v>
      </c>
      <c r="B46" s="145">
        <v>908.73516845703125</v>
      </c>
      <c r="C46" s="145">
        <v>2013.806396484375</v>
      </c>
      <c r="D46" s="145">
        <v>4741.86572265625</v>
      </c>
      <c r="E46" s="145" t="s">
        <v>19</v>
      </c>
      <c r="F46" s="145">
        <v>8145.2939453125</v>
      </c>
    </row>
    <row r="47" spans="1:6" x14ac:dyDescent="0.3">
      <c r="A47" s="23" t="s">
        <v>55</v>
      </c>
      <c r="B47" s="145">
        <v>3518.917236328125</v>
      </c>
      <c r="C47" s="145">
        <v>2671.88134765625</v>
      </c>
      <c r="D47" s="145">
        <v>1609.461669921875</v>
      </c>
      <c r="E47" s="145" t="s">
        <v>19</v>
      </c>
      <c r="F47" s="145">
        <v>7800.26025390625</v>
      </c>
    </row>
    <row r="48" spans="1:6" x14ac:dyDescent="0.3">
      <c r="A48" s="23" t="s">
        <v>56</v>
      </c>
      <c r="B48" s="145" t="s">
        <v>19</v>
      </c>
      <c r="C48" s="145">
        <v>5992.62451171875</v>
      </c>
      <c r="D48" s="145">
        <v>13476.3662109375</v>
      </c>
      <c r="E48" s="145">
        <v>3875</v>
      </c>
      <c r="F48" s="145">
        <v>23647.875</v>
      </c>
    </row>
    <row r="49" spans="1:6" x14ac:dyDescent="0.3">
      <c r="A49" s="19" t="s">
        <v>57</v>
      </c>
      <c r="B49" s="144">
        <v>17786.970703125</v>
      </c>
      <c r="C49" s="144">
        <v>55227.2578125</v>
      </c>
      <c r="D49" s="144">
        <v>59594.359375</v>
      </c>
      <c r="E49" s="144">
        <v>19340.296875</v>
      </c>
      <c r="F49" s="144">
        <v>151948.890625</v>
      </c>
    </row>
    <row r="50" spans="1:6" x14ac:dyDescent="0.3">
      <c r="A50" s="23" t="s">
        <v>58</v>
      </c>
      <c r="B50" s="145">
        <v>10156.3330078125</v>
      </c>
      <c r="C50" s="145">
        <v>1131.7591552734375</v>
      </c>
      <c r="D50" s="145">
        <v>5998.02978515625</v>
      </c>
      <c r="E50" s="145" t="s">
        <v>19</v>
      </c>
      <c r="F50" s="145">
        <v>17286.12109375</v>
      </c>
    </row>
    <row r="51" spans="1:6" x14ac:dyDescent="0.3">
      <c r="A51" s="23" t="s">
        <v>59</v>
      </c>
      <c r="B51" s="145">
        <v>3335.038818359375</v>
      </c>
      <c r="C51" s="145">
        <v>2159.350341796875</v>
      </c>
      <c r="D51" s="145">
        <v>3897.174072265625</v>
      </c>
      <c r="E51" s="145" t="s">
        <v>19</v>
      </c>
      <c r="F51" s="145">
        <v>9391.5634765625</v>
      </c>
    </row>
    <row r="52" spans="1:6" x14ac:dyDescent="0.3">
      <c r="A52" s="23" t="s">
        <v>60</v>
      </c>
      <c r="B52" s="145">
        <v>1473.3148193359375</v>
      </c>
      <c r="C52" s="145">
        <v>7386.77294921875</v>
      </c>
      <c r="D52" s="145">
        <v>23488.732421875</v>
      </c>
      <c r="E52" s="145">
        <v>3138.296142578125</v>
      </c>
      <c r="F52" s="145">
        <v>35487.1171875</v>
      </c>
    </row>
    <row r="53" spans="1:6" x14ac:dyDescent="0.3">
      <c r="A53" s="23" t="s">
        <v>61</v>
      </c>
      <c r="B53" s="145">
        <v>2822.28515625</v>
      </c>
      <c r="C53" s="145">
        <v>44549.375</v>
      </c>
      <c r="D53" s="145">
        <v>26210.42578125</v>
      </c>
      <c r="E53" s="145">
        <v>16202</v>
      </c>
      <c r="F53" s="145">
        <v>89784.0859375</v>
      </c>
    </row>
    <row r="54" spans="1:6" x14ac:dyDescent="0.3">
      <c r="A54" s="19" t="s">
        <v>62</v>
      </c>
      <c r="B54" s="144">
        <v>9338.818359375</v>
      </c>
      <c r="C54" s="144">
        <v>22527.892578125</v>
      </c>
      <c r="D54" s="144">
        <v>22743.447265625</v>
      </c>
      <c r="E54" s="144">
        <v>5269</v>
      </c>
      <c r="F54" s="144">
        <v>59879.15625</v>
      </c>
    </row>
    <row r="55" spans="1:6" x14ac:dyDescent="0.3">
      <c r="A55" s="23" t="s">
        <v>103</v>
      </c>
      <c r="B55" s="145" t="s">
        <v>19</v>
      </c>
      <c r="C55" s="145">
        <v>580.20831298828125</v>
      </c>
      <c r="D55" s="145">
        <v>1602.67236328125</v>
      </c>
      <c r="E55" s="145" t="s">
        <v>19</v>
      </c>
      <c r="F55" s="145">
        <v>2878.727294921875</v>
      </c>
    </row>
    <row r="56" spans="1:6" x14ac:dyDescent="0.3">
      <c r="A56" s="23" t="s">
        <v>64</v>
      </c>
      <c r="B56" s="145">
        <v>1102.971923828125</v>
      </c>
      <c r="C56" s="145" t="s">
        <v>19</v>
      </c>
      <c r="D56" s="145">
        <v>3128.198486328125</v>
      </c>
      <c r="E56" s="145" t="s">
        <v>19</v>
      </c>
      <c r="F56" s="145">
        <v>4498.41357421875</v>
      </c>
    </row>
    <row r="57" spans="1:6" x14ac:dyDescent="0.3">
      <c r="A57" s="23" t="s">
        <v>65</v>
      </c>
      <c r="B57" s="145">
        <v>7947</v>
      </c>
      <c r="C57" s="145">
        <v>21680.439453125</v>
      </c>
      <c r="D57" s="145">
        <v>18012.576171875</v>
      </c>
      <c r="E57" s="145">
        <v>4862</v>
      </c>
      <c r="F57" s="145">
        <v>52502.015625</v>
      </c>
    </row>
    <row r="58" spans="1:6" x14ac:dyDescent="0.3">
      <c r="A58" s="27" t="s">
        <v>66</v>
      </c>
      <c r="B58" s="147"/>
      <c r="C58" s="148"/>
      <c r="D58" s="148"/>
      <c r="E58" s="148"/>
      <c r="F58" s="148"/>
    </row>
    <row r="59" spans="1:6" x14ac:dyDescent="0.3">
      <c r="A59" s="23" t="s">
        <v>67</v>
      </c>
      <c r="B59" s="145">
        <v>2969.96435546875</v>
      </c>
      <c r="C59" s="145">
        <v>8453.712890625</v>
      </c>
      <c r="D59" s="145">
        <v>8336.6484375</v>
      </c>
      <c r="E59" s="145">
        <v>3258.856689453125</v>
      </c>
      <c r="F59" s="145">
        <v>23019.18359375</v>
      </c>
    </row>
    <row r="60" spans="1:6" x14ac:dyDescent="0.3">
      <c r="A60" s="23" t="s">
        <v>68</v>
      </c>
      <c r="B60" s="145">
        <v>843.84228515625</v>
      </c>
      <c r="C60" s="145">
        <v>1215.5794677734375</v>
      </c>
      <c r="D60" s="145">
        <v>5306.828125</v>
      </c>
      <c r="E60" s="145">
        <v>1612</v>
      </c>
      <c r="F60" s="145">
        <v>8978.25</v>
      </c>
    </row>
    <row r="61" spans="1:6" x14ac:dyDescent="0.3">
      <c r="A61" s="23" t="s">
        <v>69</v>
      </c>
      <c r="B61" s="145" t="s">
        <v>19</v>
      </c>
      <c r="C61" s="145">
        <v>1722</v>
      </c>
      <c r="D61" s="145">
        <v>7870.0576171875</v>
      </c>
      <c r="E61" s="145">
        <v>3127.374267578125</v>
      </c>
      <c r="F61" s="145">
        <v>13176.9365234375</v>
      </c>
    </row>
    <row r="62" spans="1:6" x14ac:dyDescent="0.3">
      <c r="A62" s="23" t="s">
        <v>70</v>
      </c>
      <c r="B62" s="145" t="s">
        <v>19</v>
      </c>
      <c r="C62" s="145">
        <v>4002.6201171875</v>
      </c>
      <c r="D62" s="145">
        <v>21580.685546875</v>
      </c>
      <c r="E62" s="145">
        <v>6884.57421875</v>
      </c>
      <c r="F62" s="145">
        <v>32823.09375</v>
      </c>
    </row>
    <row r="63" spans="1:6" x14ac:dyDescent="0.3">
      <c r="A63" s="23" t="s">
        <v>71</v>
      </c>
      <c r="B63" s="145">
        <v>38453.96875</v>
      </c>
      <c r="C63" s="145">
        <v>75058.6484375</v>
      </c>
      <c r="D63" s="145">
        <v>109977.9453125</v>
      </c>
      <c r="E63" s="145">
        <v>112425.3046875</v>
      </c>
      <c r="F63" s="145">
        <v>335915.875</v>
      </c>
    </row>
    <row r="64" spans="1:6" x14ac:dyDescent="0.3">
      <c r="A64" s="23" t="s">
        <v>72</v>
      </c>
      <c r="B64" s="145">
        <v>1403.6187744140625</v>
      </c>
      <c r="C64" s="145">
        <v>5403.85986328125</v>
      </c>
      <c r="D64" s="145">
        <v>3258.442626953125</v>
      </c>
      <c r="E64" s="145">
        <v>1052.5035400390625</v>
      </c>
      <c r="F64" s="145">
        <v>11118.4248046875</v>
      </c>
    </row>
    <row r="65" spans="1:6" x14ac:dyDescent="0.3">
      <c r="A65" s="23" t="s">
        <v>73</v>
      </c>
      <c r="B65" s="145">
        <v>2039.7757568359375</v>
      </c>
      <c r="C65" s="145">
        <v>6016.9755859375</v>
      </c>
      <c r="D65" s="145">
        <v>23464.916015625</v>
      </c>
      <c r="E65" s="145">
        <v>14388.1123046875</v>
      </c>
      <c r="F65" s="145">
        <v>45909.78125</v>
      </c>
    </row>
    <row r="66" spans="1:6" x14ac:dyDescent="0.3">
      <c r="A66" s="23" t="s">
        <v>74</v>
      </c>
      <c r="B66" s="145">
        <v>2921.814697265625</v>
      </c>
      <c r="C66" s="145">
        <v>2152.31640625</v>
      </c>
      <c r="D66" s="145">
        <v>1285.5814208984375</v>
      </c>
      <c r="E66" s="145">
        <v>2138.74609375</v>
      </c>
      <c r="F66" s="145">
        <v>8498.4580078125</v>
      </c>
    </row>
    <row r="67" spans="1:6" x14ac:dyDescent="0.3">
      <c r="A67" s="23" t="s">
        <v>75</v>
      </c>
      <c r="B67" s="145">
        <v>1488.591552734375</v>
      </c>
      <c r="C67" s="145">
        <v>12374.83203125</v>
      </c>
      <c r="D67" s="145">
        <v>17071.58203125</v>
      </c>
      <c r="E67" s="145">
        <v>3273</v>
      </c>
      <c r="F67" s="145">
        <v>34208.00390625</v>
      </c>
    </row>
    <row r="68" spans="1:6" x14ac:dyDescent="0.3">
      <c r="A68" s="23" t="s">
        <v>76</v>
      </c>
      <c r="B68" s="145">
        <v>2663.4033203125</v>
      </c>
      <c r="C68" s="145">
        <v>3691.10009765625</v>
      </c>
      <c r="D68" s="145">
        <v>14368.083984375</v>
      </c>
      <c r="E68" s="145">
        <v>3516.26513671875</v>
      </c>
      <c r="F68" s="145">
        <v>24238.853515625</v>
      </c>
    </row>
    <row r="69" spans="1:6" x14ac:dyDescent="0.3">
      <c r="A69" s="23" t="s">
        <v>77</v>
      </c>
      <c r="B69" s="145" t="s">
        <v>19</v>
      </c>
      <c r="C69" s="145">
        <v>3656.545166015625</v>
      </c>
      <c r="D69" s="145">
        <v>4382.359375</v>
      </c>
      <c r="E69" s="145">
        <v>1646</v>
      </c>
      <c r="F69" s="145">
        <v>9957.6650390625</v>
      </c>
    </row>
    <row r="70" spans="1:6" x14ac:dyDescent="0.3">
      <c r="A70" s="23" t="s">
        <v>78</v>
      </c>
      <c r="B70" s="145">
        <v>7755.3095703125</v>
      </c>
      <c r="C70" s="145">
        <v>6057.93505859375</v>
      </c>
      <c r="D70" s="145">
        <v>8124.673828125</v>
      </c>
      <c r="E70" s="145" t="s">
        <v>19</v>
      </c>
      <c r="F70" s="145">
        <v>21937.91796875</v>
      </c>
    </row>
    <row r="71" spans="1:6" x14ac:dyDescent="0.3">
      <c r="A71" s="23" t="s">
        <v>79</v>
      </c>
      <c r="B71" s="145">
        <v>9580.3349609375</v>
      </c>
      <c r="C71" s="145">
        <v>32462.8671875</v>
      </c>
      <c r="D71" s="145">
        <v>79458.4453125</v>
      </c>
      <c r="E71" s="145">
        <v>80735.1484375</v>
      </c>
      <c r="F71" s="145">
        <v>202236.796875</v>
      </c>
    </row>
    <row r="72" spans="1:6" x14ac:dyDescent="0.3">
      <c r="A72" s="23" t="s">
        <v>80</v>
      </c>
      <c r="B72" s="145">
        <v>810.4342041015625</v>
      </c>
      <c r="C72" s="145">
        <v>17039.810546875</v>
      </c>
      <c r="D72" s="145">
        <v>14297.458984375</v>
      </c>
      <c r="E72" s="145">
        <v>13298</v>
      </c>
      <c r="F72" s="145">
        <v>45445.703125</v>
      </c>
    </row>
    <row r="73" spans="1:6" x14ac:dyDescent="0.3">
      <c r="A73" s="23" t="s">
        <v>81</v>
      </c>
      <c r="B73" s="145">
        <v>10231.6875</v>
      </c>
      <c r="C73" s="145">
        <v>861.50946044921875</v>
      </c>
      <c r="D73" s="145">
        <v>4143.02978515625</v>
      </c>
      <c r="E73" s="145" t="s">
        <v>19</v>
      </c>
      <c r="F73" s="145">
        <v>15236.2265625</v>
      </c>
    </row>
    <row r="74" spans="1:6" x14ac:dyDescent="0.3">
      <c r="A74" s="23" t="s">
        <v>82</v>
      </c>
      <c r="B74" s="145" t="s">
        <v>19</v>
      </c>
      <c r="C74" s="145" t="s">
        <v>19</v>
      </c>
      <c r="D74" s="145" t="s">
        <v>19</v>
      </c>
      <c r="E74" s="145" t="s">
        <v>19</v>
      </c>
      <c r="F74" s="145" t="s">
        <v>19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057EF-F544-4D50-AD1A-88DAE9DC6410}">
  <dimension ref="A1:D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5703125" style="33" customWidth="1"/>
    <col min="2" max="3" width="14.5703125" style="37" customWidth="1"/>
    <col min="4" max="4" width="11.42578125" style="37"/>
    <col min="5" max="16384" width="11.42578125" style="33"/>
  </cols>
  <sheetData>
    <row r="1" spans="1:4" ht="17.25" x14ac:dyDescent="0.35">
      <c r="A1" s="32" t="s">
        <v>193</v>
      </c>
      <c r="B1" s="48"/>
      <c r="C1" s="48"/>
    </row>
    <row r="2" spans="1:4" ht="17.25" x14ac:dyDescent="0.35">
      <c r="A2" s="32" t="s">
        <v>88</v>
      </c>
      <c r="B2" s="48"/>
      <c r="C2" s="48"/>
    </row>
    <row r="4" spans="1:4" x14ac:dyDescent="0.3">
      <c r="A4" s="12" t="s">
        <v>9</v>
      </c>
      <c r="B4" s="149" t="s">
        <v>86</v>
      </c>
      <c r="C4" s="149" t="s">
        <v>87</v>
      </c>
      <c r="D4" s="149" t="s">
        <v>8</v>
      </c>
    </row>
    <row r="5" spans="1:4" ht="17.25" x14ac:dyDescent="0.35">
      <c r="A5" s="72" t="s">
        <v>12</v>
      </c>
      <c r="B5" s="150">
        <v>733163.5</v>
      </c>
      <c r="C5" s="150">
        <v>819902.1875</v>
      </c>
      <c r="D5" s="150">
        <v>1553065.625</v>
      </c>
    </row>
    <row r="6" spans="1:4" x14ac:dyDescent="0.3">
      <c r="A6" s="17" t="s">
        <v>13</v>
      </c>
      <c r="B6" s="151">
        <v>172204.875</v>
      </c>
      <c r="C6" s="151">
        <v>324334.625</v>
      </c>
      <c r="D6" s="151">
        <v>496539.5</v>
      </c>
    </row>
    <row r="7" spans="1:4" x14ac:dyDescent="0.3">
      <c r="A7" s="17" t="s">
        <v>14</v>
      </c>
      <c r="B7" s="151">
        <v>560958.625</v>
      </c>
      <c r="C7" s="151">
        <v>495567.5625</v>
      </c>
      <c r="D7" s="151">
        <v>1056526.125</v>
      </c>
    </row>
    <row r="8" spans="1:4" x14ac:dyDescent="0.3">
      <c r="A8" s="19" t="s">
        <v>15</v>
      </c>
      <c r="B8" s="152">
        <v>21715.322265625</v>
      </c>
      <c r="C8" s="152">
        <v>26736.36328125</v>
      </c>
      <c r="D8" s="152">
        <v>48451.6875</v>
      </c>
    </row>
    <row r="9" spans="1:4" x14ac:dyDescent="0.3">
      <c r="A9" s="28" t="s">
        <v>16</v>
      </c>
      <c r="B9" s="153">
        <v>16815.322265625</v>
      </c>
      <c r="C9" s="153">
        <v>10100.2109375</v>
      </c>
      <c r="D9" s="153">
        <v>26915.533203125</v>
      </c>
    </row>
    <row r="10" spans="1:4" x14ac:dyDescent="0.3">
      <c r="A10" s="28" t="s">
        <v>17</v>
      </c>
      <c r="B10" s="153">
        <v>4900</v>
      </c>
      <c r="C10" s="153">
        <v>11880.3544921875</v>
      </c>
      <c r="D10" s="153">
        <v>16780.353515625</v>
      </c>
    </row>
    <row r="11" spans="1:4" x14ac:dyDescent="0.3">
      <c r="A11" s="28" t="s">
        <v>18</v>
      </c>
      <c r="B11" s="153" t="s">
        <v>19</v>
      </c>
      <c r="C11" s="153">
        <v>4755.7978515625</v>
      </c>
      <c r="D11" s="153">
        <v>4755.7978515625</v>
      </c>
    </row>
    <row r="12" spans="1:4" x14ac:dyDescent="0.3">
      <c r="A12" s="19" t="s">
        <v>20</v>
      </c>
      <c r="B12" s="152">
        <v>87230.375</v>
      </c>
      <c r="C12" s="152">
        <v>140840.953125</v>
      </c>
      <c r="D12" s="152">
        <v>228071.328125</v>
      </c>
    </row>
    <row r="13" spans="1:4" x14ac:dyDescent="0.3">
      <c r="A13" s="23" t="s">
        <v>21</v>
      </c>
      <c r="B13" s="153">
        <v>57050.9921875</v>
      </c>
      <c r="C13" s="153">
        <v>39907.6796875</v>
      </c>
      <c r="D13" s="153">
        <v>96958.671875</v>
      </c>
    </row>
    <row r="14" spans="1:4" x14ac:dyDescent="0.3">
      <c r="A14" s="23" t="s">
        <v>22</v>
      </c>
      <c r="B14" s="153">
        <v>6877.1044921875</v>
      </c>
      <c r="C14" s="153">
        <v>7998.1484375</v>
      </c>
      <c r="D14" s="153">
        <v>14875.2529296875</v>
      </c>
    </row>
    <row r="15" spans="1:4" x14ac:dyDescent="0.3">
      <c r="A15" s="23" t="s">
        <v>23</v>
      </c>
      <c r="B15" s="153">
        <v>770.42919921875</v>
      </c>
      <c r="C15" s="153">
        <v>35732.58203125</v>
      </c>
      <c r="D15" s="153">
        <v>36503.01171875</v>
      </c>
    </row>
    <row r="16" spans="1:4" x14ac:dyDescent="0.3">
      <c r="A16" s="23" t="s">
        <v>24</v>
      </c>
      <c r="B16" s="153">
        <v>7783</v>
      </c>
      <c r="C16" s="153">
        <v>15924.5810546875</v>
      </c>
      <c r="D16" s="153">
        <v>23707.580078125</v>
      </c>
    </row>
    <row r="17" spans="1:4" x14ac:dyDescent="0.3">
      <c r="A17" s="23" t="s">
        <v>25</v>
      </c>
      <c r="B17" s="153">
        <v>4888.27783203125</v>
      </c>
      <c r="C17" s="153">
        <v>27987.986328125</v>
      </c>
      <c r="D17" s="153">
        <v>32876.26171875</v>
      </c>
    </row>
    <row r="18" spans="1:4" x14ac:dyDescent="0.3">
      <c r="A18" s="23" t="s">
        <v>26</v>
      </c>
      <c r="B18" s="153">
        <v>9860.5712890625</v>
      </c>
      <c r="C18" s="153">
        <v>7311.32275390625</v>
      </c>
      <c r="D18" s="153">
        <v>17171.89453125</v>
      </c>
    </row>
    <row r="19" spans="1:4" x14ac:dyDescent="0.3">
      <c r="A19" s="23" t="s">
        <v>27</v>
      </c>
      <c r="B19" s="153" t="s">
        <v>19</v>
      </c>
      <c r="C19" s="153">
        <v>2393.076904296875</v>
      </c>
      <c r="D19" s="153">
        <v>2393.076904296875</v>
      </c>
    </row>
    <row r="20" spans="1:4" x14ac:dyDescent="0.3">
      <c r="A20" s="23" t="s">
        <v>28</v>
      </c>
      <c r="B20" s="153" t="s">
        <v>19</v>
      </c>
      <c r="C20" s="153">
        <v>3585.5791015625</v>
      </c>
      <c r="D20" s="153">
        <v>3585.5791015625</v>
      </c>
    </row>
    <row r="21" spans="1:4" x14ac:dyDescent="0.3">
      <c r="A21" s="19" t="s">
        <v>29</v>
      </c>
      <c r="B21" s="152">
        <v>21626.439453125</v>
      </c>
      <c r="C21" s="152">
        <v>23790.4453125</v>
      </c>
      <c r="D21" s="152">
        <v>45416.88671875</v>
      </c>
    </row>
    <row r="22" spans="1:4" x14ac:dyDescent="0.3">
      <c r="A22" s="23" t="s">
        <v>30</v>
      </c>
      <c r="B22" s="153">
        <v>1518</v>
      </c>
      <c r="C22" s="153">
        <v>9309.6826171875</v>
      </c>
      <c r="D22" s="153">
        <v>10827.6826171875</v>
      </c>
    </row>
    <row r="23" spans="1:4" x14ac:dyDescent="0.3">
      <c r="A23" s="23" t="s">
        <v>31</v>
      </c>
      <c r="B23" s="153" t="s">
        <v>19</v>
      </c>
      <c r="C23" s="153">
        <v>5312.107421875</v>
      </c>
      <c r="D23" s="153">
        <v>5312.107421875</v>
      </c>
    </row>
    <row r="24" spans="1:4" x14ac:dyDescent="0.3">
      <c r="A24" s="23" t="s">
        <v>32</v>
      </c>
      <c r="B24" s="153">
        <v>20108.439453125</v>
      </c>
      <c r="C24" s="153">
        <v>9168.6552734375</v>
      </c>
      <c r="D24" s="153">
        <v>29277.095703125</v>
      </c>
    </row>
    <row r="25" spans="1:4" x14ac:dyDescent="0.3">
      <c r="A25" s="19" t="s">
        <v>33</v>
      </c>
      <c r="B25" s="152">
        <v>7090</v>
      </c>
      <c r="C25" s="152">
        <v>5816.0322265625</v>
      </c>
      <c r="D25" s="152">
        <v>12906.0322265625</v>
      </c>
    </row>
    <row r="26" spans="1:4" x14ac:dyDescent="0.3">
      <c r="A26" s="19" t="s">
        <v>34</v>
      </c>
      <c r="B26" s="152">
        <v>25366.119140625</v>
      </c>
      <c r="C26" s="152">
        <v>76700.0078125</v>
      </c>
      <c r="D26" s="152">
        <v>102066.125</v>
      </c>
    </row>
    <row r="27" spans="1:4" x14ac:dyDescent="0.3">
      <c r="A27" s="23" t="s">
        <v>35</v>
      </c>
      <c r="B27" s="153">
        <v>4799.76611328125</v>
      </c>
      <c r="C27" s="153">
        <v>48689.83984375</v>
      </c>
      <c r="D27" s="153">
        <v>53489.60546875</v>
      </c>
    </row>
    <row r="28" spans="1:4" x14ac:dyDescent="0.3">
      <c r="A28" s="23" t="s">
        <v>36</v>
      </c>
      <c r="B28" s="153">
        <v>20566.353515625</v>
      </c>
      <c r="C28" s="153">
        <v>28010.166015625</v>
      </c>
      <c r="D28" s="153">
        <v>48576.51953125</v>
      </c>
    </row>
    <row r="29" spans="1:4" x14ac:dyDescent="0.3">
      <c r="A29" s="19" t="s">
        <v>37</v>
      </c>
      <c r="B29" s="152">
        <v>300346.53125</v>
      </c>
      <c r="C29" s="152">
        <v>163262.953125</v>
      </c>
      <c r="D29" s="152">
        <v>463609.5</v>
      </c>
    </row>
    <row r="30" spans="1:4" x14ac:dyDescent="0.3">
      <c r="A30" s="23" t="s">
        <v>38</v>
      </c>
      <c r="B30" s="153" t="s">
        <v>19</v>
      </c>
      <c r="C30" s="153">
        <v>9557.748046875</v>
      </c>
      <c r="D30" s="153">
        <v>9557.748046875</v>
      </c>
    </row>
    <row r="31" spans="1:4" x14ac:dyDescent="0.3">
      <c r="A31" s="23" t="s">
        <v>39</v>
      </c>
      <c r="B31" s="153">
        <v>17005.24609375</v>
      </c>
      <c r="C31" s="153">
        <v>40022.95703125</v>
      </c>
      <c r="D31" s="153">
        <v>57028.203125</v>
      </c>
    </row>
    <row r="32" spans="1:4" x14ac:dyDescent="0.3">
      <c r="A32" s="23" t="s">
        <v>40</v>
      </c>
      <c r="B32" s="153">
        <v>122180.2890625</v>
      </c>
      <c r="C32" s="153">
        <v>42269.70703125</v>
      </c>
      <c r="D32" s="153">
        <v>164450</v>
      </c>
    </row>
    <row r="33" spans="1:4" x14ac:dyDescent="0.3">
      <c r="A33" s="23" t="s">
        <v>41</v>
      </c>
      <c r="B33" s="153">
        <v>147158.328125</v>
      </c>
      <c r="C33" s="153">
        <v>48041.12109375</v>
      </c>
      <c r="D33" s="153">
        <v>195199.4375</v>
      </c>
    </row>
    <row r="34" spans="1:4" x14ac:dyDescent="0.3">
      <c r="A34" s="23" t="s">
        <v>42</v>
      </c>
      <c r="B34" s="153">
        <v>14002.6904296875</v>
      </c>
      <c r="C34" s="153">
        <v>23371.41015625</v>
      </c>
      <c r="D34" s="153">
        <v>37374.1015625</v>
      </c>
    </row>
    <row r="35" spans="1:4" x14ac:dyDescent="0.3">
      <c r="A35" s="19" t="s">
        <v>43</v>
      </c>
      <c r="B35" s="152">
        <v>17322.318359375</v>
      </c>
      <c r="C35" s="152">
        <v>80050.2265625</v>
      </c>
      <c r="D35" s="152">
        <v>97372.5390625</v>
      </c>
    </row>
    <row r="36" spans="1:4" x14ac:dyDescent="0.3">
      <c r="A36" s="23" t="s">
        <v>44</v>
      </c>
      <c r="B36" s="153">
        <v>2639.7919921875</v>
      </c>
      <c r="C36" s="153">
        <v>41394.47265625</v>
      </c>
      <c r="D36" s="153">
        <v>44034.265625</v>
      </c>
    </row>
    <row r="37" spans="1:4" x14ac:dyDescent="0.3">
      <c r="A37" s="23" t="s">
        <v>45</v>
      </c>
      <c r="B37" s="153">
        <v>7114</v>
      </c>
      <c r="C37" s="153">
        <v>30703.205078125</v>
      </c>
      <c r="D37" s="153">
        <v>37817.203125</v>
      </c>
    </row>
    <row r="38" spans="1:4" x14ac:dyDescent="0.3">
      <c r="A38" s="23" t="s">
        <v>46</v>
      </c>
      <c r="B38" s="153">
        <v>7568.5263671875</v>
      </c>
      <c r="C38" s="153">
        <v>7952.546875</v>
      </c>
      <c r="D38" s="153">
        <v>15521.0732421875</v>
      </c>
    </row>
    <row r="39" spans="1:4" x14ac:dyDescent="0.3">
      <c r="A39" s="19" t="s">
        <v>47</v>
      </c>
      <c r="B39" s="152">
        <v>21595.296875</v>
      </c>
      <c r="C39" s="152">
        <v>20406.62109375</v>
      </c>
      <c r="D39" s="152">
        <v>42001.91796875</v>
      </c>
    </row>
    <row r="40" spans="1:4" x14ac:dyDescent="0.3">
      <c r="A40" s="19" t="s">
        <v>48</v>
      </c>
      <c r="B40" s="152">
        <v>106949.1171875</v>
      </c>
      <c r="C40" s="152">
        <v>154799.0625</v>
      </c>
      <c r="D40" s="152">
        <v>261748.1875</v>
      </c>
    </row>
    <row r="41" spans="1:4" x14ac:dyDescent="0.3">
      <c r="A41" s="23" t="s">
        <v>49</v>
      </c>
      <c r="B41" s="153">
        <v>75190.03125</v>
      </c>
      <c r="C41" s="153">
        <v>107423.046875</v>
      </c>
      <c r="D41" s="153">
        <v>182613.078125</v>
      </c>
    </row>
    <row r="42" spans="1:4" x14ac:dyDescent="0.3">
      <c r="A42" s="23" t="s">
        <v>50</v>
      </c>
      <c r="B42" s="153">
        <v>5219</v>
      </c>
      <c r="C42" s="153">
        <v>10773.587890625</v>
      </c>
      <c r="D42" s="153">
        <v>15992.587890625</v>
      </c>
    </row>
    <row r="43" spans="1:4" x14ac:dyDescent="0.3">
      <c r="A43" s="23" t="s">
        <v>51</v>
      </c>
      <c r="B43" s="153" t="s">
        <v>19</v>
      </c>
      <c r="C43" s="153">
        <v>16000.794921875</v>
      </c>
      <c r="D43" s="153">
        <v>16000.794921875</v>
      </c>
    </row>
    <row r="44" spans="1:4" x14ac:dyDescent="0.3">
      <c r="A44" s="23" t="s">
        <v>52</v>
      </c>
      <c r="B44" s="153">
        <v>26540.083984375</v>
      </c>
      <c r="C44" s="153">
        <v>20601.634765625</v>
      </c>
      <c r="D44" s="153">
        <v>47141.71875</v>
      </c>
    </row>
    <row r="45" spans="1:4" x14ac:dyDescent="0.3">
      <c r="A45" s="19" t="s">
        <v>53</v>
      </c>
      <c r="B45" s="152">
        <v>23980.25390625</v>
      </c>
      <c r="C45" s="152">
        <v>15613.1767578125</v>
      </c>
      <c r="D45" s="152">
        <v>39593.4296875</v>
      </c>
    </row>
    <row r="46" spans="1:4" x14ac:dyDescent="0.3">
      <c r="A46" s="23" t="s">
        <v>54</v>
      </c>
      <c r="B46" s="153">
        <v>2313.245361328125</v>
      </c>
      <c r="C46" s="153">
        <v>5832.04833984375</v>
      </c>
      <c r="D46" s="153">
        <v>8145.2939453125</v>
      </c>
    </row>
    <row r="47" spans="1:4" x14ac:dyDescent="0.3">
      <c r="A47" s="23" t="s">
        <v>55</v>
      </c>
      <c r="B47" s="153">
        <v>5501.259765625</v>
      </c>
      <c r="C47" s="153">
        <v>2299.00048828125</v>
      </c>
      <c r="D47" s="153">
        <v>7800.26025390625</v>
      </c>
    </row>
    <row r="48" spans="1:4" x14ac:dyDescent="0.3">
      <c r="A48" s="23" t="s">
        <v>56</v>
      </c>
      <c r="B48" s="153">
        <v>16165.748046875</v>
      </c>
      <c r="C48" s="153">
        <v>7482.12744140625</v>
      </c>
      <c r="D48" s="153">
        <v>23647.875</v>
      </c>
    </row>
    <row r="49" spans="1:4" x14ac:dyDescent="0.3">
      <c r="A49" s="19" t="s">
        <v>57</v>
      </c>
      <c r="B49" s="152">
        <v>65963.25</v>
      </c>
      <c r="C49" s="152">
        <v>85985.640625</v>
      </c>
      <c r="D49" s="152">
        <v>151948.890625</v>
      </c>
    </row>
    <row r="50" spans="1:4" x14ac:dyDescent="0.3">
      <c r="A50" s="23" t="s">
        <v>58</v>
      </c>
      <c r="B50" s="153">
        <v>6958.15625</v>
      </c>
      <c r="C50" s="153">
        <v>10327.96484375</v>
      </c>
      <c r="D50" s="153">
        <v>17286.12109375</v>
      </c>
    </row>
    <row r="51" spans="1:4" x14ac:dyDescent="0.3">
      <c r="A51" s="23" t="s">
        <v>59</v>
      </c>
      <c r="B51" s="153" t="s">
        <v>19</v>
      </c>
      <c r="C51" s="153">
        <v>9391.5634765625</v>
      </c>
      <c r="D51" s="153">
        <v>9391.5634765625</v>
      </c>
    </row>
    <row r="52" spans="1:4" x14ac:dyDescent="0.3">
      <c r="A52" s="23" t="s">
        <v>60</v>
      </c>
      <c r="B52" s="153">
        <v>21594.541015625</v>
      </c>
      <c r="C52" s="153">
        <v>13892.57421875</v>
      </c>
      <c r="D52" s="153">
        <v>35487.1171875</v>
      </c>
    </row>
    <row r="53" spans="1:4" x14ac:dyDescent="0.3">
      <c r="A53" s="23" t="s">
        <v>61</v>
      </c>
      <c r="B53" s="153">
        <v>37410.55078125</v>
      </c>
      <c r="C53" s="153">
        <v>52373.53515625</v>
      </c>
      <c r="D53" s="153">
        <v>89784.0859375</v>
      </c>
    </row>
    <row r="54" spans="1:4" x14ac:dyDescent="0.3">
      <c r="A54" s="19" t="s">
        <v>62</v>
      </c>
      <c r="B54" s="152">
        <v>33978.453125</v>
      </c>
      <c r="C54" s="152">
        <v>25900.70703125</v>
      </c>
      <c r="D54" s="152">
        <v>59879.15625</v>
      </c>
    </row>
    <row r="55" spans="1:4" x14ac:dyDescent="0.3">
      <c r="A55" s="23" t="s">
        <v>103</v>
      </c>
      <c r="B55" s="153" t="s">
        <v>19</v>
      </c>
      <c r="C55" s="153">
        <v>2878.727294921875</v>
      </c>
      <c r="D55" s="153">
        <v>2878.727294921875</v>
      </c>
    </row>
    <row r="56" spans="1:4" x14ac:dyDescent="0.3">
      <c r="A56" s="23" t="s">
        <v>64</v>
      </c>
      <c r="B56" s="153" t="s">
        <v>19</v>
      </c>
      <c r="C56" s="153">
        <v>4498.41357421875</v>
      </c>
      <c r="D56" s="153">
        <v>4498.41357421875</v>
      </c>
    </row>
    <row r="57" spans="1:4" x14ac:dyDescent="0.3">
      <c r="A57" s="23" t="s">
        <v>65</v>
      </c>
      <c r="B57" s="153">
        <v>33978.453125</v>
      </c>
      <c r="C57" s="153">
        <v>18523.56640625</v>
      </c>
      <c r="D57" s="153">
        <v>52502.015625</v>
      </c>
    </row>
    <row r="58" spans="1:4" x14ac:dyDescent="0.3">
      <c r="A58" s="27" t="s">
        <v>66</v>
      </c>
      <c r="B58" s="125"/>
      <c r="C58" s="125"/>
      <c r="D58" s="125"/>
    </row>
    <row r="59" spans="1:4" x14ac:dyDescent="0.3">
      <c r="A59" s="23" t="s">
        <v>67</v>
      </c>
      <c r="B59" s="153">
        <v>16506.9609375</v>
      </c>
      <c r="C59" s="153">
        <v>6512.22119140625</v>
      </c>
      <c r="D59" s="153">
        <v>23019.18359375</v>
      </c>
    </row>
    <row r="60" spans="1:4" x14ac:dyDescent="0.3">
      <c r="A60" s="23" t="s">
        <v>68</v>
      </c>
      <c r="B60" s="153">
        <v>822.76593017578125</v>
      </c>
      <c r="C60" s="153">
        <v>8155.48388671875</v>
      </c>
      <c r="D60" s="153">
        <v>8978.25</v>
      </c>
    </row>
    <row r="61" spans="1:4" x14ac:dyDescent="0.3">
      <c r="A61" s="23" t="s">
        <v>69</v>
      </c>
      <c r="B61" s="153">
        <v>2964.425537109375</v>
      </c>
      <c r="C61" s="153">
        <v>10212.5107421875</v>
      </c>
      <c r="D61" s="153">
        <v>13176.9365234375</v>
      </c>
    </row>
    <row r="62" spans="1:4" x14ac:dyDescent="0.3">
      <c r="A62" s="23" t="s">
        <v>70</v>
      </c>
      <c r="B62" s="153">
        <v>3977</v>
      </c>
      <c r="C62" s="153">
        <v>28846.09375</v>
      </c>
      <c r="D62" s="153">
        <v>32823.09375</v>
      </c>
    </row>
    <row r="63" spans="1:4" x14ac:dyDescent="0.3">
      <c r="A63" s="23" t="s">
        <v>71</v>
      </c>
      <c r="B63" s="153">
        <v>255349.5625</v>
      </c>
      <c r="C63" s="153">
        <v>80566.296875</v>
      </c>
      <c r="D63" s="153">
        <v>335915.875</v>
      </c>
    </row>
    <row r="64" spans="1:4" x14ac:dyDescent="0.3">
      <c r="A64" s="23" t="s">
        <v>72</v>
      </c>
      <c r="B64" s="153">
        <v>1694.40869140625</v>
      </c>
      <c r="C64" s="153">
        <v>9424.015625</v>
      </c>
      <c r="D64" s="153">
        <v>11118.4248046875</v>
      </c>
    </row>
    <row r="65" spans="1:4" x14ac:dyDescent="0.3">
      <c r="A65" s="23" t="s">
        <v>73</v>
      </c>
      <c r="B65" s="153">
        <v>15310.837890625</v>
      </c>
      <c r="C65" s="153">
        <v>30598.94140625</v>
      </c>
      <c r="D65" s="153">
        <v>45909.78125</v>
      </c>
    </row>
    <row r="66" spans="1:4" x14ac:dyDescent="0.3">
      <c r="A66" s="23" t="s">
        <v>74</v>
      </c>
      <c r="B66" s="153" t="s">
        <v>19</v>
      </c>
      <c r="C66" s="153">
        <v>8498.4580078125</v>
      </c>
      <c r="D66" s="153">
        <v>8498.4580078125</v>
      </c>
    </row>
    <row r="67" spans="1:4" x14ac:dyDescent="0.3">
      <c r="A67" s="23" t="s">
        <v>75</v>
      </c>
      <c r="B67" s="153">
        <v>7114</v>
      </c>
      <c r="C67" s="153">
        <v>27094.005859375</v>
      </c>
      <c r="D67" s="153">
        <v>34208.00390625</v>
      </c>
    </row>
    <row r="68" spans="1:4" x14ac:dyDescent="0.3">
      <c r="A68" s="23" t="s">
        <v>76</v>
      </c>
      <c r="B68" s="153" t="s">
        <v>19</v>
      </c>
      <c r="C68" s="153">
        <v>23872.267578125</v>
      </c>
      <c r="D68" s="153">
        <v>24238.853515625</v>
      </c>
    </row>
    <row r="69" spans="1:4" x14ac:dyDescent="0.3">
      <c r="A69" s="23" t="s">
        <v>77</v>
      </c>
      <c r="B69" s="153" t="s">
        <v>19</v>
      </c>
      <c r="C69" s="153">
        <v>9957.6650390625</v>
      </c>
      <c r="D69" s="153">
        <v>9957.6650390625</v>
      </c>
    </row>
    <row r="70" spans="1:4" x14ac:dyDescent="0.3">
      <c r="A70" s="23" t="s">
        <v>78</v>
      </c>
      <c r="B70" s="153">
        <v>14431.2978515625</v>
      </c>
      <c r="C70" s="153">
        <v>7506.62060546875</v>
      </c>
      <c r="D70" s="153">
        <v>21937.91796875</v>
      </c>
    </row>
    <row r="71" spans="1:4" x14ac:dyDescent="0.3">
      <c r="A71" s="23" t="s">
        <v>79</v>
      </c>
      <c r="B71" s="153">
        <v>78090.03125</v>
      </c>
      <c r="C71" s="153">
        <v>124146.765625</v>
      </c>
      <c r="D71" s="153">
        <v>202236.796875</v>
      </c>
    </row>
    <row r="72" spans="1:4" x14ac:dyDescent="0.3">
      <c r="A72" s="23" t="s">
        <v>80</v>
      </c>
      <c r="B72" s="153">
        <v>26540.083984375</v>
      </c>
      <c r="C72" s="153">
        <v>18905.619140625</v>
      </c>
      <c r="D72" s="153">
        <v>45445.703125</v>
      </c>
    </row>
    <row r="73" spans="1:4" x14ac:dyDescent="0.3">
      <c r="A73" s="23" t="s">
        <v>81</v>
      </c>
      <c r="B73" s="153">
        <v>6958.15625</v>
      </c>
      <c r="C73" s="153">
        <v>8278.0712890625</v>
      </c>
      <c r="D73" s="153">
        <v>15236.2265625</v>
      </c>
    </row>
    <row r="74" spans="1:4" x14ac:dyDescent="0.3">
      <c r="A74" s="23" t="s">
        <v>82</v>
      </c>
      <c r="B74" s="153" t="s">
        <v>19</v>
      </c>
      <c r="C74" s="153" t="s">
        <v>19</v>
      </c>
      <c r="D74" s="153" t="s">
        <v>19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DF324-C06F-4AD7-936A-C6E0F623BB1E}">
  <dimension ref="A1:G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7109375" style="33" customWidth="1"/>
    <col min="2" max="13" width="10.5703125" style="33" customWidth="1"/>
    <col min="14" max="16384" width="11.42578125" style="33"/>
  </cols>
  <sheetData>
    <row r="1" spans="1:7" ht="17.25" x14ac:dyDescent="0.35">
      <c r="A1" s="32" t="s">
        <v>195</v>
      </c>
      <c r="B1" s="32"/>
      <c r="C1" s="32"/>
      <c r="D1" s="32"/>
      <c r="E1" s="32"/>
    </row>
    <row r="2" spans="1:7" ht="17.25" x14ac:dyDescent="0.35">
      <c r="A2" s="32" t="s">
        <v>196</v>
      </c>
      <c r="B2" s="32"/>
      <c r="C2" s="32"/>
      <c r="D2" s="32"/>
      <c r="E2" s="32"/>
    </row>
    <row r="4" spans="1:7" x14ac:dyDescent="0.3">
      <c r="A4" s="8"/>
      <c r="B4" s="9" t="s">
        <v>86</v>
      </c>
      <c r="C4" s="9"/>
      <c r="D4" s="9" t="s">
        <v>87</v>
      </c>
      <c r="E4" s="9"/>
      <c r="F4" s="154" t="s">
        <v>8</v>
      </c>
      <c r="G4" s="155"/>
    </row>
    <row r="5" spans="1:7" s="55" customFormat="1" x14ac:dyDescent="0.3">
      <c r="A5" s="12" t="s">
        <v>9</v>
      </c>
      <c r="B5" s="13" t="s">
        <v>181</v>
      </c>
      <c r="C5" s="13" t="s">
        <v>182</v>
      </c>
      <c r="D5" s="13" t="s">
        <v>181</v>
      </c>
      <c r="E5" s="13" t="s">
        <v>182</v>
      </c>
      <c r="F5" s="54" t="s">
        <v>181</v>
      </c>
      <c r="G5" s="54" t="s">
        <v>182</v>
      </c>
    </row>
    <row r="6" spans="1:7" ht="17.25" x14ac:dyDescent="0.3">
      <c r="A6" s="72" t="s">
        <v>12</v>
      </c>
      <c r="B6" s="52">
        <v>594601</v>
      </c>
      <c r="C6" s="52">
        <v>138562.484375</v>
      </c>
      <c r="D6" s="52">
        <v>652066.375</v>
      </c>
      <c r="E6" s="52">
        <v>167835.78125</v>
      </c>
      <c r="F6" s="52">
        <v>1246667.375</v>
      </c>
      <c r="G6" s="52">
        <v>306398.25</v>
      </c>
    </row>
    <row r="7" spans="1:7" x14ac:dyDescent="0.3">
      <c r="A7" s="17" t="s">
        <v>13</v>
      </c>
      <c r="B7" s="18">
        <v>142647.609375</v>
      </c>
      <c r="C7" s="18">
        <v>29557.267578125</v>
      </c>
      <c r="D7" s="18">
        <v>260183</v>
      </c>
      <c r="E7" s="18">
        <v>64151.625</v>
      </c>
      <c r="F7" s="18">
        <v>402830.59375</v>
      </c>
      <c r="G7" s="18">
        <v>93708.890625</v>
      </c>
    </row>
    <row r="8" spans="1:7" x14ac:dyDescent="0.3">
      <c r="A8" s="17" t="s">
        <v>14</v>
      </c>
      <c r="B8" s="18">
        <v>451953.40625</v>
      </c>
      <c r="C8" s="18">
        <v>109005.2109375</v>
      </c>
      <c r="D8" s="18">
        <v>391883.40625</v>
      </c>
      <c r="E8" s="18">
        <v>103684.15625</v>
      </c>
      <c r="F8" s="18">
        <v>843836.8125</v>
      </c>
      <c r="G8" s="18">
        <v>212689.375</v>
      </c>
    </row>
    <row r="9" spans="1:7" x14ac:dyDescent="0.3">
      <c r="A9" s="19" t="s">
        <v>15</v>
      </c>
      <c r="B9" s="20">
        <v>18107.052734375</v>
      </c>
      <c r="C9" s="20">
        <v>3608.270751953125</v>
      </c>
      <c r="D9" s="20">
        <v>20636.11328125</v>
      </c>
      <c r="E9" s="20">
        <v>6100.24951171875</v>
      </c>
      <c r="F9" s="20">
        <v>38743.1640625</v>
      </c>
      <c r="G9" s="20">
        <v>9708.5205078125</v>
      </c>
    </row>
    <row r="10" spans="1:7" x14ac:dyDescent="0.3">
      <c r="A10" s="28" t="s">
        <v>16</v>
      </c>
      <c r="B10" s="22">
        <v>14043.0517578125</v>
      </c>
      <c r="C10" s="22">
        <v>2772.270751953125</v>
      </c>
      <c r="D10" s="22">
        <v>7964.4130859375</v>
      </c>
      <c r="E10" s="22">
        <v>2135.7978515625</v>
      </c>
      <c r="F10" s="22">
        <v>22007.46484375</v>
      </c>
      <c r="G10" s="22">
        <v>4908.06884765625</v>
      </c>
    </row>
    <row r="11" spans="1:7" x14ac:dyDescent="0.3">
      <c r="A11" s="28" t="s">
        <v>17</v>
      </c>
      <c r="B11" s="22">
        <v>4064</v>
      </c>
      <c r="C11" s="22">
        <v>836</v>
      </c>
      <c r="D11" s="22">
        <v>8983.623046875</v>
      </c>
      <c r="E11" s="22">
        <v>2896.731201171875</v>
      </c>
      <c r="F11" s="22">
        <v>13047.623046875</v>
      </c>
      <c r="G11" s="22">
        <v>3732.731201171875</v>
      </c>
    </row>
    <row r="12" spans="1:7" x14ac:dyDescent="0.3">
      <c r="A12" s="28" t="s">
        <v>18</v>
      </c>
      <c r="B12" s="22" t="s">
        <v>19</v>
      </c>
      <c r="C12" s="22" t="s">
        <v>19</v>
      </c>
      <c r="D12" s="22">
        <v>3688.077392578125</v>
      </c>
      <c r="E12" s="22">
        <v>1067.720458984375</v>
      </c>
      <c r="F12" s="22">
        <v>3688.077392578125</v>
      </c>
      <c r="G12" s="22">
        <v>1067.720458984375</v>
      </c>
    </row>
    <row r="13" spans="1:7" x14ac:dyDescent="0.3">
      <c r="A13" s="19" t="s">
        <v>20</v>
      </c>
      <c r="B13" s="20">
        <v>74527.140625</v>
      </c>
      <c r="C13" s="20">
        <v>12703.236328125</v>
      </c>
      <c r="D13" s="20">
        <v>114015.625</v>
      </c>
      <c r="E13" s="20">
        <v>26825.33203125</v>
      </c>
      <c r="F13" s="20">
        <v>188542.765625</v>
      </c>
      <c r="G13" s="20">
        <v>39528.5703125</v>
      </c>
    </row>
    <row r="14" spans="1:7" x14ac:dyDescent="0.3">
      <c r="A14" s="23" t="s">
        <v>21</v>
      </c>
      <c r="B14" s="22">
        <v>48031.375</v>
      </c>
      <c r="C14" s="22">
        <v>9019.615234375</v>
      </c>
      <c r="D14" s="22">
        <v>30668.474609375</v>
      </c>
      <c r="E14" s="22">
        <v>9239.205078125</v>
      </c>
      <c r="F14" s="22">
        <v>78699.8515625</v>
      </c>
      <c r="G14" s="22">
        <v>18258.8203125</v>
      </c>
    </row>
    <row r="15" spans="1:7" x14ac:dyDescent="0.3">
      <c r="A15" s="23" t="s">
        <v>22</v>
      </c>
      <c r="B15" s="22">
        <v>6163.63818359375</v>
      </c>
      <c r="C15" s="22">
        <v>713.46612548828125</v>
      </c>
      <c r="D15" s="22">
        <v>6964.111328125</v>
      </c>
      <c r="E15" s="22">
        <v>1034.0369873046875</v>
      </c>
      <c r="F15" s="22">
        <v>13127.75</v>
      </c>
      <c r="G15" s="22">
        <v>1747.503173828125</v>
      </c>
    </row>
    <row r="16" spans="1:7" x14ac:dyDescent="0.3">
      <c r="A16" s="23" t="s">
        <v>23</v>
      </c>
      <c r="B16" s="22" t="s">
        <v>19</v>
      </c>
      <c r="C16" s="22" t="s">
        <v>19</v>
      </c>
      <c r="D16" s="22">
        <v>24568.361328125</v>
      </c>
      <c r="E16" s="22">
        <v>11164.2216796875</v>
      </c>
      <c r="F16" s="22">
        <v>24998.189453125</v>
      </c>
      <c r="G16" s="22">
        <v>11504.8212890625</v>
      </c>
    </row>
    <row r="17" spans="1:7" x14ac:dyDescent="0.3">
      <c r="A17" s="23" t="s">
        <v>24</v>
      </c>
      <c r="B17" s="22">
        <v>6473.73828125</v>
      </c>
      <c r="C17" s="22">
        <v>1309.261474609375</v>
      </c>
      <c r="D17" s="22">
        <v>14001.2529296875</v>
      </c>
      <c r="E17" s="22">
        <v>1923.32763671875</v>
      </c>
      <c r="F17" s="22">
        <v>20474.9921875</v>
      </c>
      <c r="G17" s="22">
        <v>3232.589111328125</v>
      </c>
    </row>
    <row r="18" spans="1:7" x14ac:dyDescent="0.3">
      <c r="A18" s="23" t="s">
        <v>25</v>
      </c>
      <c r="B18" s="22">
        <v>4759.02880859375</v>
      </c>
      <c r="C18" s="22" t="s">
        <v>19</v>
      </c>
      <c r="D18" s="22">
        <v>26408.583984375</v>
      </c>
      <c r="E18" s="22">
        <v>1579.402587890625</v>
      </c>
      <c r="F18" s="22">
        <v>31167.611328125</v>
      </c>
      <c r="G18" s="22">
        <v>1708.6512451171875</v>
      </c>
    </row>
    <row r="19" spans="1:7" x14ac:dyDescent="0.3">
      <c r="A19" s="23" t="s">
        <v>26</v>
      </c>
      <c r="B19" s="22">
        <v>8669.5263671875</v>
      </c>
      <c r="C19" s="22">
        <v>1191.044921875</v>
      </c>
      <c r="D19" s="22">
        <v>6069.34375</v>
      </c>
      <c r="E19" s="22">
        <v>1241.9791259765625</v>
      </c>
      <c r="F19" s="22">
        <v>14738.8701171875</v>
      </c>
      <c r="G19" s="22">
        <v>2433.024169921875</v>
      </c>
    </row>
    <row r="20" spans="1:7" x14ac:dyDescent="0.3">
      <c r="A20" s="23" t="s">
        <v>27</v>
      </c>
      <c r="B20" s="22" t="s">
        <v>19</v>
      </c>
      <c r="C20" s="22" t="s">
        <v>19</v>
      </c>
      <c r="D20" s="22">
        <v>2140.663818359375</v>
      </c>
      <c r="E20" s="22" t="s">
        <v>19</v>
      </c>
      <c r="F20" s="22">
        <v>2140.663818359375</v>
      </c>
      <c r="G20" s="22" t="s">
        <v>19</v>
      </c>
    </row>
    <row r="21" spans="1:7" x14ac:dyDescent="0.3">
      <c r="A21" s="23" t="s">
        <v>28</v>
      </c>
      <c r="B21" s="22" t="s">
        <v>19</v>
      </c>
      <c r="C21" s="22" t="s">
        <v>19</v>
      </c>
      <c r="D21" s="22">
        <v>3194.833251953125</v>
      </c>
      <c r="E21" s="22" t="s">
        <v>19</v>
      </c>
      <c r="F21" s="22">
        <v>3194.833251953125</v>
      </c>
      <c r="G21" s="22" t="s">
        <v>19</v>
      </c>
    </row>
    <row r="22" spans="1:7" x14ac:dyDescent="0.3">
      <c r="A22" s="19" t="s">
        <v>29</v>
      </c>
      <c r="B22" s="20">
        <v>18752.115234375</v>
      </c>
      <c r="C22" s="20">
        <v>2874.32421875</v>
      </c>
      <c r="D22" s="20">
        <v>21638.33203125</v>
      </c>
      <c r="E22" s="20">
        <v>2152.113525390625</v>
      </c>
      <c r="F22" s="20">
        <v>40390.44921875</v>
      </c>
      <c r="G22" s="20">
        <v>5026.4375</v>
      </c>
    </row>
    <row r="23" spans="1:7" x14ac:dyDescent="0.3">
      <c r="A23" s="23" t="s">
        <v>30</v>
      </c>
      <c r="B23" s="22">
        <v>1253</v>
      </c>
      <c r="C23" s="22" t="s">
        <v>19</v>
      </c>
      <c r="D23" s="22">
        <v>8667.865234375</v>
      </c>
      <c r="E23" s="22">
        <v>641.81793212890625</v>
      </c>
      <c r="F23" s="22">
        <v>9920.865234375</v>
      </c>
      <c r="G23" s="22">
        <v>906.81793212890625</v>
      </c>
    </row>
    <row r="24" spans="1:7" x14ac:dyDescent="0.3">
      <c r="A24" s="23" t="s">
        <v>31</v>
      </c>
      <c r="B24" s="22" t="s">
        <v>19</v>
      </c>
      <c r="C24" s="22" t="s">
        <v>19</v>
      </c>
      <c r="D24" s="22">
        <v>4927.88134765625</v>
      </c>
      <c r="E24" s="22" t="s">
        <v>19</v>
      </c>
      <c r="F24" s="22">
        <v>4927.88134765625</v>
      </c>
      <c r="G24" s="22" t="s">
        <v>19</v>
      </c>
    </row>
    <row r="25" spans="1:7" x14ac:dyDescent="0.3">
      <c r="A25" s="23" t="s">
        <v>32</v>
      </c>
      <c r="B25" s="22">
        <v>17499.115234375</v>
      </c>
      <c r="C25" s="22">
        <v>2609.32421875</v>
      </c>
      <c r="D25" s="22">
        <v>8042.5859375</v>
      </c>
      <c r="E25" s="22">
        <v>1126.069580078125</v>
      </c>
      <c r="F25" s="22">
        <v>25541.703125</v>
      </c>
      <c r="G25" s="22">
        <v>3735.3935546875</v>
      </c>
    </row>
    <row r="26" spans="1:7" x14ac:dyDescent="0.3">
      <c r="A26" s="19" t="s">
        <v>33</v>
      </c>
      <c r="B26" s="20">
        <v>6927.31396484375</v>
      </c>
      <c r="C26" s="20" t="s">
        <v>19</v>
      </c>
      <c r="D26" s="20">
        <v>5191.98095703125</v>
      </c>
      <c r="E26" s="20">
        <v>624.0513916015625</v>
      </c>
      <c r="F26" s="20">
        <v>12119.294921875</v>
      </c>
      <c r="G26" s="20">
        <v>786.7371826171875</v>
      </c>
    </row>
    <row r="27" spans="1:7" x14ac:dyDescent="0.3">
      <c r="A27" s="19" t="s">
        <v>34</v>
      </c>
      <c r="B27" s="20">
        <v>20419.666015625</v>
      </c>
      <c r="C27" s="20">
        <v>4946.45361328125</v>
      </c>
      <c r="D27" s="20">
        <v>49158.41796875</v>
      </c>
      <c r="E27" s="20">
        <v>27541.58984375</v>
      </c>
      <c r="F27" s="20">
        <v>69578.0859375</v>
      </c>
      <c r="G27" s="20">
        <v>32488.04296875</v>
      </c>
    </row>
    <row r="28" spans="1:7" x14ac:dyDescent="0.3">
      <c r="A28" s="23" t="s">
        <v>35</v>
      </c>
      <c r="B28" s="22">
        <v>3519.986083984375</v>
      </c>
      <c r="C28" s="22">
        <v>1279.7799072265625</v>
      </c>
      <c r="D28" s="22">
        <v>29635.28515625</v>
      </c>
      <c r="E28" s="22">
        <v>19054.5546875</v>
      </c>
      <c r="F28" s="22">
        <v>33155.2734375</v>
      </c>
      <c r="G28" s="22">
        <v>20334.333984375</v>
      </c>
    </row>
    <row r="29" spans="1:7" x14ac:dyDescent="0.3">
      <c r="A29" s="23" t="s">
        <v>36</v>
      </c>
      <c r="B29" s="22">
        <v>16899.6796875</v>
      </c>
      <c r="C29" s="22">
        <v>3666.673583984375</v>
      </c>
      <c r="D29" s="22">
        <v>19523.130859375</v>
      </c>
      <c r="E29" s="22">
        <v>8487.03515625</v>
      </c>
      <c r="F29" s="22">
        <v>36422.8125</v>
      </c>
      <c r="G29" s="22">
        <v>12153.708984375</v>
      </c>
    </row>
    <row r="30" spans="1:7" x14ac:dyDescent="0.3">
      <c r="A30" s="19" t="s">
        <v>37</v>
      </c>
      <c r="B30" s="20">
        <v>227287.421875</v>
      </c>
      <c r="C30" s="20">
        <v>73059.1171875</v>
      </c>
      <c r="D30" s="20">
        <v>117497.328125</v>
      </c>
      <c r="E30" s="20">
        <v>45765.62109375</v>
      </c>
      <c r="F30" s="20">
        <v>344784.75</v>
      </c>
      <c r="G30" s="20">
        <v>118824.734375</v>
      </c>
    </row>
    <row r="31" spans="1:7" x14ac:dyDescent="0.3">
      <c r="A31" s="23" t="s">
        <v>38</v>
      </c>
      <c r="B31" s="22" t="s">
        <v>19</v>
      </c>
      <c r="C31" s="22" t="s">
        <v>19</v>
      </c>
      <c r="D31" s="22">
        <v>8607.931640625</v>
      </c>
      <c r="E31" s="22">
        <v>949.81646728515625</v>
      </c>
      <c r="F31" s="22">
        <v>8607.931640625</v>
      </c>
      <c r="G31" s="22">
        <v>949.81646728515625</v>
      </c>
    </row>
    <row r="32" spans="1:7" x14ac:dyDescent="0.3">
      <c r="A32" s="23" t="s">
        <v>39</v>
      </c>
      <c r="B32" s="22">
        <v>14729.373046875</v>
      </c>
      <c r="C32" s="22">
        <v>2275.873779296875</v>
      </c>
      <c r="D32" s="22">
        <v>33894.5625</v>
      </c>
      <c r="E32" s="22">
        <v>6128.39697265625</v>
      </c>
      <c r="F32" s="22">
        <v>48623.93359375</v>
      </c>
      <c r="G32" s="22">
        <v>8404.2705078125</v>
      </c>
    </row>
    <row r="33" spans="1:7" x14ac:dyDescent="0.3">
      <c r="A33" s="23" t="s">
        <v>40</v>
      </c>
      <c r="B33" s="22">
        <v>95784.4921875</v>
      </c>
      <c r="C33" s="22">
        <v>26395.79296875</v>
      </c>
      <c r="D33" s="22">
        <v>30925.361328125</v>
      </c>
      <c r="E33" s="22">
        <v>11344.34765625</v>
      </c>
      <c r="F33" s="22">
        <v>126709.8515625</v>
      </c>
      <c r="G33" s="22">
        <v>37740.140625</v>
      </c>
    </row>
    <row r="34" spans="1:7" x14ac:dyDescent="0.3">
      <c r="A34" s="23" t="s">
        <v>41</v>
      </c>
      <c r="B34" s="22">
        <v>105484.203125</v>
      </c>
      <c r="C34" s="22">
        <v>41674.12109375</v>
      </c>
      <c r="D34" s="22">
        <v>27843.7734375</v>
      </c>
      <c r="E34" s="22">
        <v>20197.34765625</v>
      </c>
      <c r="F34" s="22">
        <v>133327.96875</v>
      </c>
      <c r="G34" s="22">
        <v>61871.46875</v>
      </c>
    </row>
    <row r="35" spans="1:7" x14ac:dyDescent="0.3">
      <c r="A35" s="23" t="s">
        <v>42</v>
      </c>
      <c r="B35" s="22">
        <v>11289.3603515625</v>
      </c>
      <c r="C35" s="22">
        <v>2713.329833984375</v>
      </c>
      <c r="D35" s="22">
        <v>16225.6982421875</v>
      </c>
      <c r="E35" s="22">
        <v>7145.71142578125</v>
      </c>
      <c r="F35" s="22">
        <v>27515.05859375</v>
      </c>
      <c r="G35" s="22">
        <v>9859.041015625</v>
      </c>
    </row>
    <row r="36" spans="1:7" x14ac:dyDescent="0.3">
      <c r="A36" s="19" t="s">
        <v>43</v>
      </c>
      <c r="B36" s="20">
        <v>15515.5380859375</v>
      </c>
      <c r="C36" s="20">
        <v>1806.780517578125</v>
      </c>
      <c r="D36" s="20">
        <v>70090.6796875</v>
      </c>
      <c r="E36" s="20">
        <v>9959.54296875</v>
      </c>
      <c r="F36" s="20">
        <v>85606.21875</v>
      </c>
      <c r="G36" s="20">
        <v>11766.3232421875</v>
      </c>
    </row>
    <row r="37" spans="1:7" x14ac:dyDescent="0.3">
      <c r="A37" s="23" t="s">
        <v>44</v>
      </c>
      <c r="B37" s="22">
        <v>2241.79541015625</v>
      </c>
      <c r="C37" s="22" t="s">
        <v>19</v>
      </c>
      <c r="D37" s="22">
        <v>33297.33203125</v>
      </c>
      <c r="E37" s="22">
        <v>8097.14208984375</v>
      </c>
      <c r="F37" s="22">
        <v>35539.125</v>
      </c>
      <c r="G37" s="22">
        <v>8495.138671875</v>
      </c>
    </row>
    <row r="38" spans="1:7" x14ac:dyDescent="0.3">
      <c r="A38" s="23" t="s">
        <v>45</v>
      </c>
      <c r="B38" s="22">
        <v>6270.787109375</v>
      </c>
      <c r="C38" s="22">
        <v>843.213134765625</v>
      </c>
      <c r="D38" s="22">
        <v>29510.708984375</v>
      </c>
      <c r="E38" s="22">
        <v>1192.4954833984375</v>
      </c>
      <c r="F38" s="22">
        <v>35781.49609375</v>
      </c>
      <c r="G38" s="22">
        <v>2035.7086181640625</v>
      </c>
    </row>
    <row r="39" spans="1:7" x14ac:dyDescent="0.3">
      <c r="A39" s="23" t="s">
        <v>46</v>
      </c>
      <c r="B39" s="22">
        <v>7002.955078125</v>
      </c>
      <c r="C39" s="22">
        <v>565.5709228515625</v>
      </c>
      <c r="D39" s="22">
        <v>7282.6416015625</v>
      </c>
      <c r="E39" s="22">
        <v>669.90545654296875</v>
      </c>
      <c r="F39" s="22">
        <v>14285.5966796875</v>
      </c>
      <c r="G39" s="22">
        <v>1235.476318359375</v>
      </c>
    </row>
    <row r="40" spans="1:7" x14ac:dyDescent="0.3">
      <c r="A40" s="19" t="s">
        <v>47</v>
      </c>
      <c r="B40" s="20">
        <v>19720.431640625</v>
      </c>
      <c r="C40" s="20">
        <v>1874.8658447265625</v>
      </c>
      <c r="D40" s="20">
        <v>17563.09375</v>
      </c>
      <c r="E40" s="20">
        <v>2843.5263671875</v>
      </c>
      <c r="F40" s="20">
        <v>37283.52734375</v>
      </c>
      <c r="G40" s="20">
        <v>4718.39208984375</v>
      </c>
    </row>
    <row r="41" spans="1:7" x14ac:dyDescent="0.3">
      <c r="A41" s="19" t="s">
        <v>48</v>
      </c>
      <c r="B41" s="20">
        <v>85534.796875</v>
      </c>
      <c r="C41" s="20">
        <v>21414.322265625</v>
      </c>
      <c r="D41" s="20">
        <v>122336.8984375</v>
      </c>
      <c r="E41" s="20">
        <v>32462.173828125</v>
      </c>
      <c r="F41" s="20">
        <v>207871.6875</v>
      </c>
      <c r="G41" s="20">
        <v>53876.49609375</v>
      </c>
    </row>
    <row r="42" spans="1:7" x14ac:dyDescent="0.3">
      <c r="A42" s="23" t="s">
        <v>49</v>
      </c>
      <c r="B42" s="22">
        <v>59818.82421875</v>
      </c>
      <c r="C42" s="22">
        <v>15371.205078125</v>
      </c>
      <c r="D42" s="22">
        <v>83307.90625</v>
      </c>
      <c r="E42" s="22">
        <v>24115.142578125</v>
      </c>
      <c r="F42" s="22">
        <v>143126.734375</v>
      </c>
      <c r="G42" s="22">
        <v>39486.34765625</v>
      </c>
    </row>
    <row r="43" spans="1:7" x14ac:dyDescent="0.3">
      <c r="A43" s="23" t="s">
        <v>50</v>
      </c>
      <c r="B43" s="22">
        <v>3268</v>
      </c>
      <c r="C43" s="22">
        <v>1951</v>
      </c>
      <c r="D43" s="22">
        <v>9158.9765625</v>
      </c>
      <c r="E43" s="22">
        <v>1614.6114501953125</v>
      </c>
      <c r="F43" s="22">
        <v>12426.9765625</v>
      </c>
      <c r="G43" s="22">
        <v>3565.611572265625</v>
      </c>
    </row>
    <row r="44" spans="1:7" x14ac:dyDescent="0.3">
      <c r="A44" s="23" t="s">
        <v>51</v>
      </c>
      <c r="B44" s="22" t="s">
        <v>19</v>
      </c>
      <c r="C44" s="22" t="s">
        <v>19</v>
      </c>
      <c r="D44" s="22">
        <v>13127.15234375</v>
      </c>
      <c r="E44" s="22">
        <v>2873.64208984375</v>
      </c>
      <c r="F44" s="22">
        <v>13127.15234375</v>
      </c>
      <c r="G44" s="22">
        <v>2873.64208984375</v>
      </c>
    </row>
    <row r="45" spans="1:7" x14ac:dyDescent="0.3">
      <c r="A45" s="23" t="s">
        <v>52</v>
      </c>
      <c r="B45" s="22">
        <v>22447.96875</v>
      </c>
      <c r="C45" s="22">
        <v>4092.116455078125</v>
      </c>
      <c r="D45" s="22">
        <v>16742.857421875</v>
      </c>
      <c r="E45" s="22">
        <v>3858.777587890625</v>
      </c>
      <c r="F45" s="22">
        <v>39190.82421875</v>
      </c>
      <c r="G45" s="22">
        <v>7950.89404296875</v>
      </c>
    </row>
    <row r="46" spans="1:7" x14ac:dyDescent="0.3">
      <c r="A46" s="19" t="s">
        <v>53</v>
      </c>
      <c r="B46" s="20">
        <v>21742.35546875</v>
      </c>
      <c r="C46" s="20">
        <v>2237.897216796875</v>
      </c>
      <c r="D46" s="20">
        <v>14323.818359375</v>
      </c>
      <c r="E46" s="20">
        <v>1289.358154296875</v>
      </c>
      <c r="F46" s="20">
        <v>36066.17578125</v>
      </c>
      <c r="G46" s="20">
        <v>3527.25537109375</v>
      </c>
    </row>
    <row r="47" spans="1:7" x14ac:dyDescent="0.3">
      <c r="A47" s="23" t="s">
        <v>54</v>
      </c>
      <c r="B47" s="22">
        <v>2083.35595703125</v>
      </c>
      <c r="C47" s="22" t="s">
        <v>19</v>
      </c>
      <c r="D47" s="22">
        <v>5496.09228515625</v>
      </c>
      <c r="E47" s="22" t="s">
        <v>19</v>
      </c>
      <c r="F47" s="22">
        <v>7579.44873046875</v>
      </c>
      <c r="G47" s="22">
        <v>565.8453369140625</v>
      </c>
    </row>
    <row r="48" spans="1:7" x14ac:dyDescent="0.3">
      <c r="A48" s="23" t="s">
        <v>55</v>
      </c>
      <c r="B48" s="22">
        <v>5025.55126953125</v>
      </c>
      <c r="C48" s="22" t="s">
        <v>19</v>
      </c>
      <c r="D48" s="22">
        <v>2159.798583984375</v>
      </c>
      <c r="E48" s="22" t="s">
        <v>19</v>
      </c>
      <c r="F48" s="22">
        <v>7185.349609375</v>
      </c>
      <c r="G48" s="22">
        <v>614.9105224609375</v>
      </c>
    </row>
    <row r="49" spans="1:7" x14ac:dyDescent="0.3">
      <c r="A49" s="23" t="s">
        <v>56</v>
      </c>
      <c r="B49" s="22">
        <v>14633.44921875</v>
      </c>
      <c r="C49" s="22">
        <v>1532.2991943359375</v>
      </c>
      <c r="D49" s="22">
        <v>6667.92724609375</v>
      </c>
      <c r="E49" s="22">
        <v>814.2001953125</v>
      </c>
      <c r="F49" s="22">
        <v>21301.375</v>
      </c>
      <c r="G49" s="22">
        <v>2346.49951171875</v>
      </c>
    </row>
    <row r="50" spans="1:7" x14ac:dyDescent="0.3">
      <c r="A50" s="19" t="s">
        <v>57</v>
      </c>
      <c r="B50" s="20">
        <v>56954.65625</v>
      </c>
      <c r="C50" s="20">
        <v>9008.591796875</v>
      </c>
      <c r="D50" s="20">
        <v>77157.71875</v>
      </c>
      <c r="E50" s="20">
        <v>8827.921875</v>
      </c>
      <c r="F50" s="20">
        <v>134112.375</v>
      </c>
      <c r="G50" s="20">
        <v>17836.513671875</v>
      </c>
    </row>
    <row r="51" spans="1:7" x14ac:dyDescent="0.3">
      <c r="A51" s="23" t="s">
        <v>58</v>
      </c>
      <c r="B51" s="22">
        <v>5826.48291015625</v>
      </c>
      <c r="C51" s="22">
        <v>1131.673095703125</v>
      </c>
      <c r="D51" s="22">
        <v>9049.8798828125</v>
      </c>
      <c r="E51" s="22">
        <v>1278.0855712890625</v>
      </c>
      <c r="F51" s="22">
        <v>14876.3623046875</v>
      </c>
      <c r="G51" s="22">
        <v>2409.7587890625</v>
      </c>
    </row>
    <row r="52" spans="1:7" x14ac:dyDescent="0.3">
      <c r="A52" s="23" t="s">
        <v>59</v>
      </c>
      <c r="B52" s="22" t="s">
        <v>19</v>
      </c>
      <c r="C52" s="22" t="s">
        <v>19</v>
      </c>
      <c r="D52" s="22">
        <v>8705.193359375</v>
      </c>
      <c r="E52" s="22">
        <v>686.369873046875</v>
      </c>
      <c r="F52" s="22">
        <v>8705.193359375</v>
      </c>
      <c r="G52" s="22">
        <v>686.369873046875</v>
      </c>
    </row>
    <row r="53" spans="1:7" x14ac:dyDescent="0.3">
      <c r="A53" s="23" t="s">
        <v>60</v>
      </c>
      <c r="B53" s="22">
        <v>16928.69140625</v>
      </c>
      <c r="C53" s="22">
        <v>4665.849609375</v>
      </c>
      <c r="D53" s="22">
        <v>11746.24609375</v>
      </c>
      <c r="E53" s="22">
        <v>2146.328369140625</v>
      </c>
      <c r="F53" s="22">
        <v>28674.9375</v>
      </c>
      <c r="G53" s="22">
        <v>6812.17822265625</v>
      </c>
    </row>
    <row r="54" spans="1:7" x14ac:dyDescent="0.3">
      <c r="A54" s="23" t="s">
        <v>61</v>
      </c>
      <c r="B54" s="22">
        <v>34199.48046875</v>
      </c>
      <c r="C54" s="22">
        <v>3211.068603515625</v>
      </c>
      <c r="D54" s="22">
        <v>47656.3984375</v>
      </c>
      <c r="E54" s="22">
        <v>4717.1376953125</v>
      </c>
      <c r="F54" s="22">
        <v>81855.8828125</v>
      </c>
      <c r="G54" s="22">
        <v>7928.20654296875</v>
      </c>
    </row>
    <row r="55" spans="1:7" x14ac:dyDescent="0.3">
      <c r="A55" s="19" t="s">
        <v>62</v>
      </c>
      <c r="B55" s="20">
        <v>29112.515625</v>
      </c>
      <c r="C55" s="20">
        <v>4865.93603515625</v>
      </c>
      <c r="D55" s="20">
        <v>22456.404296875</v>
      </c>
      <c r="E55" s="20">
        <v>3444.302490234375</v>
      </c>
      <c r="F55" s="20">
        <v>51568.91796875</v>
      </c>
      <c r="G55" s="20">
        <v>8310.23828125</v>
      </c>
    </row>
    <row r="56" spans="1:7" x14ac:dyDescent="0.3">
      <c r="A56" s="23" t="s">
        <v>103</v>
      </c>
      <c r="B56" s="22" t="s">
        <v>19</v>
      </c>
      <c r="C56" s="22" t="s">
        <v>19</v>
      </c>
      <c r="D56" s="22">
        <v>2468.596435546875</v>
      </c>
      <c r="E56" s="22" t="s">
        <v>19</v>
      </c>
      <c r="F56" s="22">
        <v>2468.596435546875</v>
      </c>
      <c r="G56" s="22" t="s">
        <v>19</v>
      </c>
    </row>
    <row r="57" spans="1:7" x14ac:dyDescent="0.3">
      <c r="A57" s="23" t="s">
        <v>64</v>
      </c>
      <c r="B57" s="22" t="s">
        <v>19</v>
      </c>
      <c r="C57" s="22" t="s">
        <v>19</v>
      </c>
      <c r="D57" s="22">
        <v>4000.570556640625</v>
      </c>
      <c r="E57" s="22" t="s">
        <v>19</v>
      </c>
      <c r="F57" s="22">
        <v>4000.570556640625</v>
      </c>
      <c r="G57" s="22" t="s">
        <v>19</v>
      </c>
    </row>
    <row r="58" spans="1:7" x14ac:dyDescent="0.3">
      <c r="A58" s="23" t="s">
        <v>65</v>
      </c>
      <c r="B58" s="22">
        <v>29112.515625</v>
      </c>
      <c r="C58" s="22">
        <v>4865.93603515625</v>
      </c>
      <c r="D58" s="22">
        <v>15987.2373046875</v>
      </c>
      <c r="E58" s="22">
        <v>2536.328857421875</v>
      </c>
      <c r="F58" s="22">
        <v>45099.75390625</v>
      </c>
      <c r="G58" s="22">
        <v>7402.2646484375</v>
      </c>
    </row>
    <row r="59" spans="1:7" x14ac:dyDescent="0.3">
      <c r="A59" s="27" t="s">
        <v>66</v>
      </c>
      <c r="B59" s="37"/>
      <c r="C59" s="37"/>
      <c r="D59" s="37"/>
      <c r="E59" s="37"/>
      <c r="F59" s="37"/>
      <c r="G59" s="37"/>
    </row>
    <row r="60" spans="1:7" x14ac:dyDescent="0.3">
      <c r="A60" s="23" t="s">
        <v>67</v>
      </c>
      <c r="B60" s="22">
        <v>13838.7646484375</v>
      </c>
      <c r="C60" s="22">
        <v>2668.197509765625</v>
      </c>
      <c r="D60" s="22">
        <v>5471.51708984375</v>
      </c>
      <c r="E60" s="22">
        <v>1040.703857421875</v>
      </c>
      <c r="F60" s="22">
        <v>19310.28125</v>
      </c>
      <c r="G60" s="22">
        <v>3708.9013671875</v>
      </c>
    </row>
    <row r="61" spans="1:7" x14ac:dyDescent="0.3">
      <c r="A61" s="23" t="s">
        <v>68</v>
      </c>
      <c r="B61" s="22">
        <v>752.98602294921875</v>
      </c>
      <c r="C61" s="22" t="s">
        <v>19</v>
      </c>
      <c r="D61" s="22">
        <v>4839.8779296875</v>
      </c>
      <c r="E61" s="22">
        <v>3315.6064453125</v>
      </c>
      <c r="F61" s="22">
        <v>5592.86376953125</v>
      </c>
      <c r="G61" s="22">
        <v>3385.38623046875</v>
      </c>
    </row>
    <row r="62" spans="1:7" x14ac:dyDescent="0.3">
      <c r="A62" s="23" t="s">
        <v>69</v>
      </c>
      <c r="B62" s="22">
        <v>2243.349609375</v>
      </c>
      <c r="C62" s="22">
        <v>721.07598876953125</v>
      </c>
      <c r="D62" s="22">
        <v>6784.1337890625</v>
      </c>
      <c r="E62" s="22">
        <v>3428.376708984375</v>
      </c>
      <c r="F62" s="22">
        <v>9027.4833984375</v>
      </c>
      <c r="G62" s="22">
        <v>4149.45263671875</v>
      </c>
    </row>
    <row r="63" spans="1:7" x14ac:dyDescent="0.3">
      <c r="A63" s="23" t="s">
        <v>70</v>
      </c>
      <c r="B63" s="22">
        <v>2767</v>
      </c>
      <c r="C63" s="22">
        <v>1210</v>
      </c>
      <c r="D63" s="22">
        <v>16214.8740234375</v>
      </c>
      <c r="E63" s="22">
        <v>12631.2197265625</v>
      </c>
      <c r="F63" s="22">
        <v>18981.875</v>
      </c>
      <c r="G63" s="22">
        <v>13841.2197265625</v>
      </c>
    </row>
    <row r="64" spans="1:7" x14ac:dyDescent="0.3">
      <c r="A64" s="23" t="s">
        <v>71</v>
      </c>
      <c r="B64" s="22">
        <v>191379.71875</v>
      </c>
      <c r="C64" s="22">
        <v>63969.84375</v>
      </c>
      <c r="D64" s="22">
        <v>52798.28125</v>
      </c>
      <c r="E64" s="22">
        <v>27768.01171875</v>
      </c>
      <c r="F64" s="22">
        <v>244178</v>
      </c>
      <c r="G64" s="22">
        <v>91737.859375</v>
      </c>
    </row>
    <row r="65" spans="1:7" x14ac:dyDescent="0.3">
      <c r="A65" s="23" t="s">
        <v>72</v>
      </c>
      <c r="B65" s="22">
        <v>1512.38427734375</v>
      </c>
      <c r="C65" s="22" t="s">
        <v>19</v>
      </c>
      <c r="D65" s="22">
        <v>8619.767578125</v>
      </c>
      <c r="E65" s="22">
        <v>804.248291015625</v>
      </c>
      <c r="F65" s="22">
        <v>10132.1513671875</v>
      </c>
      <c r="G65" s="22">
        <v>986.27276611328125</v>
      </c>
    </row>
    <row r="66" spans="1:7" x14ac:dyDescent="0.3">
      <c r="A66" s="23" t="s">
        <v>73</v>
      </c>
      <c r="B66" s="22">
        <v>13216.9892578125</v>
      </c>
      <c r="C66" s="22">
        <v>2093.84912109375</v>
      </c>
      <c r="D66" s="22">
        <v>25274.79296875</v>
      </c>
      <c r="E66" s="22">
        <v>5324.14892578125</v>
      </c>
      <c r="F66" s="22">
        <v>38491.78125</v>
      </c>
      <c r="G66" s="22">
        <v>7417.998046875</v>
      </c>
    </row>
    <row r="67" spans="1:7" x14ac:dyDescent="0.3">
      <c r="A67" s="23" t="s">
        <v>74</v>
      </c>
      <c r="B67" s="22" t="s">
        <v>19</v>
      </c>
      <c r="C67" s="22" t="s">
        <v>19</v>
      </c>
      <c r="D67" s="22">
        <v>7782.93017578125</v>
      </c>
      <c r="E67" s="22">
        <v>715.52813720703125</v>
      </c>
      <c r="F67" s="22">
        <v>7782.93017578125</v>
      </c>
      <c r="G67" s="22">
        <v>715.52813720703125</v>
      </c>
    </row>
    <row r="68" spans="1:7" x14ac:dyDescent="0.3">
      <c r="A68" s="23" t="s">
        <v>75</v>
      </c>
      <c r="B68" s="22">
        <v>6270.787109375</v>
      </c>
      <c r="C68" s="22">
        <v>843.213134765625</v>
      </c>
      <c r="D68" s="22">
        <v>26159.568359375</v>
      </c>
      <c r="E68" s="22">
        <v>934.43670654296875</v>
      </c>
      <c r="F68" s="22">
        <v>32430.35546875</v>
      </c>
      <c r="G68" s="22">
        <v>1777.6497802734375</v>
      </c>
    </row>
    <row r="69" spans="1:7" x14ac:dyDescent="0.3">
      <c r="A69" s="23" t="s">
        <v>76</v>
      </c>
      <c r="B69" s="22" t="s">
        <v>19</v>
      </c>
      <c r="C69" s="22" t="s">
        <v>19</v>
      </c>
      <c r="D69" s="22">
        <v>18972.384765625</v>
      </c>
      <c r="E69" s="22">
        <v>4899.88330078125</v>
      </c>
      <c r="F69" s="22">
        <v>19329.15625</v>
      </c>
      <c r="G69" s="22">
        <v>4909.69580078125</v>
      </c>
    </row>
    <row r="70" spans="1:7" x14ac:dyDescent="0.3">
      <c r="A70" s="23" t="s">
        <v>77</v>
      </c>
      <c r="B70" s="22" t="s">
        <v>19</v>
      </c>
      <c r="C70" s="22" t="s">
        <v>19</v>
      </c>
      <c r="D70" s="22">
        <v>7955.60205078125</v>
      </c>
      <c r="E70" s="22">
        <v>2002.063232421875</v>
      </c>
      <c r="F70" s="22">
        <v>7955.60205078125</v>
      </c>
      <c r="G70" s="22">
        <v>2002.063232421875</v>
      </c>
    </row>
    <row r="71" spans="1:7" x14ac:dyDescent="0.3">
      <c r="A71" s="23" t="s">
        <v>78</v>
      </c>
      <c r="B71" s="22">
        <v>13156.564453125</v>
      </c>
      <c r="C71" s="22">
        <v>1274.7330322265625</v>
      </c>
      <c r="D71" s="22">
        <v>6626.11376953125</v>
      </c>
      <c r="E71" s="22">
        <v>880.50714111328125</v>
      </c>
      <c r="F71" s="22">
        <v>19782.677734375</v>
      </c>
      <c r="G71" s="22">
        <v>2155.240234375</v>
      </c>
    </row>
    <row r="72" spans="1:7" x14ac:dyDescent="0.3">
      <c r="A72" s="23" t="s">
        <v>79</v>
      </c>
      <c r="B72" s="22">
        <v>61464.82421875</v>
      </c>
      <c r="C72" s="22">
        <v>16625.205078125</v>
      </c>
      <c r="D72" s="22">
        <v>97584.15625</v>
      </c>
      <c r="E72" s="22">
        <v>26562.609375</v>
      </c>
      <c r="F72" s="22">
        <v>159048.984375</v>
      </c>
      <c r="G72" s="22">
        <v>43187.8125</v>
      </c>
    </row>
    <row r="73" spans="1:7" x14ac:dyDescent="0.3">
      <c r="A73" s="23" t="s">
        <v>80</v>
      </c>
      <c r="B73" s="22">
        <v>22447.96875</v>
      </c>
      <c r="C73" s="22">
        <v>4092.116455078125</v>
      </c>
      <c r="D73" s="22">
        <v>15302.353515625</v>
      </c>
      <c r="E73" s="22">
        <v>3603.265869140625</v>
      </c>
      <c r="F73" s="22">
        <v>37750.3203125</v>
      </c>
      <c r="G73" s="22">
        <v>7695.38232421875</v>
      </c>
    </row>
    <row r="74" spans="1:7" x14ac:dyDescent="0.3">
      <c r="A74" s="23" t="s">
        <v>81</v>
      </c>
      <c r="B74" s="22">
        <v>5826.48291015625</v>
      </c>
      <c r="C74" s="22">
        <v>1131.673095703125</v>
      </c>
      <c r="D74" s="22">
        <v>7093.49609375</v>
      </c>
      <c r="E74" s="22">
        <v>1184.57470703125</v>
      </c>
      <c r="F74" s="22">
        <v>12919.9794921875</v>
      </c>
      <c r="G74" s="22">
        <v>2316.247802734375</v>
      </c>
    </row>
    <row r="75" spans="1:7" x14ac:dyDescent="0.3">
      <c r="A75" s="23" t="s">
        <v>82</v>
      </c>
      <c r="B75" s="22" t="s">
        <v>19</v>
      </c>
      <c r="C75" s="22" t="s">
        <v>19</v>
      </c>
      <c r="D75" s="22" t="s">
        <v>19</v>
      </c>
      <c r="E75" s="22" t="s">
        <v>19</v>
      </c>
      <c r="F75" s="22" t="s">
        <v>19</v>
      </c>
      <c r="G75" s="22" t="s">
        <v>19</v>
      </c>
    </row>
  </sheetData>
  <mergeCells count="3">
    <mergeCell ref="B4:C4"/>
    <mergeCell ref="D4:E4"/>
    <mergeCell ref="F4:G4"/>
  </mergeCells>
  <conditionalFormatting sqref="A28:A29">
    <cfRule type="expression" dxfId="402" priority="25" stopIfTrue="1">
      <formula>ISERROR(A28)</formula>
    </cfRule>
  </conditionalFormatting>
  <conditionalFormatting sqref="A59">
    <cfRule type="expression" dxfId="401" priority="26" stopIfTrue="1">
      <formula>ISERROR(A59)</formula>
    </cfRule>
  </conditionalFormatting>
  <conditionalFormatting sqref="A40">
    <cfRule type="expression" dxfId="400" priority="28" stopIfTrue="1">
      <formula>ISERROR(A40)</formula>
    </cfRule>
  </conditionalFormatting>
  <conditionalFormatting sqref="A41">
    <cfRule type="expression" dxfId="399" priority="27" stopIfTrue="1">
      <formula>ISERROR(A41)</formula>
    </cfRule>
  </conditionalFormatting>
  <conditionalFormatting sqref="A31:A35">
    <cfRule type="expression" dxfId="398" priority="24" stopIfTrue="1">
      <formula>ISERROR(A31)</formula>
    </cfRule>
  </conditionalFormatting>
  <conditionalFormatting sqref="A37:A39">
    <cfRule type="expression" dxfId="397" priority="23" stopIfTrue="1">
      <formula>ISERROR(A37)</formula>
    </cfRule>
  </conditionalFormatting>
  <conditionalFormatting sqref="A42:A45">
    <cfRule type="expression" dxfId="396" priority="22" stopIfTrue="1">
      <formula>ISERROR(A42)</formula>
    </cfRule>
  </conditionalFormatting>
  <conditionalFormatting sqref="A22">
    <cfRule type="expression" dxfId="395" priority="21" stopIfTrue="1">
      <formula>ISERROR(A22)</formula>
    </cfRule>
  </conditionalFormatting>
  <conditionalFormatting sqref="A26">
    <cfRule type="expression" dxfId="394" priority="20" stopIfTrue="1">
      <formula>ISERROR(A26)</formula>
    </cfRule>
  </conditionalFormatting>
  <conditionalFormatting sqref="A50">
    <cfRule type="expression" dxfId="393" priority="16" stopIfTrue="1">
      <formula>ISERROR(A50)</formula>
    </cfRule>
  </conditionalFormatting>
  <conditionalFormatting sqref="A6">
    <cfRule type="expression" dxfId="392" priority="15" stopIfTrue="1">
      <formula>ISERROR(A6)</formula>
    </cfRule>
  </conditionalFormatting>
  <conditionalFormatting sqref="A23:A25">
    <cfRule type="expression" dxfId="391" priority="14" stopIfTrue="1">
      <formula>ISERROR(A23)</formula>
    </cfRule>
  </conditionalFormatting>
  <conditionalFormatting sqref="A53:A54">
    <cfRule type="expression" dxfId="390" priority="13" stopIfTrue="1">
      <formula>ISERROR(A53)</formula>
    </cfRule>
  </conditionalFormatting>
  <conditionalFormatting sqref="A60:A62">
    <cfRule type="expression" dxfId="389" priority="12" stopIfTrue="1">
      <formula>ISERROR(A60)</formula>
    </cfRule>
  </conditionalFormatting>
  <conditionalFormatting sqref="A65:A66">
    <cfRule type="expression" dxfId="388" priority="11" stopIfTrue="1">
      <formula>ISERROR(A65)</formula>
    </cfRule>
  </conditionalFormatting>
  <conditionalFormatting sqref="A63:A64">
    <cfRule type="expression" dxfId="387" priority="10" stopIfTrue="1">
      <formula>ISERROR(A63)</formula>
    </cfRule>
  </conditionalFormatting>
  <conditionalFormatting sqref="A7 A10:A12 A21 A16:A19">
    <cfRule type="expression" dxfId="386" priority="9" stopIfTrue="1">
      <formula>ISERROR(A7)</formula>
    </cfRule>
  </conditionalFormatting>
  <conditionalFormatting sqref="A8">
    <cfRule type="expression" dxfId="385" priority="8" stopIfTrue="1">
      <formula>ISERROR(A8)</formula>
    </cfRule>
  </conditionalFormatting>
  <conditionalFormatting sqref="A20 A14:A15">
    <cfRule type="expression" dxfId="384" priority="7" stopIfTrue="1">
      <formula>ISERROR(A14)</formula>
    </cfRule>
  </conditionalFormatting>
  <conditionalFormatting sqref="A47:A49">
    <cfRule type="expression" dxfId="383" priority="6" stopIfTrue="1">
      <formula>ISERROR(A47)</formula>
    </cfRule>
  </conditionalFormatting>
  <conditionalFormatting sqref="A67:A75">
    <cfRule type="expression" dxfId="382" priority="4" stopIfTrue="1">
      <formula>ISERROR(A67)</formula>
    </cfRule>
  </conditionalFormatting>
  <conditionalFormatting sqref="A27">
    <cfRule type="expression" dxfId="381" priority="31" stopIfTrue="1">
      <formula>ISERROR(A27)</formula>
    </cfRule>
  </conditionalFormatting>
  <conditionalFormatting sqref="A30">
    <cfRule type="expression" dxfId="380" priority="30" stopIfTrue="1">
      <formula>ISERROR(A30)</formula>
    </cfRule>
  </conditionalFormatting>
  <conditionalFormatting sqref="A36">
    <cfRule type="expression" dxfId="379" priority="29" stopIfTrue="1">
      <formula>ISERROR(A36)</formula>
    </cfRule>
  </conditionalFormatting>
  <conditionalFormatting sqref="A9">
    <cfRule type="expression" dxfId="378" priority="19" stopIfTrue="1">
      <formula>ISERROR(A9)</formula>
    </cfRule>
  </conditionalFormatting>
  <conditionalFormatting sqref="A13">
    <cfRule type="expression" dxfId="377" priority="18" stopIfTrue="1">
      <formula>ISERROR(A13)</formula>
    </cfRule>
  </conditionalFormatting>
  <conditionalFormatting sqref="A46">
    <cfRule type="expression" dxfId="376" priority="17" stopIfTrue="1">
      <formula>ISERROR(A46)</formula>
    </cfRule>
  </conditionalFormatting>
  <conditionalFormatting sqref="A51:A52">
    <cfRule type="expression" dxfId="375" priority="5" stopIfTrue="1">
      <formula>ISERROR(A51)</formula>
    </cfRule>
  </conditionalFormatting>
  <conditionalFormatting sqref="A58">
    <cfRule type="expression" dxfId="374" priority="2" stopIfTrue="1">
      <formula>ISERROR(A58)</formula>
    </cfRule>
  </conditionalFormatting>
  <conditionalFormatting sqref="A55">
    <cfRule type="expression" dxfId="373" priority="3" stopIfTrue="1">
      <formula>ISERROR(A55)</formula>
    </cfRule>
  </conditionalFormatting>
  <conditionalFormatting sqref="A56:A57">
    <cfRule type="expression" dxfId="372" priority="1" stopIfTrue="1">
      <formula>ISERROR(A56)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69EEC-F532-4A69-BA76-E4A4F4C3D4D8}">
  <dimension ref="A1:V75"/>
  <sheetViews>
    <sheetView workbookViewId="0">
      <selection sqref="A1:XFD1048576"/>
    </sheetView>
  </sheetViews>
  <sheetFormatPr baseColWidth="10" defaultRowHeight="12.75" x14ac:dyDescent="0.2"/>
  <cols>
    <col min="1" max="1" width="45.28515625" customWidth="1"/>
  </cols>
  <sheetData>
    <row r="1" spans="1:22" x14ac:dyDescent="0.2">
      <c r="A1" t="s">
        <v>221</v>
      </c>
    </row>
    <row r="2" spans="1:22" x14ac:dyDescent="0.2">
      <c r="A2" t="s">
        <v>222</v>
      </c>
    </row>
    <row r="4" spans="1:22" ht="45" x14ac:dyDescent="0.3">
      <c r="A4" s="156" t="s">
        <v>9</v>
      </c>
      <c r="B4" s="157" t="s">
        <v>8</v>
      </c>
      <c r="C4" s="158" t="s">
        <v>198</v>
      </c>
      <c r="D4" s="158" t="s">
        <v>199</v>
      </c>
      <c r="E4" s="159" t="s">
        <v>200</v>
      </c>
      <c r="F4" s="160" t="s">
        <v>201</v>
      </c>
      <c r="G4" s="160" t="s">
        <v>202</v>
      </c>
      <c r="H4" s="160" t="s">
        <v>203</v>
      </c>
      <c r="I4" s="160" t="s">
        <v>204</v>
      </c>
      <c r="J4" s="160" t="s">
        <v>205</v>
      </c>
      <c r="K4" s="160" t="s">
        <v>206</v>
      </c>
      <c r="L4" s="160" t="s">
        <v>207</v>
      </c>
      <c r="M4" s="160" t="s">
        <v>208</v>
      </c>
      <c r="N4" s="159" t="s">
        <v>209</v>
      </c>
      <c r="O4" s="160" t="s">
        <v>210</v>
      </c>
      <c r="P4" s="160" t="s">
        <v>211</v>
      </c>
      <c r="Q4" s="159" t="s">
        <v>212</v>
      </c>
      <c r="R4" s="160" t="s">
        <v>213</v>
      </c>
      <c r="S4" s="160" t="s">
        <v>214</v>
      </c>
      <c r="T4" s="160" t="s">
        <v>215</v>
      </c>
      <c r="U4" s="160" t="s">
        <v>216</v>
      </c>
      <c r="V4" s="159" t="s">
        <v>217</v>
      </c>
    </row>
    <row r="5" spans="1:22" s="164" customFormat="1" ht="17.25" x14ac:dyDescent="0.35">
      <c r="A5" s="72" t="s">
        <v>12</v>
      </c>
      <c r="B5" s="161">
        <v>1553065.625</v>
      </c>
      <c r="C5" s="161">
        <v>1246667.375</v>
      </c>
      <c r="D5" s="161">
        <v>306398.25</v>
      </c>
      <c r="E5" s="161">
        <v>246144.453125</v>
      </c>
      <c r="F5" s="162">
        <v>33126.640625</v>
      </c>
      <c r="G5" s="162">
        <v>26162.982421875</v>
      </c>
      <c r="H5" s="162">
        <v>36134.66796875</v>
      </c>
      <c r="I5" s="162">
        <v>8581.951171875</v>
      </c>
      <c r="J5" s="162">
        <v>12306.5966796875</v>
      </c>
      <c r="K5" s="162">
        <v>68552.125</v>
      </c>
      <c r="L5" s="162">
        <v>15976.267578125</v>
      </c>
      <c r="M5" s="162">
        <v>6933.46044921875</v>
      </c>
      <c r="N5" s="161">
        <v>38883.88671875</v>
      </c>
      <c r="O5" s="162">
        <v>28232.720703125</v>
      </c>
      <c r="P5" s="162">
        <v>4982.07177734375</v>
      </c>
      <c r="Q5" s="161">
        <v>18425.333984375</v>
      </c>
      <c r="R5" s="162">
        <v>7071.60888671875</v>
      </c>
      <c r="S5" s="162">
        <v>1110.0902099609375</v>
      </c>
      <c r="T5" s="162">
        <v>2052.808837890625</v>
      </c>
      <c r="U5" s="162">
        <v>2712.617919921875</v>
      </c>
      <c r="V5" s="163">
        <v>2944.583251953125</v>
      </c>
    </row>
    <row r="6" spans="1:22" ht="15" x14ac:dyDescent="0.3">
      <c r="A6" s="17" t="s">
        <v>13</v>
      </c>
      <c r="B6" s="165">
        <v>496539.5</v>
      </c>
      <c r="C6" s="165">
        <v>402830.59375</v>
      </c>
      <c r="D6" s="165">
        <v>93708.890625</v>
      </c>
      <c r="E6" s="165">
        <v>79629.2890625</v>
      </c>
      <c r="F6" s="166">
        <v>11866.5947265625</v>
      </c>
      <c r="G6" s="166">
        <v>9225.3046875</v>
      </c>
      <c r="H6" s="166">
        <v>11888.828125</v>
      </c>
      <c r="I6" s="166">
        <v>2525.090576171875</v>
      </c>
      <c r="J6" s="166">
        <v>3800.762451171875</v>
      </c>
      <c r="K6" s="166">
        <v>19865.552734375</v>
      </c>
      <c r="L6" s="166">
        <v>6192.88232421875</v>
      </c>
      <c r="M6" s="166">
        <v>3051.245361328125</v>
      </c>
      <c r="N6" s="165">
        <v>9130.3212890625</v>
      </c>
      <c r="O6" s="166">
        <v>6253.89111328125</v>
      </c>
      <c r="P6" s="166">
        <v>1475.9150390625</v>
      </c>
      <c r="Q6" s="165">
        <v>4354.58984375</v>
      </c>
      <c r="R6" s="166">
        <v>1862.5550537109375</v>
      </c>
      <c r="S6" s="166" t="s">
        <v>19</v>
      </c>
      <c r="T6" s="166" t="s">
        <v>19</v>
      </c>
      <c r="U6" s="166">
        <v>856.75189208984375</v>
      </c>
      <c r="V6" s="167">
        <v>594.692138671875</v>
      </c>
    </row>
    <row r="7" spans="1:22" ht="15" x14ac:dyDescent="0.3">
      <c r="A7" s="17" t="s">
        <v>14</v>
      </c>
      <c r="B7" s="165">
        <v>1056526.125</v>
      </c>
      <c r="C7" s="165">
        <v>843836.8125</v>
      </c>
      <c r="D7" s="165">
        <v>212689.375</v>
      </c>
      <c r="E7" s="165">
        <v>166515.171875</v>
      </c>
      <c r="F7" s="166">
        <v>21260.046875</v>
      </c>
      <c r="G7" s="166">
        <v>16937.677734375</v>
      </c>
      <c r="H7" s="166">
        <v>24245.841796875</v>
      </c>
      <c r="I7" s="166">
        <v>6056.86083984375</v>
      </c>
      <c r="J7" s="166">
        <v>8505.833984375</v>
      </c>
      <c r="K7" s="166">
        <v>48686.56640625</v>
      </c>
      <c r="L7" s="166">
        <v>9783.384765625</v>
      </c>
      <c r="M7" s="166">
        <v>3882.21484375</v>
      </c>
      <c r="N7" s="165">
        <v>29753.568359375</v>
      </c>
      <c r="O7" s="166">
        <v>21978.830078125</v>
      </c>
      <c r="P7" s="166">
        <v>3506.156982421875</v>
      </c>
      <c r="Q7" s="165">
        <v>14070.7431640625</v>
      </c>
      <c r="R7" s="166">
        <v>5209.0537109375</v>
      </c>
      <c r="S7" s="166">
        <v>769.3194580078125</v>
      </c>
      <c r="T7" s="166">
        <v>1846.252197265625</v>
      </c>
      <c r="U7" s="166">
        <v>1855.8660888671875</v>
      </c>
      <c r="V7" s="167">
        <v>2349.89111328125</v>
      </c>
    </row>
    <row r="8" spans="1:22" s="164" customFormat="1" ht="15" x14ac:dyDescent="0.3">
      <c r="A8" s="19" t="s">
        <v>15</v>
      </c>
      <c r="B8" s="168">
        <v>48451.6875</v>
      </c>
      <c r="C8" s="168">
        <v>38743.1640625</v>
      </c>
      <c r="D8" s="168">
        <v>9708.5205078125</v>
      </c>
      <c r="E8" s="168">
        <v>7966.04638671875</v>
      </c>
      <c r="F8" s="169">
        <v>933.47198486328125</v>
      </c>
      <c r="G8" s="169">
        <v>517.21429443359375</v>
      </c>
      <c r="H8" s="169">
        <v>668.501953125</v>
      </c>
      <c r="I8" s="169" t="s">
        <v>19</v>
      </c>
      <c r="J8" s="169" t="s">
        <v>19</v>
      </c>
      <c r="K8" s="169">
        <v>3403.80859375</v>
      </c>
      <c r="L8" s="169" t="s">
        <v>19</v>
      </c>
      <c r="M8" s="169" t="s">
        <v>19</v>
      </c>
      <c r="N8" s="168">
        <v>1182.9173583984375</v>
      </c>
      <c r="O8" s="169">
        <v>993.2080078125</v>
      </c>
      <c r="P8" s="169" t="s">
        <v>19</v>
      </c>
      <c r="Q8" s="168">
        <v>510.35354614257813</v>
      </c>
      <c r="R8" s="169" t="s">
        <v>19</v>
      </c>
      <c r="S8" s="169" t="s">
        <v>19</v>
      </c>
      <c r="T8" s="169" t="s">
        <v>19</v>
      </c>
      <c r="U8" s="169" t="s">
        <v>19</v>
      </c>
      <c r="V8" s="170" t="s">
        <v>19</v>
      </c>
    </row>
    <row r="9" spans="1:22" ht="15" x14ac:dyDescent="0.3">
      <c r="A9" s="28" t="s">
        <v>16</v>
      </c>
      <c r="B9" s="171">
        <v>26915.533203125</v>
      </c>
      <c r="C9" s="171">
        <v>22007.46484375</v>
      </c>
      <c r="D9" s="171">
        <v>4908.06884765625</v>
      </c>
      <c r="E9" s="171">
        <v>4484.701171875</v>
      </c>
      <c r="F9" s="172" t="s">
        <v>19</v>
      </c>
      <c r="G9" s="172" t="s">
        <v>19</v>
      </c>
      <c r="H9" s="172" t="s">
        <v>19</v>
      </c>
      <c r="I9" s="172" t="s">
        <v>19</v>
      </c>
      <c r="J9" s="172" t="s">
        <v>19</v>
      </c>
      <c r="K9" s="172">
        <v>1813.6207275390625</v>
      </c>
      <c r="L9" s="172" t="s">
        <v>19</v>
      </c>
      <c r="M9" s="172" t="s">
        <v>19</v>
      </c>
      <c r="N9" s="171" t="s">
        <v>19</v>
      </c>
      <c r="O9" s="172" t="s">
        <v>19</v>
      </c>
      <c r="P9" s="172" t="s">
        <v>19</v>
      </c>
      <c r="Q9" s="171" t="s">
        <v>19</v>
      </c>
      <c r="R9" s="172" t="s">
        <v>19</v>
      </c>
      <c r="S9" s="172" t="s">
        <v>19</v>
      </c>
      <c r="T9" s="172" t="s">
        <v>19</v>
      </c>
      <c r="U9" s="172" t="s">
        <v>19</v>
      </c>
      <c r="V9" s="173" t="s">
        <v>19</v>
      </c>
    </row>
    <row r="10" spans="1:22" ht="15" x14ac:dyDescent="0.3">
      <c r="A10" s="28" t="s">
        <v>17</v>
      </c>
      <c r="B10" s="171">
        <v>16780.353515625</v>
      </c>
      <c r="C10" s="171">
        <v>13047.623046875</v>
      </c>
      <c r="D10" s="171">
        <v>3732.731201171875</v>
      </c>
      <c r="E10" s="171">
        <v>2616.8173828125</v>
      </c>
      <c r="F10" s="172" t="s">
        <v>19</v>
      </c>
      <c r="G10" s="172" t="s">
        <v>19</v>
      </c>
      <c r="H10" s="172" t="s">
        <v>19</v>
      </c>
      <c r="I10" s="172" t="s">
        <v>19</v>
      </c>
      <c r="J10" s="172" t="s">
        <v>19</v>
      </c>
      <c r="K10" s="172">
        <v>1254.2197265625</v>
      </c>
      <c r="L10" s="172" t="s">
        <v>19</v>
      </c>
      <c r="M10" s="172" t="s">
        <v>19</v>
      </c>
      <c r="N10" s="171">
        <v>836.28216552734375</v>
      </c>
      <c r="O10" s="172">
        <v>755.6278076171875</v>
      </c>
      <c r="P10" s="172" t="s">
        <v>19</v>
      </c>
      <c r="Q10" s="171" t="s">
        <v>19</v>
      </c>
      <c r="R10" s="172" t="s">
        <v>19</v>
      </c>
      <c r="S10" s="172" t="s">
        <v>19</v>
      </c>
      <c r="T10" s="172" t="s">
        <v>19</v>
      </c>
      <c r="U10" s="172" t="s">
        <v>19</v>
      </c>
      <c r="V10" s="173" t="s">
        <v>19</v>
      </c>
    </row>
    <row r="11" spans="1:22" ht="15" x14ac:dyDescent="0.3">
      <c r="A11" s="28" t="s">
        <v>18</v>
      </c>
      <c r="B11" s="171">
        <v>4755.7978515625</v>
      </c>
      <c r="C11" s="171">
        <v>3688.077392578125</v>
      </c>
      <c r="D11" s="171">
        <v>1067.720458984375</v>
      </c>
      <c r="E11" s="171">
        <v>864.528076171875</v>
      </c>
      <c r="F11" s="172" t="s">
        <v>19</v>
      </c>
      <c r="G11" s="172" t="s">
        <v>19</v>
      </c>
      <c r="H11" s="172" t="s">
        <v>19</v>
      </c>
      <c r="I11" s="172" t="s">
        <v>19</v>
      </c>
      <c r="J11" s="172" t="s">
        <v>19</v>
      </c>
      <c r="K11" s="172" t="s">
        <v>19</v>
      </c>
      <c r="L11" s="172" t="s">
        <v>19</v>
      </c>
      <c r="M11" s="172" t="s">
        <v>19</v>
      </c>
      <c r="N11" s="171" t="s">
        <v>19</v>
      </c>
      <c r="O11" s="172" t="s">
        <v>19</v>
      </c>
      <c r="P11" s="172" t="s">
        <v>19</v>
      </c>
      <c r="Q11" s="171" t="s">
        <v>19</v>
      </c>
      <c r="R11" s="172" t="s">
        <v>19</v>
      </c>
      <c r="S11" s="172" t="s">
        <v>19</v>
      </c>
      <c r="T11" s="172" t="s">
        <v>19</v>
      </c>
      <c r="U11" s="172" t="s">
        <v>19</v>
      </c>
      <c r="V11" s="173" t="s">
        <v>19</v>
      </c>
    </row>
    <row r="12" spans="1:22" s="164" customFormat="1" ht="15" x14ac:dyDescent="0.3">
      <c r="A12" s="19" t="s">
        <v>20</v>
      </c>
      <c r="B12" s="168">
        <v>228071.328125</v>
      </c>
      <c r="C12" s="168">
        <v>188542.765625</v>
      </c>
      <c r="D12" s="168">
        <v>39528.5703125</v>
      </c>
      <c r="E12" s="168">
        <v>35210.3671875</v>
      </c>
      <c r="F12" s="169">
        <v>5258.06201171875</v>
      </c>
      <c r="G12" s="169">
        <v>5016.68603515625</v>
      </c>
      <c r="H12" s="169">
        <v>2012.8236083984375</v>
      </c>
      <c r="I12" s="169">
        <v>785.22808837890625</v>
      </c>
      <c r="J12" s="169">
        <v>1830.3345947265625</v>
      </c>
      <c r="K12" s="169">
        <v>11332.384765625</v>
      </c>
      <c r="L12" s="169">
        <v>2277.75146484375</v>
      </c>
      <c r="M12" s="169">
        <v>1871.35595703125</v>
      </c>
      <c r="N12" s="168">
        <v>2697.574462890625</v>
      </c>
      <c r="O12" s="169">
        <v>1676.9127197265625</v>
      </c>
      <c r="P12" s="169">
        <v>645.57745361328125</v>
      </c>
      <c r="Q12" s="168">
        <v>1320.023681640625</v>
      </c>
      <c r="R12" s="169">
        <v>532.145263671875</v>
      </c>
      <c r="S12" s="169" t="s">
        <v>19</v>
      </c>
      <c r="T12" s="169" t="s">
        <v>19</v>
      </c>
      <c r="U12" s="169" t="s">
        <v>19</v>
      </c>
      <c r="V12" s="170" t="s">
        <v>19</v>
      </c>
    </row>
    <row r="13" spans="1:22" ht="15" x14ac:dyDescent="0.3">
      <c r="A13" s="23" t="s">
        <v>21</v>
      </c>
      <c r="B13" s="171">
        <v>96958.671875</v>
      </c>
      <c r="C13" s="171">
        <v>78699.8515625</v>
      </c>
      <c r="D13" s="171">
        <v>18258.8203125</v>
      </c>
      <c r="E13" s="171">
        <v>16280.791015625</v>
      </c>
      <c r="F13" s="172">
        <v>2352.805908203125</v>
      </c>
      <c r="G13" s="172">
        <v>1925.4361572265625</v>
      </c>
      <c r="H13" s="172">
        <v>1064.224609375</v>
      </c>
      <c r="I13" s="172" t="s">
        <v>19</v>
      </c>
      <c r="J13" s="172">
        <v>732.21051025390625</v>
      </c>
      <c r="K13" s="172">
        <v>5455.2705078125</v>
      </c>
      <c r="L13" s="172">
        <v>967.31787109375</v>
      </c>
      <c r="M13" s="172">
        <v>1006.370361328125</v>
      </c>
      <c r="N13" s="171">
        <v>1213.4989013671875</v>
      </c>
      <c r="O13" s="172">
        <v>688.31439208984375</v>
      </c>
      <c r="P13" s="172" t="s">
        <v>19</v>
      </c>
      <c r="Q13" s="171">
        <v>604.658203125</v>
      </c>
      <c r="R13" s="172" t="s">
        <v>19</v>
      </c>
      <c r="S13" s="172" t="s">
        <v>19</v>
      </c>
      <c r="T13" s="172" t="s">
        <v>19</v>
      </c>
      <c r="U13" s="172" t="s">
        <v>19</v>
      </c>
      <c r="V13" s="173" t="s">
        <v>19</v>
      </c>
    </row>
    <row r="14" spans="1:22" s="164" customFormat="1" ht="15" x14ac:dyDescent="0.3">
      <c r="A14" s="23" t="s">
        <v>22</v>
      </c>
      <c r="B14" s="171">
        <v>14875.2529296875</v>
      </c>
      <c r="C14" s="171">
        <v>13127.75</v>
      </c>
      <c r="D14" s="171">
        <v>1747.503173828125</v>
      </c>
      <c r="E14" s="171">
        <v>1577.5413818359375</v>
      </c>
      <c r="F14" s="172" t="s">
        <v>19</v>
      </c>
      <c r="G14" s="172" t="s">
        <v>19</v>
      </c>
      <c r="H14" s="172" t="s">
        <v>19</v>
      </c>
      <c r="I14" s="172" t="s">
        <v>19</v>
      </c>
      <c r="J14" s="172" t="s">
        <v>19</v>
      </c>
      <c r="K14" s="172">
        <v>557.31304931640625</v>
      </c>
      <c r="L14" s="172" t="s">
        <v>19</v>
      </c>
      <c r="M14" s="172" t="s">
        <v>19</v>
      </c>
      <c r="N14" s="171" t="s">
        <v>19</v>
      </c>
      <c r="O14" s="172" t="s">
        <v>19</v>
      </c>
      <c r="P14" s="172" t="s">
        <v>19</v>
      </c>
      <c r="Q14" s="171" t="s">
        <v>19</v>
      </c>
      <c r="R14" s="172" t="s">
        <v>19</v>
      </c>
      <c r="S14" s="172" t="s">
        <v>19</v>
      </c>
      <c r="T14" s="172" t="s">
        <v>19</v>
      </c>
      <c r="U14" s="172" t="s">
        <v>19</v>
      </c>
      <c r="V14" s="173" t="s">
        <v>19</v>
      </c>
    </row>
    <row r="15" spans="1:22" ht="15" x14ac:dyDescent="0.3">
      <c r="A15" s="23" t="s">
        <v>23</v>
      </c>
      <c r="B15" s="171">
        <v>36503.01171875</v>
      </c>
      <c r="C15" s="171">
        <v>24998.189453125</v>
      </c>
      <c r="D15" s="171">
        <v>11504.8212890625</v>
      </c>
      <c r="E15" s="171">
        <v>10018.134765625</v>
      </c>
      <c r="F15" s="172">
        <v>1346.2354736328125</v>
      </c>
      <c r="G15" s="172">
        <v>1598.0859375</v>
      </c>
      <c r="H15" s="172" t="s">
        <v>19</v>
      </c>
      <c r="I15" s="172" t="s">
        <v>19</v>
      </c>
      <c r="J15" s="172" t="s">
        <v>19</v>
      </c>
      <c r="K15" s="172">
        <v>3484.9453125</v>
      </c>
      <c r="L15" s="172">
        <v>687.85211181640625</v>
      </c>
      <c r="M15" s="172">
        <v>559.8973388671875</v>
      </c>
      <c r="N15" s="171">
        <v>995.07073974609375</v>
      </c>
      <c r="O15" s="172">
        <v>692.3668212890625</v>
      </c>
      <c r="P15" s="172" t="s">
        <v>19</v>
      </c>
      <c r="Q15" s="171" t="s">
        <v>19</v>
      </c>
      <c r="R15" s="172" t="s">
        <v>19</v>
      </c>
      <c r="S15" s="172" t="s">
        <v>19</v>
      </c>
      <c r="T15" s="172" t="s">
        <v>19</v>
      </c>
      <c r="U15" s="172" t="s">
        <v>19</v>
      </c>
      <c r="V15" s="173" t="s">
        <v>19</v>
      </c>
    </row>
    <row r="16" spans="1:22" ht="15" x14ac:dyDescent="0.3">
      <c r="A16" s="23" t="s">
        <v>24</v>
      </c>
      <c r="B16" s="171">
        <v>23707.580078125</v>
      </c>
      <c r="C16" s="171">
        <v>20474.9921875</v>
      </c>
      <c r="D16" s="171">
        <v>3232.589111328125</v>
      </c>
      <c r="E16" s="171">
        <v>2951.19384765625</v>
      </c>
      <c r="F16" s="172">
        <v>620.496826171875</v>
      </c>
      <c r="G16" s="172">
        <v>712.26824951171875</v>
      </c>
      <c r="H16" s="172" t="s">
        <v>19</v>
      </c>
      <c r="I16" s="172" t="s">
        <v>19</v>
      </c>
      <c r="J16" s="172" t="s">
        <v>19</v>
      </c>
      <c r="K16" s="172">
        <v>620.1365966796875</v>
      </c>
      <c r="L16" s="172" t="s">
        <v>19</v>
      </c>
      <c r="M16" s="172" t="s">
        <v>19</v>
      </c>
      <c r="N16" s="171" t="s">
        <v>19</v>
      </c>
      <c r="O16" s="172" t="s">
        <v>19</v>
      </c>
      <c r="P16" s="172" t="s">
        <v>19</v>
      </c>
      <c r="Q16" s="171" t="s">
        <v>19</v>
      </c>
      <c r="R16" s="172" t="s">
        <v>19</v>
      </c>
      <c r="S16" s="172" t="s">
        <v>19</v>
      </c>
      <c r="T16" s="172" t="s">
        <v>19</v>
      </c>
      <c r="U16" s="172" t="s">
        <v>19</v>
      </c>
      <c r="V16" s="173" t="s">
        <v>19</v>
      </c>
    </row>
    <row r="17" spans="1:22" ht="15" x14ac:dyDescent="0.3">
      <c r="A17" s="23" t="s">
        <v>25</v>
      </c>
      <c r="B17" s="171">
        <v>32876.26171875</v>
      </c>
      <c r="C17" s="171">
        <v>31167.611328125</v>
      </c>
      <c r="D17" s="171">
        <v>1708.6512451171875</v>
      </c>
      <c r="E17" s="171">
        <v>1578.756103515625</v>
      </c>
      <c r="F17" s="172" t="s">
        <v>19</v>
      </c>
      <c r="G17" s="172" t="s">
        <v>19</v>
      </c>
      <c r="H17" s="172" t="s">
        <v>19</v>
      </c>
      <c r="I17" s="172" t="s">
        <v>19</v>
      </c>
      <c r="J17" s="172" t="s">
        <v>19</v>
      </c>
      <c r="K17" s="172" t="s">
        <v>19</v>
      </c>
      <c r="L17" s="172" t="s">
        <v>19</v>
      </c>
      <c r="M17" s="172" t="s">
        <v>19</v>
      </c>
      <c r="N17" s="171" t="s">
        <v>19</v>
      </c>
      <c r="O17" s="172" t="s">
        <v>19</v>
      </c>
      <c r="P17" s="172" t="s">
        <v>19</v>
      </c>
      <c r="Q17" s="171" t="s">
        <v>19</v>
      </c>
      <c r="R17" s="172" t="s">
        <v>19</v>
      </c>
      <c r="S17" s="172" t="s">
        <v>19</v>
      </c>
      <c r="T17" s="172" t="s">
        <v>19</v>
      </c>
      <c r="U17" s="172" t="s">
        <v>19</v>
      </c>
      <c r="V17" s="173" t="s">
        <v>19</v>
      </c>
    </row>
    <row r="18" spans="1:22" s="164" customFormat="1" ht="15" x14ac:dyDescent="0.3">
      <c r="A18" s="23" t="s">
        <v>26</v>
      </c>
      <c r="B18" s="171">
        <v>17171.89453125</v>
      </c>
      <c r="C18" s="171">
        <v>14738.8701171875</v>
      </c>
      <c r="D18" s="171">
        <v>2433.024169921875</v>
      </c>
      <c r="E18" s="171">
        <v>2287.7177734375</v>
      </c>
      <c r="F18" s="172" t="s">
        <v>19</v>
      </c>
      <c r="G18" s="172" t="s">
        <v>19</v>
      </c>
      <c r="H18" s="172" t="s">
        <v>19</v>
      </c>
      <c r="I18" s="172" t="s">
        <v>19</v>
      </c>
      <c r="J18" s="172" t="s">
        <v>19</v>
      </c>
      <c r="K18" s="172">
        <v>572.74896240234375</v>
      </c>
      <c r="L18" s="172" t="s">
        <v>19</v>
      </c>
      <c r="M18" s="172" t="s">
        <v>19</v>
      </c>
      <c r="N18" s="171" t="s">
        <v>19</v>
      </c>
      <c r="O18" s="172" t="s">
        <v>19</v>
      </c>
      <c r="P18" s="172" t="s">
        <v>19</v>
      </c>
      <c r="Q18" s="171" t="s">
        <v>19</v>
      </c>
      <c r="R18" s="172" t="s">
        <v>19</v>
      </c>
      <c r="S18" s="172" t="s">
        <v>19</v>
      </c>
      <c r="T18" s="172" t="s">
        <v>19</v>
      </c>
      <c r="U18" s="172" t="s">
        <v>19</v>
      </c>
      <c r="V18" s="173" t="s">
        <v>19</v>
      </c>
    </row>
    <row r="19" spans="1:22" s="164" customFormat="1" ht="15" x14ac:dyDescent="0.3">
      <c r="A19" s="23" t="s">
        <v>27</v>
      </c>
      <c r="B19" s="171">
        <v>2393.076904296875</v>
      </c>
      <c r="C19" s="171">
        <v>2140.663818359375</v>
      </c>
      <c r="D19" s="171" t="s">
        <v>19</v>
      </c>
      <c r="E19" s="171" t="s">
        <v>19</v>
      </c>
      <c r="F19" s="172" t="s">
        <v>19</v>
      </c>
      <c r="G19" s="172" t="s">
        <v>19</v>
      </c>
      <c r="H19" s="172" t="s">
        <v>19</v>
      </c>
      <c r="I19" s="172" t="s">
        <v>19</v>
      </c>
      <c r="J19" s="172" t="s">
        <v>19</v>
      </c>
      <c r="K19" s="172" t="s">
        <v>19</v>
      </c>
      <c r="L19" s="172" t="s">
        <v>19</v>
      </c>
      <c r="M19" s="172" t="s">
        <v>19</v>
      </c>
      <c r="N19" s="171" t="s">
        <v>19</v>
      </c>
      <c r="O19" s="172" t="s">
        <v>19</v>
      </c>
      <c r="P19" s="172" t="s">
        <v>19</v>
      </c>
      <c r="Q19" s="171" t="s">
        <v>19</v>
      </c>
      <c r="R19" s="172" t="s">
        <v>19</v>
      </c>
      <c r="S19" s="172" t="s">
        <v>19</v>
      </c>
      <c r="T19" s="172" t="s">
        <v>19</v>
      </c>
      <c r="U19" s="172" t="s">
        <v>19</v>
      </c>
      <c r="V19" s="173" t="s">
        <v>19</v>
      </c>
    </row>
    <row r="20" spans="1:22" ht="15" x14ac:dyDescent="0.3">
      <c r="A20" s="23" t="s">
        <v>28</v>
      </c>
      <c r="B20" s="171">
        <v>3585.5791015625</v>
      </c>
      <c r="C20" s="171">
        <v>3194.833251953125</v>
      </c>
      <c r="D20" s="171" t="s">
        <v>19</v>
      </c>
      <c r="E20" s="171" t="s">
        <v>19</v>
      </c>
      <c r="F20" s="172" t="s">
        <v>19</v>
      </c>
      <c r="G20" s="172" t="s">
        <v>19</v>
      </c>
      <c r="H20" s="172" t="s">
        <v>19</v>
      </c>
      <c r="I20" s="172" t="s">
        <v>19</v>
      </c>
      <c r="J20" s="172" t="s">
        <v>19</v>
      </c>
      <c r="K20" s="172" t="s">
        <v>19</v>
      </c>
      <c r="L20" s="172" t="s">
        <v>19</v>
      </c>
      <c r="M20" s="172" t="s">
        <v>19</v>
      </c>
      <c r="N20" s="171" t="s">
        <v>19</v>
      </c>
      <c r="O20" s="172" t="s">
        <v>19</v>
      </c>
      <c r="P20" s="172" t="s">
        <v>19</v>
      </c>
      <c r="Q20" s="171" t="s">
        <v>19</v>
      </c>
      <c r="R20" s="172" t="s">
        <v>19</v>
      </c>
      <c r="S20" s="172" t="s">
        <v>19</v>
      </c>
      <c r="T20" s="172" t="s">
        <v>19</v>
      </c>
      <c r="U20" s="172" t="s">
        <v>19</v>
      </c>
      <c r="V20" s="173" t="s">
        <v>19</v>
      </c>
    </row>
    <row r="21" spans="1:22" s="164" customFormat="1" ht="15" x14ac:dyDescent="0.3">
      <c r="A21" s="19" t="s">
        <v>29</v>
      </c>
      <c r="B21" s="168">
        <v>45416.88671875</v>
      </c>
      <c r="C21" s="168">
        <v>40390.44921875</v>
      </c>
      <c r="D21" s="168">
        <v>5026.4375</v>
      </c>
      <c r="E21" s="168">
        <v>4379.67041015625</v>
      </c>
      <c r="F21" s="169">
        <v>523.5465087890625</v>
      </c>
      <c r="G21" s="169" t="s">
        <v>19</v>
      </c>
      <c r="H21" s="169">
        <v>573.06243896484375</v>
      </c>
      <c r="I21" s="169" t="s">
        <v>19</v>
      </c>
      <c r="J21" s="169" t="s">
        <v>19</v>
      </c>
      <c r="K21" s="169">
        <v>829.808349609375</v>
      </c>
      <c r="L21" s="169">
        <v>555.924072265625</v>
      </c>
      <c r="M21" s="169" t="s">
        <v>19</v>
      </c>
      <c r="N21" s="168" t="s">
        <v>19</v>
      </c>
      <c r="O21" s="169" t="s">
        <v>19</v>
      </c>
      <c r="P21" s="169" t="s">
        <v>19</v>
      </c>
      <c r="Q21" s="168" t="s">
        <v>19</v>
      </c>
      <c r="R21" s="169" t="s">
        <v>19</v>
      </c>
      <c r="S21" s="169" t="s">
        <v>19</v>
      </c>
      <c r="T21" s="169" t="s">
        <v>19</v>
      </c>
      <c r="U21" s="169" t="s">
        <v>19</v>
      </c>
      <c r="V21" s="170" t="s">
        <v>19</v>
      </c>
    </row>
    <row r="22" spans="1:22" ht="15" x14ac:dyDescent="0.3">
      <c r="A22" s="23" t="s">
        <v>30</v>
      </c>
      <c r="B22" s="171">
        <v>10827.6826171875</v>
      </c>
      <c r="C22" s="171">
        <v>9920.865234375</v>
      </c>
      <c r="D22" s="171">
        <v>906.81793212890625</v>
      </c>
      <c r="E22" s="171">
        <v>812.94049072265625</v>
      </c>
      <c r="F22" s="172" t="s">
        <v>19</v>
      </c>
      <c r="G22" s="172" t="s">
        <v>19</v>
      </c>
      <c r="H22" s="172" t="s">
        <v>19</v>
      </c>
      <c r="I22" s="172" t="s">
        <v>19</v>
      </c>
      <c r="J22" s="172" t="s">
        <v>19</v>
      </c>
      <c r="K22" s="172" t="s">
        <v>19</v>
      </c>
      <c r="L22" s="172" t="s">
        <v>19</v>
      </c>
      <c r="M22" s="172" t="s">
        <v>19</v>
      </c>
      <c r="N22" s="171" t="s">
        <v>19</v>
      </c>
      <c r="O22" s="172" t="s">
        <v>19</v>
      </c>
      <c r="P22" s="172" t="s">
        <v>19</v>
      </c>
      <c r="Q22" s="171" t="s">
        <v>19</v>
      </c>
      <c r="R22" s="172" t="s">
        <v>19</v>
      </c>
      <c r="S22" s="172" t="s">
        <v>19</v>
      </c>
      <c r="T22" s="172" t="s">
        <v>19</v>
      </c>
      <c r="U22" s="172" t="s">
        <v>19</v>
      </c>
      <c r="V22" s="173" t="s">
        <v>19</v>
      </c>
    </row>
    <row r="23" spans="1:22" ht="15" x14ac:dyDescent="0.3">
      <c r="A23" s="23" t="s">
        <v>31</v>
      </c>
      <c r="B23" s="171">
        <v>5312.107421875</v>
      </c>
      <c r="C23" s="171">
        <v>4927.88134765625</v>
      </c>
      <c r="D23" s="171" t="s">
        <v>19</v>
      </c>
      <c r="E23" s="171" t="s">
        <v>19</v>
      </c>
      <c r="F23" s="172" t="s">
        <v>19</v>
      </c>
      <c r="G23" s="172" t="s">
        <v>19</v>
      </c>
      <c r="H23" s="172" t="s">
        <v>19</v>
      </c>
      <c r="I23" s="172" t="s">
        <v>19</v>
      </c>
      <c r="J23" s="172" t="s">
        <v>19</v>
      </c>
      <c r="K23" s="172" t="s">
        <v>19</v>
      </c>
      <c r="L23" s="172" t="s">
        <v>19</v>
      </c>
      <c r="M23" s="172" t="s">
        <v>19</v>
      </c>
      <c r="N23" s="171" t="s">
        <v>19</v>
      </c>
      <c r="O23" s="172" t="s">
        <v>19</v>
      </c>
      <c r="P23" s="172" t="s">
        <v>19</v>
      </c>
      <c r="Q23" s="171" t="s">
        <v>19</v>
      </c>
      <c r="R23" s="172" t="s">
        <v>19</v>
      </c>
      <c r="S23" s="172" t="s">
        <v>19</v>
      </c>
      <c r="T23" s="172" t="s">
        <v>19</v>
      </c>
      <c r="U23" s="172" t="s">
        <v>19</v>
      </c>
      <c r="V23" s="173" t="s">
        <v>19</v>
      </c>
    </row>
    <row r="24" spans="1:22" s="164" customFormat="1" ht="15" x14ac:dyDescent="0.3">
      <c r="A24" s="23" t="s">
        <v>32</v>
      </c>
      <c r="B24" s="171">
        <v>29277.095703125</v>
      </c>
      <c r="C24" s="171">
        <v>25541.703125</v>
      </c>
      <c r="D24" s="171">
        <v>3735.3935546875</v>
      </c>
      <c r="E24" s="171">
        <v>3254.67919921875</v>
      </c>
      <c r="F24" s="172" t="s">
        <v>19</v>
      </c>
      <c r="G24" s="172" t="s">
        <v>19</v>
      </c>
      <c r="H24" s="172">
        <v>508.91473388671875</v>
      </c>
      <c r="I24" s="172" t="s">
        <v>19</v>
      </c>
      <c r="J24" s="172" t="s">
        <v>19</v>
      </c>
      <c r="K24" s="172">
        <v>641.7945556640625</v>
      </c>
      <c r="L24" s="172" t="s">
        <v>19</v>
      </c>
      <c r="M24" s="172" t="s">
        <v>19</v>
      </c>
      <c r="N24" s="171" t="s">
        <v>19</v>
      </c>
      <c r="O24" s="172" t="s">
        <v>19</v>
      </c>
      <c r="P24" s="172" t="s">
        <v>19</v>
      </c>
      <c r="Q24" s="171" t="s">
        <v>19</v>
      </c>
      <c r="R24" s="172" t="s">
        <v>19</v>
      </c>
      <c r="S24" s="172" t="s">
        <v>19</v>
      </c>
      <c r="T24" s="172" t="s">
        <v>19</v>
      </c>
      <c r="U24" s="172" t="s">
        <v>19</v>
      </c>
      <c r="V24" s="173" t="s">
        <v>19</v>
      </c>
    </row>
    <row r="25" spans="1:22" s="164" customFormat="1" ht="15" x14ac:dyDescent="0.3">
      <c r="A25" s="19" t="s">
        <v>33</v>
      </c>
      <c r="B25" s="168">
        <v>12906.0322265625</v>
      </c>
      <c r="C25" s="168">
        <v>12119.294921875</v>
      </c>
      <c r="D25" s="168">
        <v>786.7371826171875</v>
      </c>
      <c r="E25" s="168">
        <v>620.891845703125</v>
      </c>
      <c r="F25" s="169" t="s">
        <v>19</v>
      </c>
      <c r="G25" s="169" t="s">
        <v>19</v>
      </c>
      <c r="H25" s="169" t="s">
        <v>19</v>
      </c>
      <c r="I25" s="169" t="s">
        <v>19</v>
      </c>
      <c r="J25" s="169" t="s">
        <v>19</v>
      </c>
      <c r="K25" s="169" t="s">
        <v>19</v>
      </c>
      <c r="L25" s="169" t="s">
        <v>19</v>
      </c>
      <c r="M25" s="169" t="s">
        <v>19</v>
      </c>
      <c r="N25" s="168" t="s">
        <v>19</v>
      </c>
      <c r="O25" s="169" t="s">
        <v>19</v>
      </c>
      <c r="P25" s="169" t="s">
        <v>19</v>
      </c>
      <c r="Q25" s="168" t="s">
        <v>19</v>
      </c>
      <c r="R25" s="169" t="s">
        <v>19</v>
      </c>
      <c r="S25" s="169" t="s">
        <v>19</v>
      </c>
      <c r="T25" s="169" t="s">
        <v>19</v>
      </c>
      <c r="U25" s="169" t="s">
        <v>19</v>
      </c>
      <c r="V25" s="170" t="s">
        <v>19</v>
      </c>
    </row>
    <row r="26" spans="1:22" s="164" customFormat="1" ht="15" x14ac:dyDescent="0.3">
      <c r="A26" s="19" t="s">
        <v>34</v>
      </c>
      <c r="B26" s="168">
        <v>102066.125</v>
      </c>
      <c r="C26" s="168">
        <v>69578.0859375</v>
      </c>
      <c r="D26" s="168">
        <v>32488.04296875</v>
      </c>
      <c r="E26" s="168">
        <v>25576.75390625</v>
      </c>
      <c r="F26" s="169">
        <v>4358.0380859375</v>
      </c>
      <c r="G26" s="169">
        <v>4913.54736328125</v>
      </c>
      <c r="H26" s="169">
        <v>2536.373046875</v>
      </c>
      <c r="I26" s="169">
        <v>724.574951171875</v>
      </c>
      <c r="J26" s="169">
        <v>1418.2430419921875</v>
      </c>
      <c r="K26" s="169">
        <v>7587.12841796875</v>
      </c>
      <c r="L26" s="169">
        <v>1246.908203125</v>
      </c>
      <c r="M26" s="169" t="s">
        <v>19</v>
      </c>
      <c r="N26" s="168">
        <v>5277.7626953125</v>
      </c>
      <c r="O26" s="169">
        <v>4522.072265625</v>
      </c>
      <c r="P26" s="169" t="s">
        <v>19</v>
      </c>
      <c r="Q26" s="168">
        <v>1481.3778076171875</v>
      </c>
      <c r="R26" s="169">
        <v>784.2464599609375</v>
      </c>
      <c r="S26" s="169" t="s">
        <v>19</v>
      </c>
      <c r="T26" s="169" t="s">
        <v>19</v>
      </c>
      <c r="U26" s="169" t="s">
        <v>19</v>
      </c>
      <c r="V26" s="170" t="s">
        <v>19</v>
      </c>
    </row>
    <row r="27" spans="1:22" ht="15" x14ac:dyDescent="0.3">
      <c r="A27" s="23" t="s">
        <v>35</v>
      </c>
      <c r="B27" s="171">
        <v>53489.60546875</v>
      </c>
      <c r="C27" s="171">
        <v>33155.2734375</v>
      </c>
      <c r="D27" s="171">
        <v>20334.333984375</v>
      </c>
      <c r="E27" s="171">
        <v>15750.44921875</v>
      </c>
      <c r="F27" s="172">
        <v>3062.6591796875</v>
      </c>
      <c r="G27" s="172">
        <v>3844.55322265625</v>
      </c>
      <c r="H27" s="172">
        <v>1377.017578125</v>
      </c>
      <c r="I27" s="172" t="s">
        <v>19</v>
      </c>
      <c r="J27" s="172">
        <v>772.36151123046875</v>
      </c>
      <c r="K27" s="172">
        <v>3891.083740234375</v>
      </c>
      <c r="L27" s="172">
        <v>711.06427001953125</v>
      </c>
      <c r="M27" s="172" t="s">
        <v>19</v>
      </c>
      <c r="N27" s="171">
        <v>3489.590576171875</v>
      </c>
      <c r="O27" s="172">
        <v>3073.69775390625</v>
      </c>
      <c r="P27" s="172" t="s">
        <v>19</v>
      </c>
      <c r="Q27" s="171">
        <v>1027.5955810546875</v>
      </c>
      <c r="R27" s="172">
        <v>519.88604736328125</v>
      </c>
      <c r="S27" s="172" t="s">
        <v>19</v>
      </c>
      <c r="T27" s="172" t="s">
        <v>19</v>
      </c>
      <c r="U27" s="172" t="s">
        <v>19</v>
      </c>
      <c r="V27" s="173" t="s">
        <v>19</v>
      </c>
    </row>
    <row r="28" spans="1:22" ht="15" x14ac:dyDescent="0.3">
      <c r="A28" s="23" t="s">
        <v>36</v>
      </c>
      <c r="B28" s="171">
        <v>48576.51953125</v>
      </c>
      <c r="C28" s="171">
        <v>36422.8125</v>
      </c>
      <c r="D28" s="171">
        <v>12153.708984375</v>
      </c>
      <c r="E28" s="171">
        <v>9826.3037109375</v>
      </c>
      <c r="F28" s="172">
        <v>1295.37890625</v>
      </c>
      <c r="G28" s="172">
        <v>1068.994384765625</v>
      </c>
      <c r="H28" s="172">
        <v>1159.35546875</v>
      </c>
      <c r="I28" s="172" t="s">
        <v>19</v>
      </c>
      <c r="J28" s="172">
        <v>645.8814697265625</v>
      </c>
      <c r="K28" s="172">
        <v>3696.044677734375</v>
      </c>
      <c r="L28" s="172">
        <v>535.84393310546875</v>
      </c>
      <c r="M28" s="172" t="s">
        <v>19</v>
      </c>
      <c r="N28" s="171">
        <v>1788.1722412109375</v>
      </c>
      <c r="O28" s="172">
        <v>1448.3746337890625</v>
      </c>
      <c r="P28" s="172" t="s">
        <v>19</v>
      </c>
      <c r="Q28" s="171" t="s">
        <v>19</v>
      </c>
      <c r="R28" s="172" t="s">
        <v>19</v>
      </c>
      <c r="S28" s="172" t="s">
        <v>19</v>
      </c>
      <c r="T28" s="172" t="s">
        <v>19</v>
      </c>
      <c r="U28" s="172" t="s">
        <v>19</v>
      </c>
      <c r="V28" s="173" t="s">
        <v>19</v>
      </c>
    </row>
    <row r="29" spans="1:22" s="164" customFormat="1" ht="15" x14ac:dyDescent="0.3">
      <c r="A29" s="19" t="s">
        <v>37</v>
      </c>
      <c r="B29" s="168">
        <v>463609.5</v>
      </c>
      <c r="C29" s="168">
        <v>344784.75</v>
      </c>
      <c r="D29" s="168">
        <v>118824.734375</v>
      </c>
      <c r="E29" s="168">
        <v>86247.171875</v>
      </c>
      <c r="F29" s="169">
        <v>10766.2119140625</v>
      </c>
      <c r="G29" s="169">
        <v>5929.98828125</v>
      </c>
      <c r="H29" s="169">
        <v>13261.83984375</v>
      </c>
      <c r="I29" s="169">
        <v>3789.209228515625</v>
      </c>
      <c r="J29" s="169">
        <v>3542.5185546875</v>
      </c>
      <c r="K29" s="169">
        <v>24750.58203125</v>
      </c>
      <c r="L29" s="169">
        <v>5335.5693359375</v>
      </c>
      <c r="M29" s="169">
        <v>2932.304443359375</v>
      </c>
      <c r="N29" s="168">
        <v>20676.546875</v>
      </c>
      <c r="O29" s="169">
        <v>14745.5205078125</v>
      </c>
      <c r="P29" s="169">
        <v>2519.54296875</v>
      </c>
      <c r="Q29" s="168">
        <v>10203.5361328125</v>
      </c>
      <c r="R29" s="169">
        <v>3563.54541015625</v>
      </c>
      <c r="S29" s="169">
        <v>555.46917724609375</v>
      </c>
      <c r="T29" s="169">
        <v>1512.819580078125</v>
      </c>
      <c r="U29" s="169">
        <v>1274.119873046875</v>
      </c>
      <c r="V29" s="170">
        <v>1697.4808349609375</v>
      </c>
    </row>
    <row r="30" spans="1:22" s="164" customFormat="1" ht="15" x14ac:dyDescent="0.3">
      <c r="A30" s="23" t="s">
        <v>38</v>
      </c>
      <c r="B30" s="171">
        <v>9557.748046875</v>
      </c>
      <c r="C30" s="171">
        <v>8607.931640625</v>
      </c>
      <c r="D30" s="171">
        <v>949.81646728515625</v>
      </c>
      <c r="E30" s="171">
        <v>816.3763427734375</v>
      </c>
      <c r="F30" s="172" t="s">
        <v>19</v>
      </c>
      <c r="G30" s="172" t="s">
        <v>19</v>
      </c>
      <c r="H30" s="172" t="s">
        <v>19</v>
      </c>
      <c r="I30" s="172" t="s">
        <v>19</v>
      </c>
      <c r="J30" s="172" t="s">
        <v>19</v>
      </c>
      <c r="K30" s="172" t="s">
        <v>19</v>
      </c>
      <c r="L30" s="172" t="s">
        <v>19</v>
      </c>
      <c r="M30" s="172" t="s">
        <v>19</v>
      </c>
      <c r="N30" s="171" t="s">
        <v>19</v>
      </c>
      <c r="O30" s="172" t="s">
        <v>19</v>
      </c>
      <c r="P30" s="172" t="s">
        <v>19</v>
      </c>
      <c r="Q30" s="171" t="s">
        <v>19</v>
      </c>
      <c r="R30" s="172" t="s">
        <v>19</v>
      </c>
      <c r="S30" s="172" t="s">
        <v>19</v>
      </c>
      <c r="T30" s="172" t="s">
        <v>19</v>
      </c>
      <c r="U30" s="172" t="s">
        <v>19</v>
      </c>
      <c r="V30" s="173" t="s">
        <v>19</v>
      </c>
    </row>
    <row r="31" spans="1:22" ht="15" x14ac:dyDescent="0.3">
      <c r="A31" s="23" t="s">
        <v>39</v>
      </c>
      <c r="B31" s="171">
        <v>57028.203125</v>
      </c>
      <c r="C31" s="171">
        <v>48623.93359375</v>
      </c>
      <c r="D31" s="171">
        <v>8404.2705078125</v>
      </c>
      <c r="E31" s="171">
        <v>7267.0625</v>
      </c>
      <c r="F31" s="172">
        <v>1362.5963134765625</v>
      </c>
      <c r="G31" s="172">
        <v>823.2327880859375</v>
      </c>
      <c r="H31" s="172">
        <v>571.12615966796875</v>
      </c>
      <c r="I31" s="172" t="s">
        <v>19</v>
      </c>
      <c r="J31" s="172" t="s">
        <v>19</v>
      </c>
      <c r="K31" s="172">
        <v>1466.823486328125</v>
      </c>
      <c r="L31" s="172">
        <v>839.03875732421875</v>
      </c>
      <c r="M31" s="172" t="s">
        <v>19</v>
      </c>
      <c r="N31" s="171">
        <v>598.77996826171875</v>
      </c>
      <c r="O31" s="172" t="s">
        <v>19</v>
      </c>
      <c r="P31" s="172" t="s">
        <v>19</v>
      </c>
      <c r="Q31" s="171" t="s">
        <v>19</v>
      </c>
      <c r="R31" s="172" t="s">
        <v>19</v>
      </c>
      <c r="S31" s="172" t="s">
        <v>19</v>
      </c>
      <c r="T31" s="172" t="s">
        <v>19</v>
      </c>
      <c r="U31" s="172" t="s">
        <v>19</v>
      </c>
      <c r="V31" s="173" t="s">
        <v>19</v>
      </c>
    </row>
    <row r="32" spans="1:22" ht="15" x14ac:dyDescent="0.3">
      <c r="A32" s="23" t="s">
        <v>40</v>
      </c>
      <c r="B32" s="171">
        <v>164450</v>
      </c>
      <c r="C32" s="171">
        <v>126709.8515625</v>
      </c>
      <c r="D32" s="171">
        <v>37740.140625</v>
      </c>
      <c r="E32" s="171">
        <v>30740.6015625</v>
      </c>
      <c r="F32" s="172">
        <v>3450.35693359375</v>
      </c>
      <c r="G32" s="172">
        <v>1905.849609375</v>
      </c>
      <c r="H32" s="172">
        <v>5311.56787109375</v>
      </c>
      <c r="I32" s="172">
        <v>1287.6207275390625</v>
      </c>
      <c r="J32" s="172">
        <v>1301.2099609375</v>
      </c>
      <c r="K32" s="172">
        <v>9014.48046875</v>
      </c>
      <c r="L32" s="172">
        <v>1279.210693359375</v>
      </c>
      <c r="M32" s="172">
        <v>1057.5067138671875</v>
      </c>
      <c r="N32" s="171">
        <v>4040.62451171875</v>
      </c>
      <c r="O32" s="172">
        <v>2512.167236328125</v>
      </c>
      <c r="P32" s="172">
        <v>758.03167724609375</v>
      </c>
      <c r="Q32" s="171">
        <v>2294.641845703125</v>
      </c>
      <c r="R32" s="172">
        <v>831.8033447265625</v>
      </c>
      <c r="S32" s="172" t="s">
        <v>19</v>
      </c>
      <c r="T32" s="172" t="s">
        <v>19</v>
      </c>
      <c r="U32" s="172" t="s">
        <v>19</v>
      </c>
      <c r="V32" s="173">
        <v>664.27203369140625</v>
      </c>
    </row>
    <row r="33" spans="1:22" ht="15" x14ac:dyDescent="0.3">
      <c r="A33" s="23" t="s">
        <v>41</v>
      </c>
      <c r="B33" s="171">
        <v>195199.4375</v>
      </c>
      <c r="C33" s="171">
        <v>133327.96875</v>
      </c>
      <c r="D33" s="171">
        <v>61871.46875</v>
      </c>
      <c r="E33" s="171">
        <v>41180.484375</v>
      </c>
      <c r="F33" s="172">
        <v>5102.23583984375</v>
      </c>
      <c r="G33" s="172">
        <v>2618.9111328125</v>
      </c>
      <c r="H33" s="172">
        <v>6545.39892578125</v>
      </c>
      <c r="I33" s="172">
        <v>2006.9971923828125</v>
      </c>
      <c r="J33" s="172">
        <v>1554.1429443359375</v>
      </c>
      <c r="K33" s="172">
        <v>12124.4150390625</v>
      </c>
      <c r="L33" s="172">
        <v>2791.330322265625</v>
      </c>
      <c r="M33" s="172">
        <v>1491.3182373046875</v>
      </c>
      <c r="N33" s="171">
        <v>13342.27734375</v>
      </c>
      <c r="O33" s="172">
        <v>9924.0146484375</v>
      </c>
      <c r="P33" s="172">
        <v>1286.5037841796875</v>
      </c>
      <c r="Q33" s="171">
        <v>6487.89892578125</v>
      </c>
      <c r="R33" s="172">
        <v>2209.717529296875</v>
      </c>
      <c r="S33" s="172" t="s">
        <v>19</v>
      </c>
      <c r="T33" s="172">
        <v>991.98907470703125</v>
      </c>
      <c r="U33" s="172">
        <v>790.44873046875</v>
      </c>
      <c r="V33" s="173">
        <v>860.8092041015625</v>
      </c>
    </row>
    <row r="34" spans="1:22" s="164" customFormat="1" ht="15" x14ac:dyDescent="0.3">
      <c r="A34" s="23" t="s">
        <v>42</v>
      </c>
      <c r="B34" s="171">
        <v>37374.1015625</v>
      </c>
      <c r="C34" s="171">
        <v>27515.05859375</v>
      </c>
      <c r="D34" s="171">
        <v>9859.041015625</v>
      </c>
      <c r="E34" s="171">
        <v>6242.6494140625</v>
      </c>
      <c r="F34" s="172">
        <v>721.1690673828125</v>
      </c>
      <c r="G34" s="172">
        <v>512.42230224609375</v>
      </c>
      <c r="H34" s="172">
        <v>769.04925537109375</v>
      </c>
      <c r="I34" s="172" t="s">
        <v>19</v>
      </c>
      <c r="J34" s="172" t="s">
        <v>19</v>
      </c>
      <c r="K34" s="172">
        <v>1952.680419921875</v>
      </c>
      <c r="L34" s="172" t="s">
        <v>19</v>
      </c>
      <c r="M34" s="172" t="s">
        <v>19</v>
      </c>
      <c r="N34" s="171">
        <v>2628.921630859375</v>
      </c>
      <c r="O34" s="172">
        <v>1974.301025390625</v>
      </c>
      <c r="P34" s="172" t="s">
        <v>19</v>
      </c>
      <c r="Q34" s="171">
        <v>874.94873046875</v>
      </c>
      <c r="R34" s="172" t="s">
        <v>19</v>
      </c>
      <c r="S34" s="172" t="s">
        <v>19</v>
      </c>
      <c r="T34" s="172" t="s">
        <v>19</v>
      </c>
      <c r="U34" s="172" t="s">
        <v>19</v>
      </c>
      <c r="V34" s="173" t="s">
        <v>19</v>
      </c>
    </row>
    <row r="35" spans="1:22" s="164" customFormat="1" ht="15" x14ac:dyDescent="0.3">
      <c r="A35" s="19" t="s">
        <v>43</v>
      </c>
      <c r="B35" s="168">
        <v>97372.5390625</v>
      </c>
      <c r="C35" s="168">
        <v>85606.21875</v>
      </c>
      <c r="D35" s="168">
        <v>11766.3232421875</v>
      </c>
      <c r="E35" s="168">
        <v>10497.7744140625</v>
      </c>
      <c r="F35" s="169">
        <v>1979.2088623046875</v>
      </c>
      <c r="G35" s="169">
        <v>958.06103515625</v>
      </c>
      <c r="H35" s="169">
        <v>2297.13916015625</v>
      </c>
      <c r="I35" s="169">
        <v>548.654541015625</v>
      </c>
      <c r="J35" s="169">
        <v>660.16455078125</v>
      </c>
      <c r="K35" s="169">
        <v>1603.454345703125</v>
      </c>
      <c r="L35" s="169">
        <v>923.3668212890625</v>
      </c>
      <c r="M35" s="169" t="s">
        <v>19</v>
      </c>
      <c r="N35" s="168">
        <v>837.99285888671875</v>
      </c>
      <c r="O35" s="169">
        <v>671.97802734375</v>
      </c>
      <c r="P35" s="169" t="s">
        <v>19</v>
      </c>
      <c r="Q35" s="168" t="s">
        <v>19</v>
      </c>
      <c r="R35" s="169" t="s">
        <v>19</v>
      </c>
      <c r="S35" s="169" t="s">
        <v>19</v>
      </c>
      <c r="T35" s="169" t="s">
        <v>19</v>
      </c>
      <c r="U35" s="169" t="s">
        <v>19</v>
      </c>
      <c r="V35" s="170" t="s">
        <v>19</v>
      </c>
    </row>
    <row r="36" spans="1:22" s="164" customFormat="1" ht="15" x14ac:dyDescent="0.3">
      <c r="A36" s="23" t="s">
        <v>44</v>
      </c>
      <c r="B36" s="171">
        <v>44034.265625</v>
      </c>
      <c r="C36" s="171">
        <v>35539.125</v>
      </c>
      <c r="D36" s="171">
        <v>8495.138671875</v>
      </c>
      <c r="E36" s="171">
        <v>7594.95751953125</v>
      </c>
      <c r="F36" s="172">
        <v>1684.3270263671875</v>
      </c>
      <c r="G36" s="172">
        <v>599.0648193359375</v>
      </c>
      <c r="H36" s="172">
        <v>1660.637939453125</v>
      </c>
      <c r="I36" s="172" t="s">
        <v>19</v>
      </c>
      <c r="J36" s="172">
        <v>516.41094970703125</v>
      </c>
      <c r="K36" s="172">
        <v>1000.5602416992188</v>
      </c>
      <c r="L36" s="172">
        <v>743.52886962890625</v>
      </c>
      <c r="M36" s="172" t="s">
        <v>19</v>
      </c>
      <c r="N36" s="171">
        <v>612.9696044921875</v>
      </c>
      <c r="O36" s="172" t="s">
        <v>19</v>
      </c>
      <c r="P36" s="172" t="s">
        <v>19</v>
      </c>
      <c r="Q36" s="171" t="s">
        <v>19</v>
      </c>
      <c r="R36" s="172" t="s">
        <v>19</v>
      </c>
      <c r="S36" s="172" t="s">
        <v>19</v>
      </c>
      <c r="T36" s="172" t="s">
        <v>19</v>
      </c>
      <c r="U36" s="172" t="s">
        <v>19</v>
      </c>
      <c r="V36" s="173" t="s">
        <v>19</v>
      </c>
    </row>
    <row r="37" spans="1:22" ht="15" x14ac:dyDescent="0.3">
      <c r="A37" s="23" t="s">
        <v>45</v>
      </c>
      <c r="B37" s="171">
        <v>37817.203125</v>
      </c>
      <c r="C37" s="171">
        <v>35781.49609375</v>
      </c>
      <c r="D37" s="171">
        <v>2035.7086181640625</v>
      </c>
      <c r="E37" s="171">
        <v>1825.082275390625</v>
      </c>
      <c r="F37" s="172" t="s">
        <v>19</v>
      </c>
      <c r="G37" s="172" t="s">
        <v>19</v>
      </c>
      <c r="H37" s="172" t="s">
        <v>19</v>
      </c>
      <c r="I37" s="172" t="s">
        <v>19</v>
      </c>
      <c r="J37" s="172" t="s">
        <v>19</v>
      </c>
      <c r="K37" s="172" t="s">
        <v>19</v>
      </c>
      <c r="L37" s="172" t="s">
        <v>19</v>
      </c>
      <c r="M37" s="172" t="s">
        <v>19</v>
      </c>
      <c r="N37" s="171" t="s">
        <v>19</v>
      </c>
      <c r="O37" s="172" t="s">
        <v>19</v>
      </c>
      <c r="P37" s="172" t="s">
        <v>19</v>
      </c>
      <c r="Q37" s="171" t="s">
        <v>19</v>
      </c>
      <c r="R37" s="172" t="s">
        <v>19</v>
      </c>
      <c r="S37" s="172" t="s">
        <v>19</v>
      </c>
      <c r="T37" s="172" t="s">
        <v>19</v>
      </c>
      <c r="U37" s="172" t="s">
        <v>19</v>
      </c>
      <c r="V37" s="173" t="s">
        <v>19</v>
      </c>
    </row>
    <row r="38" spans="1:22" ht="15" x14ac:dyDescent="0.3">
      <c r="A38" s="23" t="s">
        <v>46</v>
      </c>
      <c r="B38" s="171">
        <v>15521.0732421875</v>
      </c>
      <c r="C38" s="171">
        <v>14285.5966796875</v>
      </c>
      <c r="D38" s="171">
        <v>1235.476318359375</v>
      </c>
      <c r="E38" s="171">
        <v>1077.7349853515625</v>
      </c>
      <c r="F38" s="172" t="s">
        <v>19</v>
      </c>
      <c r="G38" s="172" t="s">
        <v>19</v>
      </c>
      <c r="H38" s="172" t="s">
        <v>19</v>
      </c>
      <c r="I38" s="172" t="s">
        <v>19</v>
      </c>
      <c r="J38" s="172" t="s">
        <v>19</v>
      </c>
      <c r="K38" s="172" t="s">
        <v>19</v>
      </c>
      <c r="L38" s="172" t="s">
        <v>19</v>
      </c>
      <c r="M38" s="172" t="s">
        <v>19</v>
      </c>
      <c r="N38" s="171" t="s">
        <v>19</v>
      </c>
      <c r="O38" s="172" t="s">
        <v>19</v>
      </c>
      <c r="P38" s="172" t="s">
        <v>19</v>
      </c>
      <c r="Q38" s="171" t="s">
        <v>19</v>
      </c>
      <c r="R38" s="172" t="s">
        <v>19</v>
      </c>
      <c r="S38" s="172" t="s">
        <v>19</v>
      </c>
      <c r="T38" s="172" t="s">
        <v>19</v>
      </c>
      <c r="U38" s="172" t="s">
        <v>19</v>
      </c>
      <c r="V38" s="173" t="s">
        <v>19</v>
      </c>
    </row>
    <row r="39" spans="1:22" s="164" customFormat="1" ht="15" x14ac:dyDescent="0.3">
      <c r="A39" s="19" t="s">
        <v>47</v>
      </c>
      <c r="B39" s="168">
        <v>42001.91796875</v>
      </c>
      <c r="C39" s="168">
        <v>37283.52734375</v>
      </c>
      <c r="D39" s="168">
        <v>4718.39208984375</v>
      </c>
      <c r="E39" s="168">
        <v>4259.34521484375</v>
      </c>
      <c r="F39" s="169" t="s">
        <v>19</v>
      </c>
      <c r="G39" s="169" t="s">
        <v>19</v>
      </c>
      <c r="H39" s="169" t="s">
        <v>19</v>
      </c>
      <c r="I39" s="169" t="s">
        <v>19</v>
      </c>
      <c r="J39" s="169" t="s">
        <v>19</v>
      </c>
      <c r="K39" s="169">
        <v>1539.964111328125</v>
      </c>
      <c r="L39" s="169" t="s">
        <v>19</v>
      </c>
      <c r="M39" s="169" t="s">
        <v>19</v>
      </c>
      <c r="N39" s="168" t="s">
        <v>19</v>
      </c>
      <c r="O39" s="169" t="s">
        <v>19</v>
      </c>
      <c r="P39" s="169" t="s">
        <v>19</v>
      </c>
      <c r="Q39" s="168" t="s">
        <v>19</v>
      </c>
      <c r="R39" s="169" t="s">
        <v>19</v>
      </c>
      <c r="S39" s="169" t="s">
        <v>19</v>
      </c>
      <c r="T39" s="169" t="s">
        <v>19</v>
      </c>
      <c r="U39" s="169" t="s">
        <v>19</v>
      </c>
      <c r="V39" s="170" t="s">
        <v>19</v>
      </c>
    </row>
    <row r="40" spans="1:22" s="164" customFormat="1" ht="15" x14ac:dyDescent="0.3">
      <c r="A40" s="19" t="s">
        <v>48</v>
      </c>
      <c r="B40" s="168">
        <v>261748.1875</v>
      </c>
      <c r="C40" s="168">
        <v>207871.6875</v>
      </c>
      <c r="D40" s="168">
        <v>53876.49609375</v>
      </c>
      <c r="E40" s="168">
        <v>44570.765625</v>
      </c>
      <c r="F40" s="169">
        <v>5980.4072265625</v>
      </c>
      <c r="G40" s="169">
        <v>4735.21240234375</v>
      </c>
      <c r="H40" s="169">
        <v>9950.701171875</v>
      </c>
      <c r="I40" s="169">
        <v>1579.3409423828125</v>
      </c>
      <c r="J40" s="169">
        <v>1778.0760498046875</v>
      </c>
      <c r="K40" s="169">
        <v>8717.66015625</v>
      </c>
      <c r="L40" s="169">
        <v>4372.365234375</v>
      </c>
      <c r="M40" s="169">
        <v>1063.2291259765625</v>
      </c>
      <c r="N40" s="168">
        <v>6133.75244140625</v>
      </c>
      <c r="O40" s="169">
        <v>4492.5556640625</v>
      </c>
      <c r="P40" s="169">
        <v>665.67510986328125</v>
      </c>
      <c r="Q40" s="168">
        <v>2825.123779296875</v>
      </c>
      <c r="R40" s="169">
        <v>1202.9359130859375</v>
      </c>
      <c r="S40" s="169" t="s">
        <v>19</v>
      </c>
      <c r="T40" s="169" t="s">
        <v>19</v>
      </c>
      <c r="U40" s="169">
        <v>602.203369140625</v>
      </c>
      <c r="V40" s="170" t="s">
        <v>19</v>
      </c>
    </row>
    <row r="41" spans="1:22" ht="15" x14ac:dyDescent="0.3">
      <c r="A41" s="23" t="s">
        <v>49</v>
      </c>
      <c r="B41" s="171">
        <v>182613.078125</v>
      </c>
      <c r="C41" s="171">
        <v>143126.734375</v>
      </c>
      <c r="D41" s="171">
        <v>39486.34765625</v>
      </c>
      <c r="E41" s="171">
        <v>31616.845703125</v>
      </c>
      <c r="F41" s="172">
        <v>3817.853759765625</v>
      </c>
      <c r="G41" s="172">
        <v>3067.389404296875</v>
      </c>
      <c r="H41" s="172">
        <v>7961.5810546875</v>
      </c>
      <c r="I41" s="172">
        <v>1194.1761474609375</v>
      </c>
      <c r="J41" s="172">
        <v>1317.657470703125</v>
      </c>
      <c r="K41" s="172">
        <v>6626.56591796875</v>
      </c>
      <c r="L41" s="172">
        <v>2347.42333984375</v>
      </c>
      <c r="M41" s="172">
        <v>935.1702880859375</v>
      </c>
      <c r="N41" s="171">
        <v>5304.3037109375</v>
      </c>
      <c r="O41" s="172">
        <v>3854.741943359375</v>
      </c>
      <c r="P41" s="172">
        <v>578.157958984375</v>
      </c>
      <c r="Q41" s="171">
        <v>2330.203857421875</v>
      </c>
      <c r="R41" s="172">
        <v>992.8404541015625</v>
      </c>
      <c r="S41" s="172" t="s">
        <v>19</v>
      </c>
      <c r="T41" s="172" t="s">
        <v>19</v>
      </c>
      <c r="U41" s="172">
        <v>531.7164306640625</v>
      </c>
      <c r="V41" s="173" t="s">
        <v>19</v>
      </c>
    </row>
    <row r="42" spans="1:22" s="164" customFormat="1" ht="15" x14ac:dyDescent="0.3">
      <c r="A42" s="23" t="s">
        <v>218</v>
      </c>
      <c r="B42" s="171" t="s">
        <v>19</v>
      </c>
      <c r="C42" s="171" t="s">
        <v>19</v>
      </c>
      <c r="D42" s="171" t="s">
        <v>19</v>
      </c>
      <c r="E42" s="171" t="s">
        <v>19</v>
      </c>
      <c r="F42" s="172" t="s">
        <v>19</v>
      </c>
      <c r="G42" s="172" t="s">
        <v>19</v>
      </c>
      <c r="H42" s="172" t="s">
        <v>19</v>
      </c>
      <c r="I42" s="172" t="s">
        <v>19</v>
      </c>
      <c r="J42" s="172" t="s">
        <v>19</v>
      </c>
      <c r="K42" s="172" t="s">
        <v>19</v>
      </c>
      <c r="L42" s="172" t="s">
        <v>19</v>
      </c>
      <c r="M42" s="172" t="s">
        <v>19</v>
      </c>
      <c r="N42" s="171" t="s">
        <v>19</v>
      </c>
      <c r="O42" s="172" t="s">
        <v>19</v>
      </c>
      <c r="P42" s="172" t="s">
        <v>19</v>
      </c>
      <c r="Q42" s="171" t="s">
        <v>19</v>
      </c>
      <c r="R42" s="172" t="s">
        <v>19</v>
      </c>
      <c r="S42" s="172" t="s">
        <v>19</v>
      </c>
      <c r="T42" s="172" t="s">
        <v>19</v>
      </c>
      <c r="U42" s="172" t="s">
        <v>19</v>
      </c>
      <c r="V42" s="173" t="s">
        <v>19</v>
      </c>
    </row>
    <row r="43" spans="1:22" s="164" customFormat="1" ht="15" x14ac:dyDescent="0.3">
      <c r="A43" s="23" t="s">
        <v>51</v>
      </c>
      <c r="B43" s="171">
        <v>16000.794921875</v>
      </c>
      <c r="C43" s="171">
        <v>13127.15234375</v>
      </c>
      <c r="D43" s="171">
        <v>2873.64208984375</v>
      </c>
      <c r="E43" s="171">
        <v>2352.193359375</v>
      </c>
      <c r="F43" s="172" t="s">
        <v>19</v>
      </c>
      <c r="G43" s="172">
        <v>504.66000366210938</v>
      </c>
      <c r="H43" s="172" t="s">
        <v>19</v>
      </c>
      <c r="I43" s="172" t="s">
        <v>19</v>
      </c>
      <c r="J43" s="172" t="s">
        <v>19</v>
      </c>
      <c r="K43" s="172" t="s">
        <v>19</v>
      </c>
      <c r="L43" s="172" t="s">
        <v>19</v>
      </c>
      <c r="M43" s="172" t="s">
        <v>19</v>
      </c>
      <c r="N43" s="171" t="s">
        <v>19</v>
      </c>
      <c r="O43" s="172" t="s">
        <v>19</v>
      </c>
      <c r="P43" s="172" t="s">
        <v>19</v>
      </c>
      <c r="Q43" s="171" t="s">
        <v>19</v>
      </c>
      <c r="R43" s="172" t="s">
        <v>19</v>
      </c>
      <c r="S43" s="172" t="s">
        <v>19</v>
      </c>
      <c r="T43" s="172" t="s">
        <v>19</v>
      </c>
      <c r="U43" s="172" t="s">
        <v>19</v>
      </c>
      <c r="V43" s="173" t="s">
        <v>19</v>
      </c>
    </row>
    <row r="44" spans="1:22" ht="15" x14ac:dyDescent="0.3">
      <c r="A44" s="23" t="s">
        <v>52</v>
      </c>
      <c r="B44" s="171">
        <v>47141.71875</v>
      </c>
      <c r="C44" s="171">
        <v>39190.82421875</v>
      </c>
      <c r="D44" s="171">
        <v>7950.89404296875</v>
      </c>
      <c r="E44" s="171">
        <v>7272.8154296875</v>
      </c>
      <c r="F44" s="172">
        <v>1004.6597290039063</v>
      </c>
      <c r="G44" s="172">
        <v>822.60931396484375</v>
      </c>
      <c r="H44" s="172">
        <v>1385.671630859375</v>
      </c>
      <c r="I44" s="172" t="s">
        <v>19</v>
      </c>
      <c r="J44" s="172" t="s">
        <v>19</v>
      </c>
      <c r="K44" s="172">
        <v>1276.8511962890625</v>
      </c>
      <c r="L44" s="172">
        <v>841.290771484375</v>
      </c>
      <c r="M44" s="172" t="s">
        <v>19</v>
      </c>
      <c r="N44" s="171" t="s">
        <v>19</v>
      </c>
      <c r="O44" s="172" t="s">
        <v>19</v>
      </c>
      <c r="P44" s="172" t="s">
        <v>19</v>
      </c>
      <c r="Q44" s="171" t="s">
        <v>19</v>
      </c>
      <c r="R44" s="172" t="s">
        <v>19</v>
      </c>
      <c r="S44" s="172" t="s">
        <v>19</v>
      </c>
      <c r="T44" s="172" t="s">
        <v>19</v>
      </c>
      <c r="U44" s="172" t="s">
        <v>19</v>
      </c>
      <c r="V44" s="173" t="s">
        <v>19</v>
      </c>
    </row>
    <row r="45" spans="1:22" s="164" customFormat="1" ht="15" x14ac:dyDescent="0.3">
      <c r="A45" s="19" t="s">
        <v>53</v>
      </c>
      <c r="B45" s="168">
        <v>39593.4296875</v>
      </c>
      <c r="C45" s="168">
        <v>36066.17578125</v>
      </c>
      <c r="D45" s="168">
        <v>3527.25537109375</v>
      </c>
      <c r="E45" s="168">
        <v>3194.77197265625</v>
      </c>
      <c r="F45" s="169">
        <v>568.60662841796875</v>
      </c>
      <c r="G45" s="169" t="s">
        <v>19</v>
      </c>
      <c r="H45" s="169" t="s">
        <v>19</v>
      </c>
      <c r="I45" s="169" t="s">
        <v>19</v>
      </c>
      <c r="J45" s="169" t="s">
        <v>19</v>
      </c>
      <c r="K45" s="169">
        <v>815.590576171875</v>
      </c>
      <c r="L45" s="169" t="s">
        <v>19</v>
      </c>
      <c r="M45" s="169" t="s">
        <v>19</v>
      </c>
      <c r="N45" s="168" t="s">
        <v>19</v>
      </c>
      <c r="O45" s="169" t="s">
        <v>19</v>
      </c>
      <c r="P45" s="169" t="s">
        <v>19</v>
      </c>
      <c r="Q45" s="168" t="s">
        <v>19</v>
      </c>
      <c r="R45" s="169" t="s">
        <v>19</v>
      </c>
      <c r="S45" s="169" t="s">
        <v>19</v>
      </c>
      <c r="T45" s="169" t="s">
        <v>19</v>
      </c>
      <c r="U45" s="169" t="s">
        <v>19</v>
      </c>
      <c r="V45" s="170" t="s">
        <v>19</v>
      </c>
    </row>
    <row r="46" spans="1:22" s="164" customFormat="1" ht="15" x14ac:dyDescent="0.3">
      <c r="A46" s="23" t="s">
        <v>54</v>
      </c>
      <c r="B46" s="171">
        <v>8145.2939453125</v>
      </c>
      <c r="C46" s="171">
        <v>7579.44873046875</v>
      </c>
      <c r="D46" s="171">
        <v>565.8453369140625</v>
      </c>
      <c r="E46" s="171" t="s">
        <v>19</v>
      </c>
      <c r="F46" s="172" t="s">
        <v>19</v>
      </c>
      <c r="G46" s="172" t="s">
        <v>19</v>
      </c>
      <c r="H46" s="172" t="s">
        <v>19</v>
      </c>
      <c r="I46" s="172" t="s">
        <v>19</v>
      </c>
      <c r="J46" s="172" t="s">
        <v>19</v>
      </c>
      <c r="K46" s="172" t="s">
        <v>19</v>
      </c>
      <c r="L46" s="172" t="s">
        <v>19</v>
      </c>
      <c r="M46" s="172" t="s">
        <v>19</v>
      </c>
      <c r="N46" s="171" t="s">
        <v>19</v>
      </c>
      <c r="O46" s="172" t="s">
        <v>19</v>
      </c>
      <c r="P46" s="172" t="s">
        <v>19</v>
      </c>
      <c r="Q46" s="171" t="s">
        <v>19</v>
      </c>
      <c r="R46" s="172" t="s">
        <v>19</v>
      </c>
      <c r="S46" s="172" t="s">
        <v>19</v>
      </c>
      <c r="T46" s="172" t="s">
        <v>19</v>
      </c>
      <c r="U46" s="172" t="s">
        <v>19</v>
      </c>
      <c r="V46" s="173" t="s">
        <v>19</v>
      </c>
    </row>
    <row r="47" spans="1:22" s="164" customFormat="1" ht="15" x14ac:dyDescent="0.3">
      <c r="A47" s="23" t="s">
        <v>55</v>
      </c>
      <c r="B47" s="171">
        <v>7800.26025390625</v>
      </c>
      <c r="C47" s="171">
        <v>7185.349609375</v>
      </c>
      <c r="D47" s="171">
        <v>614.9105224609375</v>
      </c>
      <c r="E47" s="171">
        <v>575.6021728515625</v>
      </c>
      <c r="F47" s="172" t="s">
        <v>19</v>
      </c>
      <c r="G47" s="172" t="s">
        <v>19</v>
      </c>
      <c r="H47" s="172" t="s">
        <v>19</v>
      </c>
      <c r="I47" s="172" t="s">
        <v>19</v>
      </c>
      <c r="J47" s="172" t="s">
        <v>19</v>
      </c>
      <c r="K47" s="172" t="s">
        <v>19</v>
      </c>
      <c r="L47" s="172" t="s">
        <v>19</v>
      </c>
      <c r="M47" s="172" t="s">
        <v>19</v>
      </c>
      <c r="N47" s="171" t="s">
        <v>19</v>
      </c>
      <c r="O47" s="172" t="s">
        <v>19</v>
      </c>
      <c r="P47" s="172" t="s">
        <v>19</v>
      </c>
      <c r="Q47" s="171" t="s">
        <v>19</v>
      </c>
      <c r="R47" s="172" t="s">
        <v>19</v>
      </c>
      <c r="S47" s="172" t="s">
        <v>19</v>
      </c>
      <c r="T47" s="172" t="s">
        <v>19</v>
      </c>
      <c r="U47" s="172" t="s">
        <v>19</v>
      </c>
      <c r="V47" s="173" t="s">
        <v>19</v>
      </c>
    </row>
    <row r="48" spans="1:22" s="164" customFormat="1" ht="15" x14ac:dyDescent="0.3">
      <c r="A48" s="23" t="s">
        <v>56</v>
      </c>
      <c r="B48" s="171">
        <v>23647.875</v>
      </c>
      <c r="C48" s="171">
        <v>21301.375</v>
      </c>
      <c r="D48" s="171">
        <v>2346.49951171875</v>
      </c>
      <c r="E48" s="171">
        <v>2158.168701171875</v>
      </c>
      <c r="F48" s="172" t="s">
        <v>19</v>
      </c>
      <c r="G48" s="172" t="s">
        <v>19</v>
      </c>
      <c r="H48" s="172" t="s">
        <v>19</v>
      </c>
      <c r="I48" s="172" t="s">
        <v>19</v>
      </c>
      <c r="J48" s="172" t="s">
        <v>19</v>
      </c>
      <c r="K48" s="172">
        <v>565.4110107421875</v>
      </c>
      <c r="L48" s="172" t="s">
        <v>19</v>
      </c>
      <c r="M48" s="172" t="s">
        <v>19</v>
      </c>
      <c r="N48" s="171" t="s">
        <v>19</v>
      </c>
      <c r="O48" s="172" t="s">
        <v>19</v>
      </c>
      <c r="P48" s="172" t="s">
        <v>19</v>
      </c>
      <c r="Q48" s="171" t="s">
        <v>19</v>
      </c>
      <c r="R48" s="172" t="s">
        <v>19</v>
      </c>
      <c r="S48" s="172" t="s">
        <v>19</v>
      </c>
      <c r="T48" s="172" t="s">
        <v>19</v>
      </c>
      <c r="U48" s="172" t="s">
        <v>19</v>
      </c>
      <c r="V48" s="173" t="s">
        <v>19</v>
      </c>
    </row>
    <row r="49" spans="1:22" s="164" customFormat="1" ht="15" x14ac:dyDescent="0.3">
      <c r="A49" s="19" t="s">
        <v>57</v>
      </c>
      <c r="B49" s="168">
        <v>151948.890625</v>
      </c>
      <c r="C49" s="168">
        <v>134112.375</v>
      </c>
      <c r="D49" s="168">
        <v>17836.513671875</v>
      </c>
      <c r="E49" s="168">
        <v>16174.4990234375</v>
      </c>
      <c r="F49" s="169">
        <v>1673.646484375</v>
      </c>
      <c r="G49" s="169">
        <v>1761.158447265625</v>
      </c>
      <c r="H49" s="169">
        <v>3350.735107421875</v>
      </c>
      <c r="I49" s="169" t="s">
        <v>19</v>
      </c>
      <c r="J49" s="169">
        <v>1151.982177734375</v>
      </c>
      <c r="K49" s="169">
        <v>4848.20849609375</v>
      </c>
      <c r="L49" s="169" t="s">
        <v>19</v>
      </c>
      <c r="M49" s="169" t="s">
        <v>19</v>
      </c>
      <c r="N49" s="168">
        <v>955.11248779296875</v>
      </c>
      <c r="O49" s="169">
        <v>502.74566650390625</v>
      </c>
      <c r="P49" s="169" t="s">
        <v>19</v>
      </c>
      <c r="Q49" s="168">
        <v>608.7174072265625</v>
      </c>
      <c r="R49" s="169" t="s">
        <v>19</v>
      </c>
      <c r="S49" s="169" t="s">
        <v>19</v>
      </c>
      <c r="T49" s="169" t="s">
        <v>19</v>
      </c>
      <c r="U49" s="169" t="s">
        <v>19</v>
      </c>
      <c r="V49" s="170" t="s">
        <v>19</v>
      </c>
    </row>
    <row r="50" spans="1:22" s="164" customFormat="1" ht="15" x14ac:dyDescent="0.3">
      <c r="A50" s="23" t="s">
        <v>58</v>
      </c>
      <c r="B50" s="171">
        <v>17286.12109375</v>
      </c>
      <c r="C50" s="171">
        <v>14876.3623046875</v>
      </c>
      <c r="D50" s="171">
        <v>2409.7587890625</v>
      </c>
      <c r="E50" s="171">
        <v>2124.5986328125</v>
      </c>
      <c r="F50" s="172" t="s">
        <v>19</v>
      </c>
      <c r="G50" s="172" t="s">
        <v>19</v>
      </c>
      <c r="H50" s="172" t="s">
        <v>19</v>
      </c>
      <c r="I50" s="172" t="s">
        <v>19</v>
      </c>
      <c r="J50" s="172" t="s">
        <v>19</v>
      </c>
      <c r="K50" s="172">
        <v>641.4388427734375</v>
      </c>
      <c r="L50" s="172" t="s">
        <v>19</v>
      </c>
      <c r="M50" s="172" t="s">
        <v>19</v>
      </c>
      <c r="N50" s="171" t="s">
        <v>19</v>
      </c>
      <c r="O50" s="172" t="s">
        <v>19</v>
      </c>
      <c r="P50" s="172" t="s">
        <v>19</v>
      </c>
      <c r="Q50" s="171" t="s">
        <v>19</v>
      </c>
      <c r="R50" s="172" t="s">
        <v>19</v>
      </c>
      <c r="S50" s="172" t="s">
        <v>19</v>
      </c>
      <c r="T50" s="172" t="s">
        <v>19</v>
      </c>
      <c r="U50" s="172" t="s">
        <v>19</v>
      </c>
      <c r="V50" s="173" t="s">
        <v>19</v>
      </c>
    </row>
    <row r="51" spans="1:22" ht="15" x14ac:dyDescent="0.3">
      <c r="A51" s="23" t="s">
        <v>59</v>
      </c>
      <c r="B51" s="171">
        <v>9391.5634765625</v>
      </c>
      <c r="C51" s="171">
        <v>8705.193359375</v>
      </c>
      <c r="D51" s="171">
        <v>686.369873046875</v>
      </c>
      <c r="E51" s="171">
        <v>574.9097900390625</v>
      </c>
      <c r="F51" s="172" t="s">
        <v>19</v>
      </c>
      <c r="G51" s="172" t="s">
        <v>19</v>
      </c>
      <c r="H51" s="172" t="s">
        <v>19</v>
      </c>
      <c r="I51" s="172" t="s">
        <v>19</v>
      </c>
      <c r="J51" s="172" t="s">
        <v>19</v>
      </c>
      <c r="K51" s="172" t="s">
        <v>19</v>
      </c>
      <c r="L51" s="172" t="s">
        <v>19</v>
      </c>
      <c r="M51" s="172" t="s">
        <v>19</v>
      </c>
      <c r="N51" s="171" t="s">
        <v>19</v>
      </c>
      <c r="O51" s="172" t="s">
        <v>19</v>
      </c>
      <c r="P51" s="172" t="s">
        <v>19</v>
      </c>
      <c r="Q51" s="171" t="s">
        <v>19</v>
      </c>
      <c r="R51" s="172" t="s">
        <v>19</v>
      </c>
      <c r="S51" s="172" t="s">
        <v>19</v>
      </c>
      <c r="T51" s="172" t="s">
        <v>19</v>
      </c>
      <c r="U51" s="172" t="s">
        <v>19</v>
      </c>
      <c r="V51" s="173" t="s">
        <v>19</v>
      </c>
    </row>
    <row r="52" spans="1:22" ht="15" x14ac:dyDescent="0.3">
      <c r="A52" s="23" t="s">
        <v>60</v>
      </c>
      <c r="B52" s="171">
        <v>35487.1171875</v>
      </c>
      <c r="C52" s="171">
        <v>28674.9375</v>
      </c>
      <c r="D52" s="171">
        <v>6812.17822265625</v>
      </c>
      <c r="E52" s="171">
        <v>5955.99755859375</v>
      </c>
      <c r="F52" s="172">
        <v>786.5455322265625</v>
      </c>
      <c r="G52" s="172">
        <v>683.98968505859375</v>
      </c>
      <c r="H52" s="172">
        <v>763.4842529296875</v>
      </c>
      <c r="I52" s="172" t="s">
        <v>19</v>
      </c>
      <c r="J52" s="172">
        <v>549.34136962890625</v>
      </c>
      <c r="K52" s="172">
        <v>2126.675048828125</v>
      </c>
      <c r="L52" s="172" t="s">
        <v>19</v>
      </c>
      <c r="M52" s="172" t="s">
        <v>19</v>
      </c>
      <c r="N52" s="171">
        <v>541.17852783203125</v>
      </c>
      <c r="O52" s="172" t="s">
        <v>19</v>
      </c>
      <c r="P52" s="172" t="s">
        <v>19</v>
      </c>
      <c r="Q52" s="171" t="s">
        <v>19</v>
      </c>
      <c r="R52" s="172" t="s">
        <v>19</v>
      </c>
      <c r="S52" s="172" t="s">
        <v>19</v>
      </c>
      <c r="T52" s="172" t="s">
        <v>19</v>
      </c>
      <c r="U52" s="172" t="s">
        <v>19</v>
      </c>
      <c r="V52" s="173" t="s">
        <v>19</v>
      </c>
    </row>
    <row r="53" spans="1:22" ht="15" x14ac:dyDescent="0.3">
      <c r="A53" s="23" t="s">
        <v>61</v>
      </c>
      <c r="B53" s="171">
        <v>89784.0859375</v>
      </c>
      <c r="C53" s="171">
        <v>81855.8828125</v>
      </c>
      <c r="D53" s="171">
        <v>7928.20654296875</v>
      </c>
      <c r="E53" s="171">
        <v>7518.99365234375</v>
      </c>
      <c r="F53" s="172">
        <v>519.91259765625</v>
      </c>
      <c r="G53" s="172">
        <v>709.736572265625</v>
      </c>
      <c r="H53" s="172">
        <v>2261.19140625</v>
      </c>
      <c r="I53" s="172" t="s">
        <v>19</v>
      </c>
      <c r="J53" s="172" t="s">
        <v>19</v>
      </c>
      <c r="K53" s="172">
        <v>1892.5670166015625</v>
      </c>
      <c r="L53" s="172" t="s">
        <v>19</v>
      </c>
      <c r="M53" s="172" t="s">
        <v>19</v>
      </c>
      <c r="N53" s="171" t="s">
        <v>19</v>
      </c>
      <c r="O53" s="172" t="s">
        <v>19</v>
      </c>
      <c r="P53" s="172" t="s">
        <v>19</v>
      </c>
      <c r="Q53" s="171" t="s">
        <v>19</v>
      </c>
      <c r="R53" s="172" t="s">
        <v>19</v>
      </c>
      <c r="S53" s="172" t="s">
        <v>19</v>
      </c>
      <c r="T53" s="172" t="s">
        <v>19</v>
      </c>
      <c r="U53" s="172" t="s">
        <v>19</v>
      </c>
      <c r="V53" s="173" t="s">
        <v>19</v>
      </c>
    </row>
    <row r="54" spans="1:22" s="164" customFormat="1" ht="15" x14ac:dyDescent="0.3">
      <c r="A54" s="19" t="s">
        <v>62</v>
      </c>
      <c r="B54" s="168">
        <v>59879.15625</v>
      </c>
      <c r="C54" s="168">
        <v>51568.91796875</v>
      </c>
      <c r="D54" s="168">
        <v>8310.23828125</v>
      </c>
      <c r="E54" s="168">
        <v>7446.39990234375</v>
      </c>
      <c r="F54" s="169">
        <v>587.006103515625</v>
      </c>
      <c r="G54" s="169">
        <v>1090.41845703125</v>
      </c>
      <c r="H54" s="169" t="s">
        <v>19</v>
      </c>
      <c r="I54" s="169" t="s">
        <v>19</v>
      </c>
      <c r="J54" s="169">
        <v>732.97161865234375</v>
      </c>
      <c r="K54" s="169">
        <v>2952.57958984375</v>
      </c>
      <c r="L54" s="169" t="s">
        <v>19</v>
      </c>
      <c r="M54" s="169" t="s">
        <v>19</v>
      </c>
      <c r="N54" s="168" t="s">
        <v>19</v>
      </c>
      <c r="O54" s="169" t="s">
        <v>19</v>
      </c>
      <c r="P54" s="169" t="s">
        <v>19</v>
      </c>
      <c r="Q54" s="168" t="s">
        <v>19</v>
      </c>
      <c r="R54" s="169" t="s">
        <v>19</v>
      </c>
      <c r="S54" s="169" t="s">
        <v>19</v>
      </c>
      <c r="T54" s="169" t="s">
        <v>19</v>
      </c>
      <c r="U54" s="169" t="s">
        <v>19</v>
      </c>
      <c r="V54" s="170" t="s">
        <v>19</v>
      </c>
    </row>
    <row r="55" spans="1:22" ht="15" x14ac:dyDescent="0.3">
      <c r="A55" s="23" t="s">
        <v>63</v>
      </c>
      <c r="B55" s="171">
        <v>2878.727294921875</v>
      </c>
      <c r="C55" s="171">
        <v>2468.596435546875</v>
      </c>
      <c r="D55" s="171" t="s">
        <v>19</v>
      </c>
      <c r="E55" s="171" t="s">
        <v>19</v>
      </c>
      <c r="F55" s="172" t="s">
        <v>19</v>
      </c>
      <c r="G55" s="172" t="s">
        <v>19</v>
      </c>
      <c r="H55" s="172" t="s">
        <v>19</v>
      </c>
      <c r="I55" s="172" t="s">
        <v>19</v>
      </c>
      <c r="J55" s="172" t="s">
        <v>19</v>
      </c>
      <c r="K55" s="172" t="s">
        <v>19</v>
      </c>
      <c r="L55" s="172" t="s">
        <v>19</v>
      </c>
      <c r="M55" s="172" t="s">
        <v>19</v>
      </c>
      <c r="N55" s="171" t="s">
        <v>19</v>
      </c>
      <c r="O55" s="172" t="s">
        <v>19</v>
      </c>
      <c r="P55" s="172" t="s">
        <v>19</v>
      </c>
      <c r="Q55" s="171" t="s">
        <v>19</v>
      </c>
      <c r="R55" s="172" t="s">
        <v>19</v>
      </c>
      <c r="S55" s="172" t="s">
        <v>19</v>
      </c>
      <c r="T55" s="172" t="s">
        <v>19</v>
      </c>
      <c r="U55" s="172" t="s">
        <v>19</v>
      </c>
      <c r="V55" s="173" t="s">
        <v>19</v>
      </c>
    </row>
    <row r="56" spans="1:22" ht="15" x14ac:dyDescent="0.3">
      <c r="A56" s="23" t="s">
        <v>219</v>
      </c>
      <c r="B56" s="171" t="s">
        <v>19</v>
      </c>
      <c r="C56" s="171" t="s">
        <v>19</v>
      </c>
      <c r="D56" s="171" t="s">
        <v>19</v>
      </c>
      <c r="E56" s="171" t="s">
        <v>19</v>
      </c>
      <c r="F56" s="172" t="s">
        <v>19</v>
      </c>
      <c r="G56" s="172" t="s">
        <v>19</v>
      </c>
      <c r="H56" s="172" t="s">
        <v>19</v>
      </c>
      <c r="I56" s="172" t="s">
        <v>19</v>
      </c>
      <c r="J56" s="172" t="s">
        <v>19</v>
      </c>
      <c r="K56" s="172" t="s">
        <v>19</v>
      </c>
      <c r="L56" s="172" t="s">
        <v>19</v>
      </c>
      <c r="M56" s="172" t="s">
        <v>19</v>
      </c>
      <c r="N56" s="171" t="s">
        <v>19</v>
      </c>
      <c r="O56" s="172" t="s">
        <v>19</v>
      </c>
      <c r="P56" s="172" t="s">
        <v>19</v>
      </c>
      <c r="Q56" s="171" t="s">
        <v>19</v>
      </c>
      <c r="R56" s="172" t="s">
        <v>19</v>
      </c>
      <c r="S56" s="172" t="s">
        <v>19</v>
      </c>
      <c r="T56" s="172" t="s">
        <v>19</v>
      </c>
      <c r="U56" s="172" t="s">
        <v>19</v>
      </c>
      <c r="V56" s="173" t="s">
        <v>19</v>
      </c>
    </row>
    <row r="57" spans="1:22" ht="15" x14ac:dyDescent="0.3">
      <c r="A57" s="23" t="s">
        <v>65</v>
      </c>
      <c r="B57" s="171">
        <v>52502.015625</v>
      </c>
      <c r="C57" s="171">
        <v>45099.75390625</v>
      </c>
      <c r="D57" s="171">
        <v>7402.2646484375</v>
      </c>
      <c r="E57" s="171">
        <v>6691.45556640625</v>
      </c>
      <c r="F57" s="172" t="s">
        <v>19</v>
      </c>
      <c r="G57" s="172">
        <v>992.6365966796875</v>
      </c>
      <c r="H57" s="172" t="s">
        <v>19</v>
      </c>
      <c r="I57" s="172" t="s">
        <v>19</v>
      </c>
      <c r="J57" s="172">
        <v>677.0067138671875</v>
      </c>
      <c r="K57" s="172">
        <v>2703.724609375</v>
      </c>
      <c r="L57" s="172" t="s">
        <v>19</v>
      </c>
      <c r="M57" s="172" t="s">
        <v>19</v>
      </c>
      <c r="N57" s="171" t="s">
        <v>19</v>
      </c>
      <c r="O57" s="172" t="s">
        <v>19</v>
      </c>
      <c r="P57" s="172" t="s">
        <v>19</v>
      </c>
      <c r="Q57" s="171" t="s">
        <v>19</v>
      </c>
      <c r="R57" s="172" t="s">
        <v>19</v>
      </c>
      <c r="S57" s="172" t="s">
        <v>19</v>
      </c>
      <c r="T57" s="172" t="s">
        <v>19</v>
      </c>
      <c r="U57" s="172" t="s">
        <v>19</v>
      </c>
      <c r="V57" s="173" t="s">
        <v>19</v>
      </c>
    </row>
    <row r="58" spans="1:22" ht="15" x14ac:dyDescent="0.2">
      <c r="A58" s="27" t="s">
        <v>66</v>
      </c>
      <c r="B58" s="174"/>
      <c r="C58" s="174"/>
      <c r="D58" s="174"/>
      <c r="E58" s="174"/>
      <c r="F58" s="175"/>
      <c r="G58" s="175"/>
      <c r="H58" s="175"/>
      <c r="I58" s="175"/>
      <c r="J58" s="175"/>
      <c r="K58" s="175"/>
      <c r="L58" s="175"/>
      <c r="M58" s="175"/>
      <c r="N58" s="174"/>
      <c r="O58" s="175"/>
      <c r="P58" s="175"/>
      <c r="Q58" s="174"/>
      <c r="R58" s="175"/>
      <c r="S58" s="175"/>
      <c r="T58" s="175"/>
      <c r="U58" s="175"/>
      <c r="V58" s="174"/>
    </row>
    <row r="59" spans="1:22" ht="15" x14ac:dyDescent="0.3">
      <c r="A59" s="23" t="s">
        <v>67</v>
      </c>
      <c r="B59" s="171">
        <v>23019.18359375</v>
      </c>
      <c r="C59" s="171">
        <v>19310.28125</v>
      </c>
      <c r="D59" s="171">
        <v>3708.9013671875</v>
      </c>
      <c r="E59" s="171">
        <v>3179.5537109375</v>
      </c>
      <c r="F59" s="172">
        <v>516.11065673828125</v>
      </c>
      <c r="G59" s="172" t="s">
        <v>19</v>
      </c>
      <c r="H59" s="172">
        <v>680.02410888671875</v>
      </c>
      <c r="I59" s="172" t="s">
        <v>19</v>
      </c>
      <c r="J59" s="172" t="s">
        <v>19</v>
      </c>
      <c r="K59" s="172">
        <v>928.77642822265625</v>
      </c>
      <c r="L59" s="172" t="s">
        <v>19</v>
      </c>
      <c r="M59" s="172" t="s">
        <v>19</v>
      </c>
      <c r="N59" s="171" t="s">
        <v>19</v>
      </c>
      <c r="O59" s="172" t="s">
        <v>19</v>
      </c>
      <c r="P59" s="172" t="s">
        <v>19</v>
      </c>
      <c r="Q59" s="171" t="s">
        <v>19</v>
      </c>
      <c r="R59" s="172" t="s">
        <v>19</v>
      </c>
      <c r="S59" s="172" t="s">
        <v>19</v>
      </c>
      <c r="T59" s="172" t="s">
        <v>19</v>
      </c>
      <c r="U59" s="172" t="s">
        <v>19</v>
      </c>
      <c r="V59" s="173" t="s">
        <v>19</v>
      </c>
    </row>
    <row r="60" spans="1:22" ht="15" x14ac:dyDescent="0.3">
      <c r="A60" s="23" t="s">
        <v>68</v>
      </c>
      <c r="B60" s="171">
        <v>8978.25</v>
      </c>
      <c r="C60" s="171">
        <v>5592.86376953125</v>
      </c>
      <c r="D60" s="171">
        <v>3385.38623046875</v>
      </c>
      <c r="E60" s="171">
        <v>2689.18017578125</v>
      </c>
      <c r="F60" s="172">
        <v>785.9346923828125</v>
      </c>
      <c r="G60" s="172">
        <v>729.47003173828125</v>
      </c>
      <c r="H60" s="172" t="s">
        <v>19</v>
      </c>
      <c r="I60" s="172" t="s">
        <v>19</v>
      </c>
      <c r="J60" s="172" t="s">
        <v>19</v>
      </c>
      <c r="K60" s="172" t="s">
        <v>19</v>
      </c>
      <c r="L60" s="172" t="s">
        <v>19</v>
      </c>
      <c r="M60" s="172" t="s">
        <v>19</v>
      </c>
      <c r="N60" s="171">
        <v>538.6026611328125</v>
      </c>
      <c r="O60" s="172" t="s">
        <v>19</v>
      </c>
      <c r="P60" s="172" t="s">
        <v>19</v>
      </c>
      <c r="Q60" s="171" t="s">
        <v>19</v>
      </c>
      <c r="R60" s="172" t="s">
        <v>19</v>
      </c>
      <c r="S60" s="172" t="s">
        <v>19</v>
      </c>
      <c r="T60" s="172" t="s">
        <v>19</v>
      </c>
      <c r="U60" s="172" t="s">
        <v>19</v>
      </c>
      <c r="V60" s="173" t="s">
        <v>19</v>
      </c>
    </row>
    <row r="61" spans="1:22" ht="15" x14ac:dyDescent="0.3">
      <c r="A61" s="23" t="s">
        <v>69</v>
      </c>
      <c r="B61" s="171">
        <v>13176.9365234375</v>
      </c>
      <c r="C61" s="171">
        <v>9027.4833984375</v>
      </c>
      <c r="D61" s="171">
        <v>4149.45263671875</v>
      </c>
      <c r="E61" s="171">
        <v>3421.5185546875</v>
      </c>
      <c r="F61" s="172" t="s">
        <v>19</v>
      </c>
      <c r="G61" s="172" t="s">
        <v>19</v>
      </c>
      <c r="H61" s="172" t="s">
        <v>19</v>
      </c>
      <c r="I61" s="172" t="s">
        <v>19</v>
      </c>
      <c r="J61" s="172" t="s">
        <v>19</v>
      </c>
      <c r="K61" s="172">
        <v>1526.884033203125</v>
      </c>
      <c r="L61" s="172" t="s">
        <v>19</v>
      </c>
      <c r="M61" s="172" t="s">
        <v>19</v>
      </c>
      <c r="N61" s="171">
        <v>553.04736328125</v>
      </c>
      <c r="O61" s="172" t="s">
        <v>19</v>
      </c>
      <c r="P61" s="172" t="s">
        <v>19</v>
      </c>
      <c r="Q61" s="171" t="s">
        <v>19</v>
      </c>
      <c r="R61" s="172" t="s">
        <v>19</v>
      </c>
      <c r="S61" s="172" t="s">
        <v>19</v>
      </c>
      <c r="T61" s="172" t="s">
        <v>19</v>
      </c>
      <c r="U61" s="172" t="s">
        <v>19</v>
      </c>
      <c r="V61" s="173" t="s">
        <v>19</v>
      </c>
    </row>
    <row r="62" spans="1:22" ht="15" x14ac:dyDescent="0.3">
      <c r="A62" s="23" t="s">
        <v>70</v>
      </c>
      <c r="B62" s="171">
        <v>32823.09375</v>
      </c>
      <c r="C62" s="171">
        <v>18981.875</v>
      </c>
      <c r="D62" s="171">
        <v>13841.2197265625</v>
      </c>
      <c r="E62" s="171">
        <v>10444.611328125</v>
      </c>
      <c r="F62" s="172">
        <v>1895.24755859375</v>
      </c>
      <c r="G62" s="172">
        <v>2306.90283203125</v>
      </c>
      <c r="H62" s="172">
        <v>1049.5771484375</v>
      </c>
      <c r="I62" s="172" t="s">
        <v>19</v>
      </c>
      <c r="J62" s="172" t="s">
        <v>19</v>
      </c>
      <c r="K62" s="172">
        <v>2849.82373046875</v>
      </c>
      <c r="L62" s="172" t="s">
        <v>19</v>
      </c>
      <c r="M62" s="172" t="s">
        <v>19</v>
      </c>
      <c r="N62" s="171">
        <v>2665.841796875</v>
      </c>
      <c r="O62" s="172">
        <v>2354.212890625</v>
      </c>
      <c r="P62" s="172" t="s">
        <v>19</v>
      </c>
      <c r="Q62" s="171">
        <v>703.97943115234375</v>
      </c>
      <c r="R62" s="172" t="s">
        <v>19</v>
      </c>
      <c r="S62" s="172" t="s">
        <v>19</v>
      </c>
      <c r="T62" s="172" t="s">
        <v>19</v>
      </c>
      <c r="U62" s="172" t="s">
        <v>19</v>
      </c>
      <c r="V62" s="173" t="s">
        <v>19</v>
      </c>
    </row>
    <row r="63" spans="1:22" ht="15" x14ac:dyDescent="0.3">
      <c r="A63" s="23" t="s">
        <v>71</v>
      </c>
      <c r="B63" s="171">
        <v>335915.875</v>
      </c>
      <c r="C63" s="171">
        <v>244178</v>
      </c>
      <c r="D63" s="171">
        <v>91737.859375</v>
      </c>
      <c r="E63" s="171">
        <v>66281.8984375</v>
      </c>
      <c r="F63" s="172">
        <v>7734.89404296875</v>
      </c>
      <c r="G63" s="172">
        <v>4134.45166015625</v>
      </c>
      <c r="H63" s="172">
        <v>10793.3876953125</v>
      </c>
      <c r="I63" s="172">
        <v>3133.13330078125</v>
      </c>
      <c r="J63" s="172">
        <v>2491.62744140625</v>
      </c>
      <c r="K63" s="172">
        <v>19738.8203125</v>
      </c>
      <c r="L63" s="172">
        <v>3724.977294921875</v>
      </c>
      <c r="M63" s="172">
        <v>2445.26416015625</v>
      </c>
      <c r="N63" s="171">
        <v>15792.111328125</v>
      </c>
      <c r="O63" s="172">
        <v>11183.8798828125</v>
      </c>
      <c r="P63" s="172">
        <v>1897.383544921875</v>
      </c>
      <c r="Q63" s="171">
        <v>8239.4755859375</v>
      </c>
      <c r="R63" s="172">
        <v>2856.0126953125</v>
      </c>
      <c r="S63" s="172" t="s">
        <v>19</v>
      </c>
      <c r="T63" s="172">
        <v>1257.4871826171875</v>
      </c>
      <c r="U63" s="172">
        <v>1052.1470947265625</v>
      </c>
      <c r="V63" s="173">
        <v>1424.3675537109375</v>
      </c>
    </row>
    <row r="64" spans="1:22" ht="15" x14ac:dyDescent="0.3">
      <c r="A64" s="23" t="s">
        <v>72</v>
      </c>
      <c r="B64" s="171">
        <v>11118.4248046875</v>
      </c>
      <c r="C64" s="171">
        <v>10132.1513671875</v>
      </c>
      <c r="D64" s="171">
        <v>986.27276611328125</v>
      </c>
      <c r="E64" s="171">
        <v>888.4573974609375</v>
      </c>
      <c r="F64" s="172" t="s">
        <v>19</v>
      </c>
      <c r="G64" s="172" t="s">
        <v>19</v>
      </c>
      <c r="H64" s="172" t="s">
        <v>19</v>
      </c>
      <c r="I64" s="172" t="s">
        <v>19</v>
      </c>
      <c r="J64" s="172" t="s">
        <v>19</v>
      </c>
      <c r="K64" s="172" t="s">
        <v>19</v>
      </c>
      <c r="L64" s="172" t="s">
        <v>19</v>
      </c>
      <c r="M64" s="172" t="s">
        <v>19</v>
      </c>
      <c r="N64" s="171" t="s">
        <v>19</v>
      </c>
      <c r="O64" s="172" t="s">
        <v>19</v>
      </c>
      <c r="P64" s="172" t="s">
        <v>19</v>
      </c>
      <c r="Q64" s="171" t="s">
        <v>19</v>
      </c>
      <c r="R64" s="172" t="s">
        <v>19</v>
      </c>
      <c r="S64" s="172" t="s">
        <v>19</v>
      </c>
      <c r="T64" s="172" t="s">
        <v>19</v>
      </c>
      <c r="U64" s="172" t="s">
        <v>19</v>
      </c>
      <c r="V64" s="173" t="s">
        <v>19</v>
      </c>
    </row>
    <row r="65" spans="1:22" ht="15" x14ac:dyDescent="0.3">
      <c r="A65" s="23" t="s">
        <v>73</v>
      </c>
      <c r="B65" s="171">
        <v>45909.78125</v>
      </c>
      <c r="C65" s="171">
        <v>38491.78125</v>
      </c>
      <c r="D65" s="171">
        <v>7417.998046875</v>
      </c>
      <c r="E65" s="171">
        <v>6378.60498046875</v>
      </c>
      <c r="F65" s="172">
        <v>1191.3760986328125</v>
      </c>
      <c r="G65" s="172">
        <v>700.9451904296875</v>
      </c>
      <c r="H65" s="172" t="s">
        <v>19</v>
      </c>
      <c r="I65" s="172" t="s">
        <v>19</v>
      </c>
      <c r="J65" s="172" t="s">
        <v>19</v>
      </c>
      <c r="K65" s="172">
        <v>1256.6458740234375</v>
      </c>
      <c r="L65" s="172">
        <v>737.95587158203125</v>
      </c>
      <c r="M65" s="172" t="s">
        <v>19</v>
      </c>
      <c r="N65" s="171">
        <v>555.645751953125</v>
      </c>
      <c r="O65" s="172" t="s">
        <v>19</v>
      </c>
      <c r="P65" s="172" t="s">
        <v>19</v>
      </c>
      <c r="Q65" s="171" t="s">
        <v>19</v>
      </c>
      <c r="R65" s="172" t="s">
        <v>19</v>
      </c>
      <c r="S65" s="172" t="s">
        <v>19</v>
      </c>
      <c r="T65" s="172" t="s">
        <v>19</v>
      </c>
      <c r="U65" s="172" t="s">
        <v>19</v>
      </c>
      <c r="V65" s="173" t="s">
        <v>19</v>
      </c>
    </row>
    <row r="66" spans="1:22" ht="15" x14ac:dyDescent="0.3">
      <c r="A66" s="23" t="s">
        <v>74</v>
      </c>
      <c r="B66" s="171">
        <v>8498.4580078125</v>
      </c>
      <c r="C66" s="171">
        <v>7782.93017578125</v>
      </c>
      <c r="D66" s="171">
        <v>715.52813720703125</v>
      </c>
      <c r="E66" s="171">
        <v>648.64617919921875</v>
      </c>
      <c r="F66" s="172" t="s">
        <v>19</v>
      </c>
      <c r="G66" s="172" t="s">
        <v>19</v>
      </c>
      <c r="H66" s="172" t="s">
        <v>19</v>
      </c>
      <c r="I66" s="172" t="s">
        <v>19</v>
      </c>
      <c r="J66" s="172" t="s">
        <v>19</v>
      </c>
      <c r="K66" s="172" t="s">
        <v>19</v>
      </c>
      <c r="L66" s="172" t="s">
        <v>19</v>
      </c>
      <c r="M66" s="172" t="s">
        <v>19</v>
      </c>
      <c r="N66" s="171" t="s">
        <v>19</v>
      </c>
      <c r="O66" s="172" t="s">
        <v>19</v>
      </c>
      <c r="P66" s="172" t="s">
        <v>19</v>
      </c>
      <c r="Q66" s="171" t="s">
        <v>19</v>
      </c>
      <c r="R66" s="172" t="s">
        <v>19</v>
      </c>
      <c r="S66" s="172" t="s">
        <v>19</v>
      </c>
      <c r="T66" s="172" t="s">
        <v>19</v>
      </c>
      <c r="U66" s="172" t="s">
        <v>19</v>
      </c>
      <c r="V66" s="173" t="s">
        <v>19</v>
      </c>
    </row>
    <row r="67" spans="1:22" ht="15" x14ac:dyDescent="0.3">
      <c r="A67" s="23" t="s">
        <v>75</v>
      </c>
      <c r="B67" s="171">
        <v>34208.00390625</v>
      </c>
      <c r="C67" s="171">
        <v>32430.35546875</v>
      </c>
      <c r="D67" s="171">
        <v>1777.6497802734375</v>
      </c>
      <c r="E67" s="171">
        <v>1685.8538818359375</v>
      </c>
      <c r="F67" s="172" t="s">
        <v>19</v>
      </c>
      <c r="G67" s="172" t="s">
        <v>19</v>
      </c>
      <c r="H67" s="172" t="s">
        <v>19</v>
      </c>
      <c r="I67" s="172" t="s">
        <v>19</v>
      </c>
      <c r="J67" s="172" t="s">
        <v>19</v>
      </c>
      <c r="K67" s="172" t="s">
        <v>19</v>
      </c>
      <c r="L67" s="172" t="s">
        <v>19</v>
      </c>
      <c r="M67" s="172" t="s">
        <v>19</v>
      </c>
      <c r="N67" s="171" t="s">
        <v>19</v>
      </c>
      <c r="O67" s="172" t="s">
        <v>19</v>
      </c>
      <c r="P67" s="172" t="s">
        <v>19</v>
      </c>
      <c r="Q67" s="171" t="s">
        <v>19</v>
      </c>
      <c r="R67" s="172" t="s">
        <v>19</v>
      </c>
      <c r="S67" s="172" t="s">
        <v>19</v>
      </c>
      <c r="T67" s="172" t="s">
        <v>19</v>
      </c>
      <c r="U67" s="172" t="s">
        <v>19</v>
      </c>
      <c r="V67" s="173" t="s">
        <v>19</v>
      </c>
    </row>
    <row r="68" spans="1:22" ht="15" x14ac:dyDescent="0.3">
      <c r="A68" s="23" t="s">
        <v>76</v>
      </c>
      <c r="B68" s="171">
        <v>24238.853515625</v>
      </c>
      <c r="C68" s="171">
        <v>19329.15625</v>
      </c>
      <c r="D68" s="171">
        <v>4909.69580078125</v>
      </c>
      <c r="E68" s="171">
        <v>4392.603515625</v>
      </c>
      <c r="F68" s="172">
        <v>829.29351806640625</v>
      </c>
      <c r="G68" s="172" t="s">
        <v>19</v>
      </c>
      <c r="H68" s="172">
        <v>1102.9453125</v>
      </c>
      <c r="I68" s="172" t="s">
        <v>19</v>
      </c>
      <c r="J68" s="172" t="s">
        <v>19</v>
      </c>
      <c r="K68" s="172">
        <v>586.708984375</v>
      </c>
      <c r="L68" s="172" t="s">
        <v>19</v>
      </c>
      <c r="M68" s="172" t="s">
        <v>19</v>
      </c>
      <c r="N68" s="171" t="s">
        <v>19</v>
      </c>
      <c r="O68" s="172" t="s">
        <v>19</v>
      </c>
      <c r="P68" s="172" t="s">
        <v>19</v>
      </c>
      <c r="Q68" s="171" t="s">
        <v>19</v>
      </c>
      <c r="R68" s="172" t="s">
        <v>19</v>
      </c>
      <c r="S68" s="172" t="s">
        <v>19</v>
      </c>
      <c r="T68" s="172" t="s">
        <v>19</v>
      </c>
      <c r="U68" s="172" t="s">
        <v>19</v>
      </c>
      <c r="V68" s="173" t="s">
        <v>19</v>
      </c>
    </row>
    <row r="69" spans="1:22" ht="15" x14ac:dyDescent="0.3">
      <c r="A69" s="23" t="s">
        <v>77</v>
      </c>
      <c r="B69" s="171">
        <v>9957.6650390625</v>
      </c>
      <c r="C69" s="171">
        <v>7955.60205078125</v>
      </c>
      <c r="D69" s="171">
        <v>2002.063232421875</v>
      </c>
      <c r="E69" s="171">
        <v>1744.2996826171875</v>
      </c>
      <c r="F69" s="172">
        <v>526.8978271484375</v>
      </c>
      <c r="G69" s="172" t="s">
        <v>19</v>
      </c>
      <c r="H69" s="172" t="s">
        <v>19</v>
      </c>
      <c r="I69" s="172" t="s">
        <v>19</v>
      </c>
      <c r="J69" s="172" t="s">
        <v>19</v>
      </c>
      <c r="K69" s="172" t="s">
        <v>19</v>
      </c>
      <c r="L69" s="172" t="s">
        <v>19</v>
      </c>
      <c r="M69" s="172" t="s">
        <v>19</v>
      </c>
      <c r="N69" s="171" t="s">
        <v>19</v>
      </c>
      <c r="O69" s="172" t="s">
        <v>19</v>
      </c>
      <c r="P69" s="172" t="s">
        <v>19</v>
      </c>
      <c r="Q69" s="171" t="s">
        <v>19</v>
      </c>
      <c r="R69" s="172" t="s">
        <v>19</v>
      </c>
      <c r="S69" s="172" t="s">
        <v>19</v>
      </c>
      <c r="T69" s="172" t="s">
        <v>19</v>
      </c>
      <c r="U69" s="172" t="s">
        <v>19</v>
      </c>
      <c r="V69" s="173" t="s">
        <v>19</v>
      </c>
    </row>
    <row r="70" spans="1:22" ht="15" x14ac:dyDescent="0.3">
      <c r="A70" s="23" t="s">
        <v>78</v>
      </c>
      <c r="B70" s="171">
        <v>21937.91796875</v>
      </c>
      <c r="C70" s="171">
        <v>19782.677734375</v>
      </c>
      <c r="D70" s="171">
        <v>2155.240234375</v>
      </c>
      <c r="E70" s="171">
        <v>2002.20849609375</v>
      </c>
      <c r="F70" s="172" t="s">
        <v>19</v>
      </c>
      <c r="G70" s="172" t="s">
        <v>19</v>
      </c>
      <c r="H70" s="172" t="s">
        <v>19</v>
      </c>
      <c r="I70" s="172" t="s">
        <v>19</v>
      </c>
      <c r="J70" s="172" t="s">
        <v>19</v>
      </c>
      <c r="K70" s="172">
        <v>860.1375732421875</v>
      </c>
      <c r="L70" s="172" t="s">
        <v>19</v>
      </c>
      <c r="M70" s="172" t="s">
        <v>19</v>
      </c>
      <c r="N70" s="171" t="s">
        <v>19</v>
      </c>
      <c r="O70" s="172" t="s">
        <v>19</v>
      </c>
      <c r="P70" s="172" t="s">
        <v>19</v>
      </c>
      <c r="Q70" s="171" t="s">
        <v>19</v>
      </c>
      <c r="R70" s="172" t="s">
        <v>19</v>
      </c>
      <c r="S70" s="172" t="s">
        <v>19</v>
      </c>
      <c r="T70" s="172" t="s">
        <v>19</v>
      </c>
      <c r="U70" s="172" t="s">
        <v>19</v>
      </c>
      <c r="V70" s="173" t="s">
        <v>19</v>
      </c>
    </row>
    <row r="71" spans="1:22" ht="15" x14ac:dyDescent="0.3">
      <c r="A71" s="23" t="s">
        <v>220</v>
      </c>
      <c r="B71" s="171">
        <v>59511.38671875</v>
      </c>
      <c r="C71" s="171">
        <v>48822.70703125</v>
      </c>
      <c r="D71" s="171">
        <v>10688.6806640625</v>
      </c>
      <c r="E71" s="171">
        <v>9769.9453125</v>
      </c>
      <c r="F71" s="172">
        <v>1833.9342041015625</v>
      </c>
      <c r="G71" s="172">
        <v>1112.46142578125</v>
      </c>
      <c r="H71" s="172">
        <v>1642.8292236328125</v>
      </c>
      <c r="I71" s="172" t="s">
        <v>19</v>
      </c>
      <c r="J71" s="172" t="s">
        <v>19</v>
      </c>
      <c r="K71" s="172">
        <v>1672.8485107421875</v>
      </c>
      <c r="L71" s="172">
        <v>1094.7781982421875</v>
      </c>
      <c r="M71" s="172" t="s">
        <v>19</v>
      </c>
      <c r="N71" s="171" t="s">
        <v>19</v>
      </c>
      <c r="O71" s="172" t="s">
        <v>19</v>
      </c>
      <c r="P71" s="172" t="s">
        <v>19</v>
      </c>
      <c r="Q71" s="171" t="s">
        <v>19</v>
      </c>
      <c r="R71" s="172" t="s">
        <v>19</v>
      </c>
      <c r="S71" s="172" t="s">
        <v>19</v>
      </c>
      <c r="T71" s="172" t="s">
        <v>19</v>
      </c>
      <c r="U71" s="172" t="s">
        <v>19</v>
      </c>
      <c r="V71" s="173" t="s">
        <v>19</v>
      </c>
    </row>
    <row r="72" spans="1:22" ht="15" x14ac:dyDescent="0.3">
      <c r="A72" s="23" t="s">
        <v>79</v>
      </c>
      <c r="B72" s="171">
        <v>202236.796875</v>
      </c>
      <c r="C72" s="171">
        <v>159048.984375</v>
      </c>
      <c r="D72" s="171">
        <v>43187.8125</v>
      </c>
      <c r="E72" s="171">
        <v>34800.8203125</v>
      </c>
      <c r="F72" s="172">
        <v>4146.47314453125</v>
      </c>
      <c r="G72" s="172">
        <v>3622.751220703125</v>
      </c>
      <c r="H72" s="172">
        <v>8307.8720703125</v>
      </c>
      <c r="I72" s="172">
        <v>1309.1688232421875</v>
      </c>
      <c r="J72" s="172">
        <v>1483.37548828125</v>
      </c>
      <c r="K72" s="172">
        <v>7044.8115234375</v>
      </c>
      <c r="L72" s="172">
        <v>3277.587158203125</v>
      </c>
      <c r="M72" s="172">
        <v>969.25604248046875</v>
      </c>
      <c r="N72" s="171">
        <v>5640.72314453125</v>
      </c>
      <c r="O72" s="172">
        <v>4159.58056640625</v>
      </c>
      <c r="P72" s="172">
        <v>593.7515869140625</v>
      </c>
      <c r="Q72" s="171">
        <v>2483.263916015625</v>
      </c>
      <c r="R72" s="172">
        <v>1091.8662109375</v>
      </c>
      <c r="S72" s="172" t="s">
        <v>19</v>
      </c>
      <c r="T72" s="172" t="s">
        <v>19</v>
      </c>
      <c r="U72" s="172">
        <v>537.991455078125</v>
      </c>
      <c r="V72" s="173" t="s">
        <v>19</v>
      </c>
    </row>
    <row r="73" spans="1:22" ht="15" x14ac:dyDescent="0.3">
      <c r="A73" s="23" t="s">
        <v>80</v>
      </c>
      <c r="B73" s="171">
        <v>45445.703125</v>
      </c>
      <c r="C73" s="171">
        <v>37750.3203125</v>
      </c>
      <c r="D73" s="171">
        <v>7695.38232421875</v>
      </c>
      <c r="E73" s="171">
        <v>7042.6416015625</v>
      </c>
      <c r="F73" s="172">
        <v>967.0885009765625</v>
      </c>
      <c r="G73" s="172">
        <v>799.56280517578125</v>
      </c>
      <c r="H73" s="172">
        <v>1357.03125</v>
      </c>
      <c r="I73" s="172" t="s">
        <v>19</v>
      </c>
      <c r="J73" s="172" t="s">
        <v>19</v>
      </c>
      <c r="K73" s="172">
        <v>1239.3499755859375</v>
      </c>
      <c r="L73" s="172">
        <v>804.959228515625</v>
      </c>
      <c r="M73" s="172" t="s">
        <v>19</v>
      </c>
      <c r="N73" s="171" t="s">
        <v>19</v>
      </c>
      <c r="O73" s="172" t="s">
        <v>19</v>
      </c>
      <c r="P73" s="172" t="s">
        <v>19</v>
      </c>
      <c r="Q73" s="171" t="s">
        <v>19</v>
      </c>
      <c r="R73" s="172" t="s">
        <v>19</v>
      </c>
      <c r="S73" s="172" t="s">
        <v>19</v>
      </c>
      <c r="T73" s="172" t="s">
        <v>19</v>
      </c>
      <c r="U73" s="172" t="s">
        <v>19</v>
      </c>
      <c r="V73" s="173" t="s">
        <v>19</v>
      </c>
    </row>
    <row r="74" spans="1:22" ht="15" x14ac:dyDescent="0.3">
      <c r="A74" s="23" t="s">
        <v>81</v>
      </c>
      <c r="B74" s="171">
        <v>15236.2265625</v>
      </c>
      <c r="C74" s="171">
        <v>12919.9794921875</v>
      </c>
      <c r="D74" s="171">
        <v>2316.247802734375</v>
      </c>
      <c r="E74" s="171">
        <v>2067.3583984375</v>
      </c>
      <c r="F74" s="172" t="s">
        <v>19</v>
      </c>
      <c r="G74" s="172" t="s">
        <v>19</v>
      </c>
      <c r="H74" s="172" t="s">
        <v>19</v>
      </c>
      <c r="I74" s="172" t="s">
        <v>19</v>
      </c>
      <c r="J74" s="172" t="s">
        <v>19</v>
      </c>
      <c r="K74" s="172">
        <v>616.987060546875</v>
      </c>
      <c r="L74" s="172" t="s">
        <v>19</v>
      </c>
      <c r="M74" s="172" t="s">
        <v>19</v>
      </c>
      <c r="N74" s="171" t="s">
        <v>19</v>
      </c>
      <c r="O74" s="172" t="s">
        <v>19</v>
      </c>
      <c r="P74" s="172" t="s">
        <v>19</v>
      </c>
      <c r="Q74" s="171" t="s">
        <v>19</v>
      </c>
      <c r="R74" s="172" t="s">
        <v>19</v>
      </c>
      <c r="S74" s="172" t="s">
        <v>19</v>
      </c>
      <c r="T74" s="172" t="s">
        <v>19</v>
      </c>
      <c r="U74" s="172" t="s">
        <v>19</v>
      </c>
      <c r="V74" s="173" t="s">
        <v>19</v>
      </c>
    </row>
    <row r="75" spans="1:22" ht="15" x14ac:dyDescent="0.3">
      <c r="A75" s="23" t="s">
        <v>82</v>
      </c>
      <c r="B75" s="171" t="s">
        <v>19</v>
      </c>
      <c r="C75" s="171" t="s">
        <v>19</v>
      </c>
      <c r="D75" s="171" t="s">
        <v>19</v>
      </c>
      <c r="E75" s="171" t="s">
        <v>19</v>
      </c>
      <c r="F75" s="172" t="s">
        <v>19</v>
      </c>
      <c r="G75" s="172" t="s">
        <v>19</v>
      </c>
      <c r="H75" s="172" t="s">
        <v>19</v>
      </c>
      <c r="I75" s="172" t="s">
        <v>19</v>
      </c>
      <c r="J75" s="172" t="s">
        <v>19</v>
      </c>
      <c r="K75" s="172" t="s">
        <v>19</v>
      </c>
      <c r="L75" s="172" t="s">
        <v>19</v>
      </c>
      <c r="M75" s="172" t="s">
        <v>19</v>
      </c>
      <c r="N75" s="171" t="s">
        <v>19</v>
      </c>
      <c r="O75" s="172" t="s">
        <v>19</v>
      </c>
      <c r="P75" s="172" t="s">
        <v>19</v>
      </c>
      <c r="Q75" s="171" t="s">
        <v>19</v>
      </c>
      <c r="R75" s="172" t="s">
        <v>19</v>
      </c>
      <c r="S75" s="172" t="s">
        <v>19</v>
      </c>
      <c r="T75" s="172" t="s">
        <v>19</v>
      </c>
      <c r="U75" s="172" t="s">
        <v>19</v>
      </c>
      <c r="V75" s="173" t="s">
        <v>19</v>
      </c>
    </row>
  </sheetData>
  <conditionalFormatting sqref="A27:A28 A71">
    <cfRule type="expression" dxfId="371" priority="27" stopIfTrue="1">
      <formula>ISERROR(A27)</formula>
    </cfRule>
  </conditionalFormatting>
  <conditionalFormatting sqref="A58">
    <cfRule type="expression" dxfId="370" priority="28" stopIfTrue="1">
      <formula>ISERROR(A58)</formula>
    </cfRule>
  </conditionalFormatting>
  <conditionalFormatting sqref="A30:A34">
    <cfRule type="expression" dxfId="369" priority="26" stopIfTrue="1">
      <formula>ISERROR(A30)</formula>
    </cfRule>
  </conditionalFormatting>
  <conditionalFormatting sqref="A36:A38">
    <cfRule type="expression" dxfId="368" priority="25" stopIfTrue="1">
      <formula>ISERROR(A36)</formula>
    </cfRule>
  </conditionalFormatting>
  <conditionalFormatting sqref="A41:A44">
    <cfRule type="expression" dxfId="367" priority="24" stopIfTrue="1">
      <formula>ISERROR(A41)</formula>
    </cfRule>
  </conditionalFormatting>
  <conditionalFormatting sqref="A5">
    <cfRule type="expression" dxfId="366" priority="22" stopIfTrue="1">
      <formula>ISERROR(A5)</formula>
    </cfRule>
  </conditionalFormatting>
  <conditionalFormatting sqref="A22:A24">
    <cfRule type="expression" dxfId="365" priority="21" stopIfTrue="1">
      <formula>ISERROR(A22)</formula>
    </cfRule>
  </conditionalFormatting>
  <conditionalFormatting sqref="A55:A57">
    <cfRule type="expression" dxfId="364" priority="20" stopIfTrue="1">
      <formula>ISERROR(A55)</formula>
    </cfRule>
  </conditionalFormatting>
  <conditionalFormatting sqref="A52:A53">
    <cfRule type="expression" dxfId="363" priority="19" stopIfTrue="1">
      <formula>ISERROR(A52)</formula>
    </cfRule>
  </conditionalFormatting>
  <conditionalFormatting sqref="A59:A61">
    <cfRule type="expression" dxfId="362" priority="18" stopIfTrue="1">
      <formula>ISERROR(A59)</formula>
    </cfRule>
  </conditionalFormatting>
  <conditionalFormatting sqref="A64:A65">
    <cfRule type="expression" dxfId="361" priority="17" stopIfTrue="1">
      <formula>ISERROR(A64)</formula>
    </cfRule>
  </conditionalFormatting>
  <conditionalFormatting sqref="A62:A63">
    <cfRule type="expression" dxfId="360" priority="16" stopIfTrue="1">
      <formula>ISERROR(A62)</formula>
    </cfRule>
  </conditionalFormatting>
  <conditionalFormatting sqref="A6 A9:A11 A20 A15:A18">
    <cfRule type="expression" dxfId="359" priority="15" stopIfTrue="1">
      <formula>ISERROR(A6)</formula>
    </cfRule>
  </conditionalFormatting>
  <conditionalFormatting sqref="A7">
    <cfRule type="expression" dxfId="358" priority="14" stopIfTrue="1">
      <formula>ISERROR(A7)</formula>
    </cfRule>
  </conditionalFormatting>
  <conditionalFormatting sqref="A19 A13:A14">
    <cfRule type="expression" dxfId="357" priority="13" stopIfTrue="1">
      <formula>ISERROR(A13)</formula>
    </cfRule>
  </conditionalFormatting>
  <conditionalFormatting sqref="A46:A48">
    <cfRule type="expression" dxfId="356" priority="12" stopIfTrue="1">
      <formula>ISERROR(A46)</formula>
    </cfRule>
  </conditionalFormatting>
  <conditionalFormatting sqref="A66:A70 A72:A75">
    <cfRule type="expression" dxfId="355" priority="10" stopIfTrue="1">
      <formula>ISERROR(A66)</formula>
    </cfRule>
  </conditionalFormatting>
  <conditionalFormatting sqref="A8">
    <cfRule type="expression" dxfId="354" priority="23" stopIfTrue="1">
      <formula>ISERROR(A8)</formula>
    </cfRule>
  </conditionalFormatting>
  <conditionalFormatting sqref="A50:A51">
    <cfRule type="expression" dxfId="353" priority="11" stopIfTrue="1">
      <formula>ISERROR(A50)</formula>
    </cfRule>
  </conditionalFormatting>
  <conditionalFormatting sqref="A12">
    <cfRule type="expression" dxfId="352" priority="9" stopIfTrue="1">
      <formula>ISERROR(A12)</formula>
    </cfRule>
  </conditionalFormatting>
  <conditionalFormatting sqref="A21">
    <cfRule type="expression" dxfId="351" priority="8" stopIfTrue="1">
      <formula>ISERROR(A21)</formula>
    </cfRule>
  </conditionalFormatting>
  <conditionalFormatting sqref="A25:A26">
    <cfRule type="expression" dxfId="350" priority="7" stopIfTrue="1">
      <formula>ISERROR(A25)</formula>
    </cfRule>
  </conditionalFormatting>
  <conditionalFormatting sqref="A29">
    <cfRule type="expression" dxfId="349" priority="6" stopIfTrue="1">
      <formula>ISERROR(A29)</formula>
    </cfRule>
  </conditionalFormatting>
  <conditionalFormatting sqref="A35">
    <cfRule type="expression" dxfId="348" priority="5" stopIfTrue="1">
      <formula>ISERROR(A35)</formula>
    </cfRule>
  </conditionalFormatting>
  <conditionalFormatting sqref="A39:A40">
    <cfRule type="expression" dxfId="347" priority="4" stopIfTrue="1">
      <formula>ISERROR(A39)</formula>
    </cfRule>
  </conditionalFormatting>
  <conditionalFormatting sqref="A45">
    <cfRule type="expression" dxfId="346" priority="3" stopIfTrue="1">
      <formula>ISERROR(A45)</formula>
    </cfRule>
  </conditionalFormatting>
  <conditionalFormatting sqref="A49">
    <cfRule type="expression" dxfId="345" priority="2" stopIfTrue="1">
      <formula>ISERROR(A49)</formula>
    </cfRule>
  </conditionalFormatting>
  <conditionalFormatting sqref="A54">
    <cfRule type="expression" dxfId="344" priority="1" stopIfTrue="1">
      <formula>ISERROR(A54)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D4FE2-51F1-4DE2-B9FC-F2C3478D0C89}">
  <sheetPr>
    <tabColor rgb="FFFFFF00"/>
  </sheetPr>
  <dimension ref="A2:A57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224</v>
      </c>
    </row>
    <row r="3" spans="1:1" ht="18" x14ac:dyDescent="0.25">
      <c r="A3" s="2"/>
    </row>
    <row r="4" spans="1:1" x14ac:dyDescent="0.2">
      <c r="A4" s="3" t="s">
        <v>228</v>
      </c>
    </row>
    <row r="5" spans="1:1" x14ac:dyDescent="0.2">
      <c r="A5" s="3" t="s">
        <v>231</v>
      </c>
    </row>
    <row r="6" spans="1:1" x14ac:dyDescent="0.2">
      <c r="A6" s="3" t="s">
        <v>237</v>
      </c>
    </row>
    <row r="7" spans="1:1" x14ac:dyDescent="0.2">
      <c r="A7" s="3" t="s">
        <v>240</v>
      </c>
    </row>
    <row r="8" spans="1:1" x14ac:dyDescent="0.2">
      <c r="A8" s="3" t="s">
        <v>243</v>
      </c>
    </row>
    <row r="9" spans="1:1" x14ac:dyDescent="0.2">
      <c r="A9" s="3" t="s">
        <v>246</v>
      </c>
    </row>
    <row r="10" spans="1:1" x14ac:dyDescent="0.2">
      <c r="A10" s="3" t="s">
        <v>249</v>
      </c>
    </row>
    <row r="11" spans="1:1" x14ac:dyDescent="0.2">
      <c r="A11" s="3" t="s">
        <v>252</v>
      </c>
    </row>
    <row r="12" spans="1:1" x14ac:dyDescent="0.2">
      <c r="A12" s="3" t="s">
        <v>255</v>
      </c>
    </row>
    <row r="13" spans="1:1" x14ac:dyDescent="0.2">
      <c r="A13" s="3" t="s">
        <v>258</v>
      </c>
    </row>
    <row r="14" spans="1:1" x14ac:dyDescent="0.2">
      <c r="A14" s="3" t="s">
        <v>261</v>
      </c>
    </row>
    <row r="15" spans="1:1" x14ac:dyDescent="0.2">
      <c r="A15" s="3" t="s">
        <v>264</v>
      </c>
    </row>
    <row r="16" spans="1:1" x14ac:dyDescent="0.2">
      <c r="A16" s="3" t="s">
        <v>267</v>
      </c>
    </row>
    <row r="17" spans="1:1" x14ac:dyDescent="0.2">
      <c r="A17" s="3" t="s">
        <v>270</v>
      </c>
    </row>
    <row r="18" spans="1:1" x14ac:dyDescent="0.2">
      <c r="A18" s="3" t="s">
        <v>273</v>
      </c>
    </row>
    <row r="19" spans="1:1" x14ac:dyDescent="0.2">
      <c r="A19" s="3" t="s">
        <v>276</v>
      </c>
    </row>
    <row r="20" spans="1:1" x14ac:dyDescent="0.2">
      <c r="A20" s="3" t="s">
        <v>279</v>
      </c>
    </row>
    <row r="21" spans="1:1" x14ac:dyDescent="0.2">
      <c r="A21" s="3" t="s">
        <v>282</v>
      </c>
    </row>
    <row r="22" spans="1:1" x14ac:dyDescent="0.2">
      <c r="A22" s="3" t="s">
        <v>285</v>
      </c>
    </row>
    <row r="23" spans="1:1" x14ac:dyDescent="0.2">
      <c r="A23" s="3" t="s">
        <v>288</v>
      </c>
    </row>
    <row r="24" spans="1:1" x14ac:dyDescent="0.2">
      <c r="A24" s="3" t="s">
        <v>291</v>
      </c>
    </row>
    <row r="25" spans="1:1" x14ac:dyDescent="0.2">
      <c r="A25" s="3" t="s">
        <v>294</v>
      </c>
    </row>
    <row r="26" spans="1:1" x14ac:dyDescent="0.2">
      <c r="A26" s="3" t="s">
        <v>297</v>
      </c>
    </row>
    <row r="27" spans="1:1" x14ac:dyDescent="0.2">
      <c r="A27" s="3" t="s">
        <v>300</v>
      </c>
    </row>
    <row r="28" spans="1:1" x14ac:dyDescent="0.2">
      <c r="A28" s="3" t="s">
        <v>303</v>
      </c>
    </row>
    <row r="29" spans="1:1" x14ac:dyDescent="0.2">
      <c r="A29" s="3" t="s">
        <v>306</v>
      </c>
    </row>
    <row r="30" spans="1:1" x14ac:dyDescent="0.2">
      <c r="A30" s="3" t="s">
        <v>309</v>
      </c>
    </row>
    <row r="31" spans="1:1" x14ac:dyDescent="0.2">
      <c r="A31" s="3" t="s">
        <v>312</v>
      </c>
    </row>
    <row r="32" spans="1:1" x14ac:dyDescent="0.2">
      <c r="A32" s="3" t="s">
        <v>315</v>
      </c>
    </row>
    <row r="33" spans="1:1" x14ac:dyDescent="0.2">
      <c r="A33" s="3" t="s">
        <v>318</v>
      </c>
    </row>
    <row r="34" spans="1:1" x14ac:dyDescent="0.2">
      <c r="A34" s="3" t="s">
        <v>321</v>
      </c>
    </row>
    <row r="35" spans="1:1" x14ac:dyDescent="0.2">
      <c r="A35" s="3" t="s">
        <v>324</v>
      </c>
    </row>
    <row r="36" spans="1:1" x14ac:dyDescent="0.2">
      <c r="A36" s="3" t="s">
        <v>327</v>
      </c>
    </row>
    <row r="37" spans="1:1" x14ac:dyDescent="0.2">
      <c r="A37" s="3" t="s">
        <v>330</v>
      </c>
    </row>
    <row r="38" spans="1:1" x14ac:dyDescent="0.2">
      <c r="A38" s="3" t="s">
        <v>333</v>
      </c>
    </row>
    <row r="39" spans="1:1" x14ac:dyDescent="0.2">
      <c r="A39" s="3" t="s">
        <v>336</v>
      </c>
    </row>
    <row r="40" spans="1:1" x14ac:dyDescent="0.2">
      <c r="A40" s="3" t="s">
        <v>339</v>
      </c>
    </row>
    <row r="41" spans="1:1" x14ac:dyDescent="0.2">
      <c r="A41" s="3" t="s">
        <v>342</v>
      </c>
    </row>
    <row r="42" spans="1:1" x14ac:dyDescent="0.2">
      <c r="A42" s="3" t="s">
        <v>345</v>
      </c>
    </row>
    <row r="43" spans="1:1" x14ac:dyDescent="0.2">
      <c r="A43" s="3" t="s">
        <v>348</v>
      </c>
    </row>
    <row r="44" spans="1:1" x14ac:dyDescent="0.2">
      <c r="A44" s="3" t="s">
        <v>351</v>
      </c>
    </row>
    <row r="45" spans="1:1" x14ac:dyDescent="0.2">
      <c r="A45" s="3" t="s">
        <v>354</v>
      </c>
    </row>
    <row r="46" spans="1:1" x14ac:dyDescent="0.2">
      <c r="A46" s="3" t="s">
        <v>357</v>
      </c>
    </row>
    <row r="47" spans="1:1" x14ac:dyDescent="0.2">
      <c r="A47" s="3" t="s">
        <v>360</v>
      </c>
    </row>
    <row r="48" spans="1:1" x14ac:dyDescent="0.2">
      <c r="A48" s="3" t="s">
        <v>363</v>
      </c>
    </row>
    <row r="49" spans="1:1" x14ac:dyDescent="0.2">
      <c r="A49" s="3" t="s">
        <v>366</v>
      </c>
    </row>
    <row r="50" spans="1:1" x14ac:dyDescent="0.2">
      <c r="A50" s="3" t="s">
        <v>369</v>
      </c>
    </row>
    <row r="51" spans="1:1" x14ac:dyDescent="0.2">
      <c r="A51" s="3" t="s">
        <v>372</v>
      </c>
    </row>
    <row r="52" spans="1:1" x14ac:dyDescent="0.2">
      <c r="A52" s="3" t="s">
        <v>375</v>
      </c>
    </row>
    <row r="53" spans="1:1" x14ac:dyDescent="0.2">
      <c r="A53" s="3" t="s">
        <v>378</v>
      </c>
    </row>
    <row r="54" spans="1:1" x14ac:dyDescent="0.2">
      <c r="A54" s="3" t="s">
        <v>381</v>
      </c>
    </row>
    <row r="55" spans="1:1" x14ac:dyDescent="0.2">
      <c r="A55" s="3" t="s">
        <v>384</v>
      </c>
    </row>
    <row r="56" spans="1:1" x14ac:dyDescent="0.2">
      <c r="A56" s="3" t="s">
        <v>387</v>
      </c>
    </row>
    <row r="57" spans="1:1" x14ac:dyDescent="0.2">
      <c r="A57" s="3" t="s">
        <v>390</v>
      </c>
    </row>
  </sheetData>
  <hyperlinks>
    <hyperlink ref="A4" location="'33 par Cat - Pay'!A1" display="33 - Nuitées par catégorie et par pays -  Nouvelle-Aquitaine" xr:uid="{B21FCE6F-BCE4-4D8A-8B90-931F5DA3FC05}"/>
    <hyperlink ref="A5" location="'34 par Typ - Pay'!A1" display="34 - Nuitées par type et par pays  - Nouvelle-Aquitaine" xr:uid="{E590B8BB-A579-4E1B-8D44-A56E1FAE404C}"/>
    <hyperlink ref="A6" location="'35 Evol N-1 N-0 - Pay'!A1" display="35 - Evolution des nuitées par pays  - Nouvelle-Aquitaine" xr:uid="{E5485560-0487-4E62-A764-62C656A14D0C}"/>
    <hyperlink ref="A7" location="'36 Evol N-1 N-0 - Pay'!A1" display="36 - Evolution des nuitées par pays -  Littoral Nouvelle-Aquitaine" xr:uid="{3D900FDF-814B-47F5-A66A-40BAA2824DB0}"/>
    <hyperlink ref="A8" location="'37 Evol N-1 N-0 - Pay'!A1" display="37 - Evolution des nuitées par pays  - Intérieur Nouvelle-Aquitaine" xr:uid="{6E8A2920-0572-4E00-858B-7841DCD8F165}"/>
    <hyperlink ref="A9" location="'38 Evol N-1 N-0 - Pay'!A1" display="38 - Evolution des nuitées par pays  - Charente" xr:uid="{31C56835-0C21-44D0-872A-7A81C0E0B864}"/>
    <hyperlink ref="A10" location="'39 Evol N-1 N-0 - Pay'!A1" display="39 - Evolution des nuitées par pays  - CA du Grand Angoulême" xr:uid="{4A7DB1EC-38F4-49B5-9640-765E5AB2877E}"/>
    <hyperlink ref="A11" location="'40 Evol N-1 N-0 - Pay'!A1" display="40 - Evolution des nuitées par pays  - CA du Grand Cognac" xr:uid="{0953B91B-7022-4C81-ACC1-CBEC7AD852CA}"/>
    <hyperlink ref="A12" location="'41 Evol N-1 N-0 - Pay'!A1" display="41 - Evolution des nuitées par pays  - Charente-Maritime" xr:uid="{AE0288CC-8A41-42D9-811A-D85BDDD243E9}"/>
    <hyperlink ref="A13" location="'42 Evol N-1 N-0 - Pay'!A1" display="42 - Evolution des nuitées par pays  - CDA La Rochelle" xr:uid="{80DE7A10-7CDF-4BE4-ACFD-D1FB371872A6}"/>
    <hyperlink ref="A14" location="'43 Evol N-1 N-0 - Pay'!A1" display="43 - Evolution des nuitées par pays  - CDA le rochefortais" xr:uid="{215176EC-B402-4D00-8934-5466D1225BB8}"/>
    <hyperlink ref="A15" location="'44 Evol N-1 N-0 - Pay'!A1" display="44 - Evolution des nuitées par pays  - Ile de Ré" xr:uid="{ADF470E6-C037-4D3B-A665-489943251899}"/>
    <hyperlink ref="A16" location="'45 Evol N-1 N-0 - Pay'!A1" display="45 - Evolution des nuitées par pays - Marennes-Oléron" xr:uid="{B835B240-5A8A-4FFB-8F80-CDA1033869E9}"/>
    <hyperlink ref="A17" location="'46 Evol N-1 N-0 - Pay'!A1" display="46 - Evolution des nuitées par pays - pays Royannais" xr:uid="{FEA0737C-03B7-449D-A484-096DFCFEC8F3}"/>
    <hyperlink ref="A18" location="'47 Evol N-1 N-0 - Pay'!A1" display="47 - Evolution des nuitées par pays  - CDA Saintes" xr:uid="{DD940AA8-52F1-449C-9155-6F7C4E572A2F}"/>
    <hyperlink ref="A19" location="'48 Evol N-1 N-0 - Pay'!A1" display="48 - Evolution des nuitées par pays - Aunis Saintonge" xr:uid="{D07BCC3C-8F7C-40DE-94BD-F874C8E90FC1}"/>
    <hyperlink ref="A20" location="'49 Evol N-1 N-0 - Pay'!A1" display="49 - Evolution des nuitées par pays - Haute Saintonge" xr:uid="{0A951379-33B6-4EE2-BA7C-0F2012041F43}"/>
    <hyperlink ref="A21" location="'50 Evol N-1 N-0 - Pay'!A1" display="50 - Evolution des nuitées par pays - Corrèze" xr:uid="{01102B4C-2E4D-405C-94FC-FB70C713C8BC}"/>
    <hyperlink ref="A22" location="'51 Evol N-1 N-0 - Pay'!A1" display="51 - Evolution des nuitées par pays - Nord Corrèze" xr:uid="{8AF5DAF1-C58F-49D6-938F-F61F68DA98BE}"/>
    <hyperlink ref="A23" location="'52 Evol N-1 N-0 - Pay'!A1" display="52 - Evolution des nuitées par pays  - Sud Corrèze" xr:uid="{4B8D6B84-423B-4CFE-9A04-A6E12B23A58D}"/>
    <hyperlink ref="A24" location="'53 Evol N-1 N-0 - Pay'!A1" display="53 - Evolution des nuitées par pays - Territoire de Brive" xr:uid="{BE8D6C0F-9285-4C84-B76D-BDFC5E3E1355}"/>
    <hyperlink ref="A25" location="'54 Evol N-1 N-0 - Pay'!A1" display="54 - Evolution des nuitées par pays - Creuse" xr:uid="{D6A9BC54-C209-4183-BB46-A70676D40F25}"/>
    <hyperlink ref="A26" location="'55 Evol N-1 N-0 - Pay'!A1" display="55 - Evolution des nuitées par pays - Dordogne" xr:uid="{EC41C971-3DEA-4A22-9EFE-0449B7493918}"/>
    <hyperlink ref="A27" location="'56 Evol N-1 N-0 - Pay'!A1" display="56 - Evolution des nuitées par pays - Périgord Noir" xr:uid="{C035407B-4068-4264-90FD-7276BC27730A}"/>
    <hyperlink ref="A28" location="'57 Evol N-1 N-0 - Pay'!A1" display="57 - Evolution des nuitées par pays - Périgord Vert Pourpre et Blanc" xr:uid="{1C2CA4AD-0E3A-45D8-A9E8-429ED3CEF088}"/>
    <hyperlink ref="A29" location="'58 Evol N-1 N-0 - Pay'!A1" display="58 - Evolution des nuitées par pays - Gironde" xr:uid="{734C57F9-0EEA-4F79-9511-53144FADBDD2}"/>
    <hyperlink ref="A30" location="'59 Evol N-1 N-0 - Pay'!A1" display="59 - Evolution des nuitées par pays - Littoral médocain" xr:uid="{1275E277-DC07-4912-8352-8594984C9BCC}"/>
    <hyperlink ref="A31" location="'60 Evol N-1 N-0 - Pay'!A1" display="60 - Evolution des nuitées par pays - Bassin d'Arcachon" xr:uid="{B533CA03-A36B-437A-B1AE-ED7C97CC25D3}"/>
    <hyperlink ref="A32" location="'61 Evol N-1 N-0 - Pay'!A1" display="61 - Evolution des nuitées par pays - unité urbaine de Bordeaux (sauf Bordeaux)" xr:uid="{C049D892-2096-4638-A025-7BFFC4F0A53D}"/>
    <hyperlink ref="A33" location="'62 Evol N-1 N-0 - Pay'!A1" display="62 - Evolution des nuitées par pays  - Bordeaux" xr:uid="{72276D22-CE83-44EB-87C5-B3F047E19AA6}"/>
    <hyperlink ref="A34" location="'63 Evol N-1 N-0 - Pay'!A1" display="63 - Evolution des nuitées par pays  - Gironde Intérieure et Vignoble" xr:uid="{8630107B-0821-4BF2-98C0-08CCDF233C1A}"/>
    <hyperlink ref="A35" location="'64 Evol N-1 N-0 - Pay'!A1" display="64 - Evolution des nuitées par pays - Les Landes" xr:uid="{B490E14A-E507-4673-A2FA-86A58E2F45DF}"/>
    <hyperlink ref="A36" location="'65 Evol N-1 N-0 - Pay'!A1" display="65 - Evolution des nuitées par pays - Littoral landais" xr:uid="{2AD67B53-7A70-4F4B-8B70-6F21A077329F}"/>
    <hyperlink ref="A37" location="'66 Evol N-1 N-0 - Pay'!A1" display="66 - Evolution des nuitées par pays - Zone thermale des Landes" xr:uid="{839A01F8-D641-4BBC-8229-AC0FAF3952BD}"/>
    <hyperlink ref="A38" location="'67 Evol N-1 N-0 - Pay'!A1" display="67 - Evolution des nuitées par pays - Intérieur des Landes" xr:uid="{C19A1A30-E0E2-48EB-962F-74F7010B7B7E}"/>
    <hyperlink ref="A39" location="'68 Evol N-1 N-0 - Pay'!A1" display="68 - Evolution des nuitées par pays  - Lot-et-Garonne" xr:uid="{57AFD088-268A-4350-A21B-F47481569C2B}"/>
    <hyperlink ref="A40" location="'69 Evol N-1 N-0 - Pay'!A1" display="69 - Evolution des nuitées par pays  - Pyrénées-Atlantiques" xr:uid="{8652A9ED-9322-4CC5-AE26-F63D9A4E2A9B}"/>
    <hyperlink ref="A41" location="'70 Evol N-1 N-0 - Pay'!A1" display="70 - Evolution des nuitées par pays  - Littoral basque" xr:uid="{2DED2056-9477-4C18-9983-E7A9940F0AA2}"/>
    <hyperlink ref="A42" location="'71 Evol N-1 N-0 - Pay'!A1" display="71 - Evolution des nuitées par pays - Piémont béarnais et basque" xr:uid="{7005DD19-4062-494E-B297-37353492DDA6}"/>
    <hyperlink ref="A43" location="'72 Evol N-1 N-0 - Pay'!A1" display="72 - Evolution des nuitées par pays  - Massif pyrénéen" xr:uid="{83248690-A187-4831-BF99-2065ED4AF6B4}"/>
    <hyperlink ref="A44" location="'73 Evol N-1 N-0 - Pay'!A1" display="73 - Evolution des nuitées par pays  - Unité urbaine de Pau" xr:uid="{C8BFB065-80B2-48C2-9C09-75F5DD6717D6}"/>
    <hyperlink ref="A45" location="'74 Evol N-1 N-0 - Pay'!A1" display="74 - Evolution des nuitées par pays  - Deux-Sèvres" xr:uid="{7BEDA148-CD09-42C3-8B59-3D0B24177B52}"/>
    <hyperlink ref="A46" location="'75 Evol N-1 N-0 - Pay'!A1" display="75 - Evolution des nuitées par - Nord Deux-Sèvres" xr:uid="{18547735-E23C-421E-9430-8DA2A44B1749}"/>
    <hyperlink ref="A47" location="'76 Evol N-1 N-0 - Pay'!A1" display="76 - Evolution des nuitées par pays - Sud Deux-Sèvres" xr:uid="{BDB56F5E-A8F2-4DF2-AFBF-0F695D78B61A}"/>
    <hyperlink ref="A48" location="'77 Evol N-1 N-0 - Pay'!A1" display="77 - Evolution des nuitées par pays  - CA du Niortais" xr:uid="{31DAE09D-371E-4BB5-942B-9F981A481646}"/>
    <hyperlink ref="A49" location="'78 Evol N-1 N-0 - Pay'!A1" display="78 - Evolution des nuitées par pays - Vienne" xr:uid="{F3C66654-FABF-4614-BF90-960346DBCDDE}"/>
    <hyperlink ref="A50" location="'79 Evol N-1 N-0 - Pay'!A1" display="79 - Evolution des nuitées par pays - Nord Vienne" xr:uid="{0A791F00-CF93-4F08-ABA6-E16FD6A16570}"/>
    <hyperlink ref="A51" location="'80 Evol N-1 N-0 - Pay'!A1" display="80 - Evolution des nuitées par pays - Sud Vienne" xr:uid="{20DC84F7-7DE5-445F-870D-F15224A57E56}"/>
    <hyperlink ref="A52" location="'81 Evol N-1 N-0 - Pay'!A1" display="81 - Evolution des nuitées par pays  - Zone de Poitiers" xr:uid="{BE3DEE34-823B-4194-B140-0F95B8A450FF}"/>
    <hyperlink ref="A53" location="'82 Evol N-1 N-0 - Pay'!A1" display="82 - Evolution des nuitées par pays  - Zone du Futuroscope" xr:uid="{C9C4C4F2-D45C-417D-8A54-EE90784E7442}"/>
    <hyperlink ref="A54" location="'83 Evol N-1 N-0 - Pay'!A1" display="83 - Evolution des nuitées par pays  - Haute-Vienne" xr:uid="{19119469-F8CF-4DFC-88D4-F570B1B94661}"/>
    <hyperlink ref="A55" location="'84 Evol N-1 N-0 - Pay'!A1" display="84 - Evolution des nuitées par pays - Nord et est Haute-Vienne" xr:uid="{C2B38034-FD67-4408-98EA-70BADDE130AF}"/>
    <hyperlink ref="A56" location="'85 Evol N-1 N-0 - Pay'!A1" display="85 - Evolution des nuitées par pays - Sud-Ouest Haute Vienne" xr:uid="{3419D579-232C-422A-B81E-F2724E3D765B}"/>
    <hyperlink ref="A57" location="'86 Evol N-1 N-0 - Pay'!A1" display="86 - Evolution des nuitées par pays - CA Limoges Métropole" xr:uid="{7F5BC85A-89C3-4902-BABB-959C11C34BBE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92A86-8FF2-4671-8EF3-E9098D9EF1A7}">
  <dimension ref="A1:K75"/>
  <sheetViews>
    <sheetView workbookViewId="0">
      <selection sqref="A1:XFD1048576"/>
    </sheetView>
  </sheetViews>
  <sheetFormatPr baseColWidth="10" defaultColWidth="11.42578125" defaultRowHeight="15" x14ac:dyDescent="0.2"/>
  <cols>
    <col min="1" max="1" width="47" style="8" customWidth="1"/>
    <col min="2" max="16384" width="11.42578125" style="8"/>
  </cols>
  <sheetData>
    <row r="1" spans="1:7" ht="17.25" x14ac:dyDescent="0.2">
      <c r="A1" s="5" t="s">
        <v>85</v>
      </c>
      <c r="B1" s="7"/>
      <c r="C1" s="7"/>
      <c r="D1" s="7"/>
      <c r="E1" s="7"/>
      <c r="F1" s="7"/>
      <c r="G1" s="7"/>
    </row>
    <row r="2" spans="1:7" ht="17.25" x14ac:dyDescent="0.2">
      <c r="A2" s="5" t="s">
        <v>88</v>
      </c>
      <c r="B2" s="7"/>
      <c r="C2" s="7"/>
      <c r="D2" s="7"/>
      <c r="E2" s="7"/>
    </row>
    <row r="4" spans="1:7" x14ac:dyDescent="0.2">
      <c r="B4" s="9" t="s">
        <v>86</v>
      </c>
      <c r="C4" s="9"/>
      <c r="D4" s="9" t="s">
        <v>87</v>
      </c>
      <c r="E4" s="9"/>
      <c r="F4" s="10" t="s">
        <v>8</v>
      </c>
      <c r="G4" s="11"/>
    </row>
    <row r="5" spans="1:7" x14ac:dyDescent="0.3">
      <c r="A5" s="12" t="s">
        <v>9</v>
      </c>
      <c r="B5" s="13" t="s">
        <v>10</v>
      </c>
      <c r="C5" s="13" t="s">
        <v>11</v>
      </c>
      <c r="D5" s="13" t="s">
        <v>10</v>
      </c>
      <c r="E5" s="13" t="s">
        <v>11</v>
      </c>
      <c r="F5" s="13" t="s">
        <v>10</v>
      </c>
      <c r="G5" s="13" t="s">
        <v>11</v>
      </c>
    </row>
    <row r="6" spans="1:7" ht="19.5" x14ac:dyDescent="0.2">
      <c r="A6" s="14" t="s">
        <v>12</v>
      </c>
      <c r="B6" s="15">
        <v>355</v>
      </c>
      <c r="C6" s="15">
        <v>723014</v>
      </c>
      <c r="D6" s="15">
        <v>1310</v>
      </c>
      <c r="E6" s="15">
        <v>862296</v>
      </c>
      <c r="F6" s="15">
        <v>1665</v>
      </c>
      <c r="G6" s="15">
        <v>1585310</v>
      </c>
    </row>
    <row r="7" spans="1:7" x14ac:dyDescent="0.2">
      <c r="A7" s="17" t="s">
        <v>13</v>
      </c>
      <c r="B7" s="18">
        <v>83</v>
      </c>
      <c r="C7" s="18">
        <v>158022</v>
      </c>
      <c r="D7" s="18">
        <v>436</v>
      </c>
      <c r="E7" s="18">
        <v>301196</v>
      </c>
      <c r="F7" s="18">
        <v>519</v>
      </c>
      <c r="G7" s="18">
        <v>459218</v>
      </c>
    </row>
    <row r="8" spans="1:7" x14ac:dyDescent="0.2">
      <c r="A8" s="17" t="s">
        <v>14</v>
      </c>
      <c r="B8" s="18">
        <v>272</v>
      </c>
      <c r="C8" s="18">
        <v>564992</v>
      </c>
      <c r="D8" s="18">
        <v>874</v>
      </c>
      <c r="E8" s="18">
        <v>561100</v>
      </c>
      <c r="F8" s="18">
        <v>1146</v>
      </c>
      <c r="G8" s="18">
        <v>1126092</v>
      </c>
    </row>
    <row r="9" spans="1:7" x14ac:dyDescent="0.2">
      <c r="A9" s="19" t="s">
        <v>15</v>
      </c>
      <c r="B9" s="20">
        <v>13</v>
      </c>
      <c r="C9" s="20">
        <v>23160</v>
      </c>
      <c r="D9" s="20">
        <v>44</v>
      </c>
      <c r="E9" s="20">
        <v>31619</v>
      </c>
      <c r="F9" s="20">
        <v>57</v>
      </c>
      <c r="G9" s="20">
        <v>54779</v>
      </c>
    </row>
    <row r="10" spans="1:7" x14ac:dyDescent="0.3">
      <c r="A10" s="28" t="s">
        <v>16</v>
      </c>
      <c r="B10" s="22">
        <v>10</v>
      </c>
      <c r="C10" s="22">
        <v>18030</v>
      </c>
      <c r="D10" s="22">
        <v>14</v>
      </c>
      <c r="E10" s="22">
        <v>11940</v>
      </c>
      <c r="F10" s="22">
        <v>24</v>
      </c>
      <c r="G10" s="22">
        <v>29970</v>
      </c>
    </row>
    <row r="11" spans="1:7" x14ac:dyDescent="0.3">
      <c r="A11" s="28" t="s">
        <v>17</v>
      </c>
      <c r="B11" s="22">
        <v>3</v>
      </c>
      <c r="C11" s="22">
        <v>5130</v>
      </c>
      <c r="D11" s="22">
        <v>16</v>
      </c>
      <c r="E11" s="22">
        <v>13667</v>
      </c>
      <c r="F11" s="22">
        <v>19</v>
      </c>
      <c r="G11" s="22">
        <v>18797</v>
      </c>
    </row>
    <row r="12" spans="1:7" x14ac:dyDescent="0.3">
      <c r="A12" s="28" t="s">
        <v>18</v>
      </c>
      <c r="B12" s="22" t="s">
        <v>19</v>
      </c>
      <c r="C12" s="22" t="s">
        <v>19</v>
      </c>
      <c r="D12" s="22">
        <v>14</v>
      </c>
      <c r="E12" s="22">
        <v>6012</v>
      </c>
      <c r="F12" s="22">
        <v>14</v>
      </c>
      <c r="G12" s="22">
        <v>6012</v>
      </c>
    </row>
    <row r="13" spans="1:7" x14ac:dyDescent="0.2">
      <c r="A13" s="19" t="s">
        <v>20</v>
      </c>
      <c r="B13" s="20">
        <v>47</v>
      </c>
      <c r="C13" s="20">
        <v>79900</v>
      </c>
      <c r="D13" s="20">
        <v>208</v>
      </c>
      <c r="E13" s="20">
        <v>136651</v>
      </c>
      <c r="F13" s="20">
        <v>255</v>
      </c>
      <c r="G13" s="20">
        <v>216551</v>
      </c>
    </row>
    <row r="14" spans="1:7" x14ac:dyDescent="0.2">
      <c r="A14" s="23" t="s">
        <v>21</v>
      </c>
      <c r="B14" s="22">
        <v>26</v>
      </c>
      <c r="C14" s="22">
        <v>52200</v>
      </c>
      <c r="D14" s="22">
        <v>39</v>
      </c>
      <c r="E14" s="22">
        <v>35623</v>
      </c>
      <c r="F14" s="22">
        <v>65</v>
      </c>
      <c r="G14" s="22">
        <v>87823</v>
      </c>
    </row>
    <row r="15" spans="1:7" x14ac:dyDescent="0.2">
      <c r="A15" s="23" t="s">
        <v>22</v>
      </c>
      <c r="B15" s="22">
        <v>5</v>
      </c>
      <c r="C15" s="22">
        <v>7200</v>
      </c>
      <c r="D15" s="22">
        <v>14</v>
      </c>
      <c r="E15" s="22">
        <v>8458</v>
      </c>
      <c r="F15" s="22">
        <v>19</v>
      </c>
      <c r="G15" s="22">
        <v>15658</v>
      </c>
    </row>
    <row r="16" spans="1:7" x14ac:dyDescent="0.2">
      <c r="A16" s="23" t="s">
        <v>23</v>
      </c>
      <c r="B16" s="22">
        <v>1</v>
      </c>
      <c r="C16" s="22">
        <v>570</v>
      </c>
      <c r="D16" s="22">
        <v>37</v>
      </c>
      <c r="E16" s="22">
        <v>26760</v>
      </c>
      <c r="F16" s="22">
        <v>38</v>
      </c>
      <c r="G16" s="22">
        <v>27330</v>
      </c>
    </row>
    <row r="17" spans="1:7" x14ac:dyDescent="0.2">
      <c r="A17" s="23" t="s">
        <v>24</v>
      </c>
      <c r="B17" s="22">
        <v>3</v>
      </c>
      <c r="C17" s="22">
        <v>5730</v>
      </c>
      <c r="D17" s="22">
        <v>30</v>
      </c>
      <c r="E17" s="22">
        <v>18300</v>
      </c>
      <c r="F17" s="22">
        <v>33</v>
      </c>
      <c r="G17" s="22">
        <v>24030</v>
      </c>
    </row>
    <row r="18" spans="1:7" x14ac:dyDescent="0.2">
      <c r="A18" s="23" t="s">
        <v>25</v>
      </c>
      <c r="B18" s="22">
        <v>4</v>
      </c>
      <c r="C18" s="22">
        <v>4110</v>
      </c>
      <c r="D18" s="22">
        <v>47</v>
      </c>
      <c r="E18" s="22">
        <v>28302</v>
      </c>
      <c r="F18" s="22">
        <v>51</v>
      </c>
      <c r="G18" s="22">
        <v>32412</v>
      </c>
    </row>
    <row r="19" spans="1:7" x14ac:dyDescent="0.2">
      <c r="A19" s="23" t="s">
        <v>26</v>
      </c>
      <c r="B19" s="22">
        <v>8</v>
      </c>
      <c r="C19" s="22">
        <v>10090</v>
      </c>
      <c r="D19" s="22">
        <v>14</v>
      </c>
      <c r="E19" s="22">
        <v>9210</v>
      </c>
      <c r="F19" s="22">
        <v>22</v>
      </c>
      <c r="G19" s="22">
        <v>19300</v>
      </c>
    </row>
    <row r="20" spans="1:7" x14ac:dyDescent="0.2">
      <c r="A20" s="23" t="s">
        <v>27</v>
      </c>
      <c r="B20" s="22" t="s">
        <v>19</v>
      </c>
      <c r="C20" s="22" t="s">
        <v>19</v>
      </c>
      <c r="D20" s="22">
        <v>11</v>
      </c>
      <c r="E20" s="22">
        <v>3984</v>
      </c>
      <c r="F20" s="22">
        <v>11</v>
      </c>
      <c r="G20" s="22">
        <v>3984</v>
      </c>
    </row>
    <row r="21" spans="1:7" x14ac:dyDescent="0.2">
      <c r="A21" s="23" t="s">
        <v>28</v>
      </c>
      <c r="B21" s="22" t="s">
        <v>19</v>
      </c>
      <c r="C21" s="22" t="s">
        <v>19</v>
      </c>
      <c r="D21" s="22">
        <v>16</v>
      </c>
      <c r="E21" s="22">
        <v>6014</v>
      </c>
      <c r="F21" s="22">
        <v>16</v>
      </c>
      <c r="G21" s="22">
        <v>6014</v>
      </c>
    </row>
    <row r="22" spans="1:7" x14ac:dyDescent="0.2">
      <c r="A22" s="19" t="s">
        <v>29</v>
      </c>
      <c r="B22" s="20">
        <v>14</v>
      </c>
      <c r="C22" s="20">
        <v>23100</v>
      </c>
      <c r="D22" s="20">
        <v>74</v>
      </c>
      <c r="E22" s="20">
        <v>33908</v>
      </c>
      <c r="F22" s="20">
        <v>88</v>
      </c>
      <c r="G22" s="20">
        <v>57008</v>
      </c>
    </row>
    <row r="23" spans="1:7" x14ac:dyDescent="0.2">
      <c r="A23" s="23" t="s">
        <v>30</v>
      </c>
      <c r="B23" s="22">
        <v>1</v>
      </c>
      <c r="C23" s="22">
        <v>1230</v>
      </c>
      <c r="D23" s="22">
        <v>34</v>
      </c>
      <c r="E23" s="22">
        <v>15525</v>
      </c>
      <c r="F23" s="22">
        <v>35</v>
      </c>
      <c r="G23" s="22">
        <v>16755</v>
      </c>
    </row>
    <row r="24" spans="1:7" x14ac:dyDescent="0.2">
      <c r="A24" s="23" t="s">
        <v>31</v>
      </c>
      <c r="B24" s="22" t="s">
        <v>19</v>
      </c>
      <c r="C24" s="22" t="s">
        <v>19</v>
      </c>
      <c r="D24" s="22">
        <v>19</v>
      </c>
      <c r="E24" s="22">
        <v>7619</v>
      </c>
      <c r="F24" s="22">
        <v>19</v>
      </c>
      <c r="G24" s="22">
        <v>7619</v>
      </c>
    </row>
    <row r="25" spans="1:7" x14ac:dyDescent="0.2">
      <c r="A25" s="23" t="s">
        <v>32</v>
      </c>
      <c r="B25" s="22">
        <v>13</v>
      </c>
      <c r="C25" s="22">
        <v>21870</v>
      </c>
      <c r="D25" s="22">
        <v>21</v>
      </c>
      <c r="E25" s="22">
        <v>10764</v>
      </c>
      <c r="F25" s="22">
        <v>34</v>
      </c>
      <c r="G25" s="22">
        <v>32634</v>
      </c>
    </row>
    <row r="26" spans="1:7" x14ac:dyDescent="0.2">
      <c r="A26" s="19" t="s">
        <v>33</v>
      </c>
      <c r="B26" s="20">
        <v>5</v>
      </c>
      <c r="C26" s="20">
        <v>7230</v>
      </c>
      <c r="D26" s="20">
        <v>27</v>
      </c>
      <c r="E26" s="20">
        <v>9078</v>
      </c>
      <c r="F26" s="20">
        <v>32</v>
      </c>
      <c r="G26" s="20">
        <v>16308</v>
      </c>
    </row>
    <row r="27" spans="1:7" x14ac:dyDescent="0.2">
      <c r="A27" s="19" t="s">
        <v>34</v>
      </c>
      <c r="B27" s="20">
        <v>20</v>
      </c>
      <c r="C27" s="20">
        <v>27390</v>
      </c>
      <c r="D27" s="20">
        <v>154</v>
      </c>
      <c r="E27" s="20">
        <v>86253</v>
      </c>
      <c r="F27" s="20">
        <v>174</v>
      </c>
      <c r="G27" s="20">
        <v>113643</v>
      </c>
    </row>
    <row r="28" spans="1:7" x14ac:dyDescent="0.2">
      <c r="A28" s="23" t="s">
        <v>35</v>
      </c>
      <c r="B28" s="22">
        <v>5</v>
      </c>
      <c r="C28" s="22">
        <v>4680</v>
      </c>
      <c r="D28" s="22">
        <v>88</v>
      </c>
      <c r="E28" s="22">
        <v>51750</v>
      </c>
      <c r="F28" s="22">
        <v>93</v>
      </c>
      <c r="G28" s="22">
        <v>56430</v>
      </c>
    </row>
    <row r="29" spans="1:7" x14ac:dyDescent="0.2">
      <c r="A29" s="23" t="s">
        <v>36</v>
      </c>
      <c r="B29" s="22">
        <v>15</v>
      </c>
      <c r="C29" s="22">
        <v>22710</v>
      </c>
      <c r="D29" s="22">
        <v>66</v>
      </c>
      <c r="E29" s="22">
        <v>34503</v>
      </c>
      <c r="F29" s="22">
        <v>81</v>
      </c>
      <c r="G29" s="22">
        <v>57213</v>
      </c>
    </row>
    <row r="30" spans="1:7" x14ac:dyDescent="0.2">
      <c r="A30" s="19" t="s">
        <v>37</v>
      </c>
      <c r="B30" s="20">
        <v>106</v>
      </c>
      <c r="C30" s="20">
        <v>271830</v>
      </c>
      <c r="D30" s="20">
        <v>210</v>
      </c>
      <c r="E30" s="20">
        <v>152802</v>
      </c>
      <c r="F30" s="20">
        <v>316</v>
      </c>
      <c r="G30" s="20">
        <v>424632</v>
      </c>
    </row>
    <row r="31" spans="1:7" x14ac:dyDescent="0.2">
      <c r="A31" s="23" t="s">
        <v>38</v>
      </c>
      <c r="B31" s="22" t="s">
        <v>19</v>
      </c>
      <c r="C31" s="22" t="s">
        <v>19</v>
      </c>
      <c r="D31" s="22">
        <v>22</v>
      </c>
      <c r="E31" s="22">
        <v>11428</v>
      </c>
      <c r="F31" s="22">
        <v>22</v>
      </c>
      <c r="G31" s="22">
        <v>11428</v>
      </c>
    </row>
    <row r="32" spans="1:7" x14ac:dyDescent="0.2">
      <c r="A32" s="23" t="s">
        <v>39</v>
      </c>
      <c r="B32" s="22">
        <v>8</v>
      </c>
      <c r="C32" s="22">
        <v>15270</v>
      </c>
      <c r="D32" s="22">
        <v>48</v>
      </c>
      <c r="E32" s="22">
        <v>35886</v>
      </c>
      <c r="F32" s="22">
        <v>56</v>
      </c>
      <c r="G32" s="22">
        <v>51156</v>
      </c>
    </row>
    <row r="33" spans="1:11" x14ac:dyDescent="0.2">
      <c r="A33" s="23" t="s">
        <v>40</v>
      </c>
      <c r="B33" s="22">
        <v>53</v>
      </c>
      <c r="C33" s="22">
        <v>116250</v>
      </c>
      <c r="D33" s="22">
        <v>41</v>
      </c>
      <c r="E33" s="22">
        <v>39012</v>
      </c>
      <c r="F33" s="22">
        <v>94</v>
      </c>
      <c r="G33" s="22">
        <v>155262</v>
      </c>
    </row>
    <row r="34" spans="1:11" x14ac:dyDescent="0.2">
      <c r="A34" s="23" t="s">
        <v>41</v>
      </c>
      <c r="B34" s="22">
        <v>35</v>
      </c>
      <c r="C34" s="22">
        <v>126420</v>
      </c>
      <c r="D34" s="22">
        <v>46</v>
      </c>
      <c r="E34" s="22">
        <v>41480</v>
      </c>
      <c r="F34" s="22">
        <v>81</v>
      </c>
      <c r="G34" s="22">
        <v>167900</v>
      </c>
    </row>
    <row r="35" spans="1:11" x14ac:dyDescent="0.2">
      <c r="A35" s="23" t="s">
        <v>42</v>
      </c>
      <c r="B35" s="22">
        <v>10</v>
      </c>
      <c r="C35" s="22">
        <v>13890</v>
      </c>
      <c r="D35" s="22">
        <v>53</v>
      </c>
      <c r="E35" s="22">
        <v>24996</v>
      </c>
      <c r="F35" s="22">
        <v>63</v>
      </c>
      <c r="G35" s="22">
        <v>38886</v>
      </c>
    </row>
    <row r="36" spans="1:11" x14ac:dyDescent="0.2">
      <c r="A36" s="19" t="s">
        <v>43</v>
      </c>
      <c r="B36" s="20">
        <v>13</v>
      </c>
      <c r="C36" s="20">
        <v>24642</v>
      </c>
      <c r="D36" s="20">
        <v>145</v>
      </c>
      <c r="E36" s="20">
        <v>100067</v>
      </c>
      <c r="F36" s="20">
        <v>158</v>
      </c>
      <c r="G36" s="20">
        <v>124709</v>
      </c>
    </row>
    <row r="37" spans="1:11" x14ac:dyDescent="0.2">
      <c r="A37" s="23" t="s">
        <v>44</v>
      </c>
      <c r="B37" s="22">
        <v>2</v>
      </c>
      <c r="C37" s="22">
        <v>3282</v>
      </c>
      <c r="D37" s="22">
        <v>78</v>
      </c>
      <c r="E37" s="22">
        <v>45434</v>
      </c>
      <c r="F37" s="22">
        <v>80</v>
      </c>
      <c r="G37" s="22">
        <v>48716</v>
      </c>
    </row>
    <row r="38" spans="1:11" x14ac:dyDescent="0.2">
      <c r="A38" s="23" t="s">
        <v>45</v>
      </c>
      <c r="B38" s="22">
        <v>4</v>
      </c>
      <c r="C38" s="22">
        <v>9420</v>
      </c>
      <c r="D38" s="22">
        <v>27</v>
      </c>
      <c r="E38" s="22">
        <v>39338</v>
      </c>
      <c r="F38" s="22">
        <v>31</v>
      </c>
      <c r="G38" s="22">
        <v>48758</v>
      </c>
    </row>
    <row r="39" spans="1:11" x14ac:dyDescent="0.2">
      <c r="A39" s="23" t="s">
        <v>46</v>
      </c>
      <c r="B39" s="22">
        <v>7</v>
      </c>
      <c r="C39" s="22">
        <v>11940</v>
      </c>
      <c r="D39" s="22">
        <v>40</v>
      </c>
      <c r="E39" s="22">
        <v>15295</v>
      </c>
      <c r="F39" s="22">
        <v>47</v>
      </c>
      <c r="G39" s="22">
        <v>27235</v>
      </c>
    </row>
    <row r="40" spans="1:11" x14ac:dyDescent="0.2">
      <c r="A40" s="19" t="s">
        <v>47</v>
      </c>
      <c r="B40" s="20">
        <v>16</v>
      </c>
      <c r="C40" s="20">
        <v>25260</v>
      </c>
      <c r="D40" s="20">
        <v>42</v>
      </c>
      <c r="E40" s="20">
        <v>25462</v>
      </c>
      <c r="F40" s="20">
        <v>58</v>
      </c>
      <c r="G40" s="20">
        <v>50722</v>
      </c>
    </row>
    <row r="41" spans="1:11" ht="17.25" x14ac:dyDescent="0.2">
      <c r="A41" s="19" t="s">
        <v>48</v>
      </c>
      <c r="B41" s="20">
        <v>54</v>
      </c>
      <c r="C41" s="20">
        <v>106110</v>
      </c>
      <c r="D41" s="20">
        <v>239</v>
      </c>
      <c r="E41" s="20">
        <v>152321</v>
      </c>
      <c r="F41" s="20">
        <v>293</v>
      </c>
      <c r="G41" s="20">
        <v>258431</v>
      </c>
      <c r="J41" s="5"/>
    </row>
    <row r="42" spans="1:11" x14ac:dyDescent="0.2">
      <c r="A42" s="23" t="s">
        <v>49</v>
      </c>
      <c r="B42" s="22">
        <v>34</v>
      </c>
      <c r="C42" s="22">
        <v>69660</v>
      </c>
      <c r="D42" s="22">
        <v>124</v>
      </c>
      <c r="E42" s="22">
        <v>92798</v>
      </c>
      <c r="F42" s="22">
        <v>158</v>
      </c>
      <c r="G42" s="22">
        <v>162458</v>
      </c>
    </row>
    <row r="43" spans="1:11" x14ac:dyDescent="0.2">
      <c r="A43" s="23" t="s">
        <v>50</v>
      </c>
      <c r="B43" s="22">
        <v>4</v>
      </c>
      <c r="C43" s="22">
        <v>6330</v>
      </c>
      <c r="D43" s="22">
        <v>38</v>
      </c>
      <c r="E43" s="22">
        <v>15540</v>
      </c>
      <c r="F43" s="22">
        <v>42</v>
      </c>
      <c r="G43" s="22">
        <v>21870</v>
      </c>
    </row>
    <row r="44" spans="1:11" x14ac:dyDescent="0.2">
      <c r="A44" s="23" t="s">
        <v>51</v>
      </c>
      <c r="B44" s="22" t="s">
        <v>19</v>
      </c>
      <c r="C44" s="22" t="s">
        <v>19</v>
      </c>
      <c r="D44" s="22">
        <v>50</v>
      </c>
      <c r="E44" s="22">
        <v>21787</v>
      </c>
      <c r="F44" s="22">
        <v>50</v>
      </c>
      <c r="G44" s="22">
        <v>21787</v>
      </c>
    </row>
    <row r="45" spans="1:11" ht="17.25" x14ac:dyDescent="0.2">
      <c r="A45" s="23" t="s">
        <v>52</v>
      </c>
      <c r="B45" s="22">
        <v>16</v>
      </c>
      <c r="C45" s="22">
        <v>30120</v>
      </c>
      <c r="D45" s="22">
        <v>27</v>
      </c>
      <c r="E45" s="22">
        <v>22196</v>
      </c>
      <c r="F45" s="22">
        <v>43</v>
      </c>
      <c r="G45" s="22">
        <v>52316</v>
      </c>
      <c r="K45" s="5"/>
    </row>
    <row r="46" spans="1:11" x14ac:dyDescent="0.2">
      <c r="A46" s="19" t="s">
        <v>53</v>
      </c>
      <c r="B46" s="20">
        <v>19</v>
      </c>
      <c r="C46" s="20">
        <v>28072</v>
      </c>
      <c r="D46" s="20">
        <v>46</v>
      </c>
      <c r="E46" s="20">
        <v>23937</v>
      </c>
      <c r="F46" s="20">
        <v>65</v>
      </c>
      <c r="G46" s="20">
        <v>52009</v>
      </c>
    </row>
    <row r="47" spans="1:11" x14ac:dyDescent="0.2">
      <c r="A47" s="23" t="s">
        <v>54</v>
      </c>
      <c r="B47" s="22">
        <v>4</v>
      </c>
      <c r="C47" s="22">
        <v>2902</v>
      </c>
      <c r="D47" s="22">
        <v>23</v>
      </c>
      <c r="E47" s="22">
        <v>9703</v>
      </c>
      <c r="F47" s="22">
        <v>27</v>
      </c>
      <c r="G47" s="22">
        <v>12605</v>
      </c>
    </row>
    <row r="48" spans="1:11" x14ac:dyDescent="0.2">
      <c r="A48" s="23" t="s">
        <v>55</v>
      </c>
      <c r="B48" s="22">
        <v>4</v>
      </c>
      <c r="C48" s="22">
        <v>5730</v>
      </c>
      <c r="D48" s="22">
        <v>8</v>
      </c>
      <c r="E48" s="22">
        <v>3446</v>
      </c>
      <c r="F48" s="22">
        <v>12</v>
      </c>
      <c r="G48" s="22">
        <v>9176</v>
      </c>
    </row>
    <row r="49" spans="1:7" x14ac:dyDescent="0.2">
      <c r="A49" s="23" t="s">
        <v>56</v>
      </c>
      <c r="B49" s="22">
        <v>11</v>
      </c>
      <c r="C49" s="22">
        <v>19440</v>
      </c>
      <c r="D49" s="22">
        <v>15</v>
      </c>
      <c r="E49" s="22">
        <v>10788</v>
      </c>
      <c r="F49" s="22">
        <v>26</v>
      </c>
      <c r="G49" s="22">
        <v>30228</v>
      </c>
    </row>
    <row r="50" spans="1:7" x14ac:dyDescent="0.2">
      <c r="A50" s="19" t="s">
        <v>57</v>
      </c>
      <c r="B50" s="20">
        <v>29</v>
      </c>
      <c r="C50" s="20">
        <v>66660</v>
      </c>
      <c r="D50" s="20">
        <v>63</v>
      </c>
      <c r="E50" s="20">
        <v>76090</v>
      </c>
      <c r="F50" s="20">
        <v>92</v>
      </c>
      <c r="G50" s="20">
        <v>142750</v>
      </c>
    </row>
    <row r="51" spans="1:7" x14ac:dyDescent="0.2">
      <c r="A51" s="23" t="s">
        <v>58</v>
      </c>
      <c r="B51" s="22">
        <v>5</v>
      </c>
      <c r="C51" s="22">
        <v>7920</v>
      </c>
      <c r="D51" s="22">
        <v>12</v>
      </c>
      <c r="E51" s="22">
        <v>11188</v>
      </c>
      <c r="F51" s="22">
        <v>17</v>
      </c>
      <c r="G51" s="22">
        <v>19108</v>
      </c>
    </row>
    <row r="52" spans="1:7" x14ac:dyDescent="0.2">
      <c r="A52" s="23" t="s">
        <v>59</v>
      </c>
      <c r="B52" s="22" t="s">
        <v>19</v>
      </c>
      <c r="C52" s="22" t="s">
        <v>19</v>
      </c>
      <c r="D52" s="22">
        <v>26</v>
      </c>
      <c r="E52" s="22">
        <v>12973</v>
      </c>
      <c r="F52" s="22">
        <v>26</v>
      </c>
      <c r="G52" s="22">
        <v>12973</v>
      </c>
    </row>
    <row r="53" spans="1:7" x14ac:dyDescent="0.2">
      <c r="A53" s="23" t="s">
        <v>60</v>
      </c>
      <c r="B53" s="22">
        <v>12</v>
      </c>
      <c r="C53" s="22">
        <v>21750</v>
      </c>
      <c r="D53" s="22">
        <v>15</v>
      </c>
      <c r="E53" s="22">
        <v>15089</v>
      </c>
      <c r="F53" s="22">
        <v>27</v>
      </c>
      <c r="G53" s="22">
        <v>36839</v>
      </c>
    </row>
    <row r="54" spans="1:7" x14ac:dyDescent="0.2">
      <c r="A54" s="23" t="s">
        <v>61</v>
      </c>
      <c r="B54" s="22">
        <v>12</v>
      </c>
      <c r="C54" s="22">
        <v>36990</v>
      </c>
      <c r="D54" s="22">
        <v>10</v>
      </c>
      <c r="E54" s="22">
        <v>36840</v>
      </c>
      <c r="F54" s="22">
        <v>22</v>
      </c>
      <c r="G54" s="22">
        <v>73830</v>
      </c>
    </row>
    <row r="55" spans="1:7" x14ac:dyDescent="0.2">
      <c r="A55" s="19" t="s">
        <v>62</v>
      </c>
      <c r="B55" s="20">
        <v>19</v>
      </c>
      <c r="C55" s="20">
        <v>39660</v>
      </c>
      <c r="D55" s="20">
        <v>58</v>
      </c>
      <c r="E55" s="20">
        <v>34108</v>
      </c>
      <c r="F55" s="20">
        <v>77</v>
      </c>
      <c r="G55" s="20">
        <v>73768</v>
      </c>
    </row>
    <row r="56" spans="1:7" x14ac:dyDescent="0.2">
      <c r="A56" s="23" t="s">
        <v>63</v>
      </c>
      <c r="B56" s="22" t="s">
        <v>19</v>
      </c>
      <c r="C56" s="22" t="s">
        <v>19</v>
      </c>
      <c r="D56" s="22">
        <v>22</v>
      </c>
      <c r="E56" s="22">
        <v>6160</v>
      </c>
      <c r="F56" s="22">
        <v>22</v>
      </c>
      <c r="G56" s="22">
        <v>6160</v>
      </c>
    </row>
    <row r="57" spans="1:7" x14ac:dyDescent="0.2">
      <c r="A57" s="23" t="s">
        <v>64</v>
      </c>
      <c r="B57" s="22" t="s">
        <v>19</v>
      </c>
      <c r="C57" s="22" t="s">
        <v>19</v>
      </c>
      <c r="D57" s="22">
        <v>13</v>
      </c>
      <c r="E57" s="22">
        <v>6440</v>
      </c>
      <c r="F57" s="22">
        <v>13</v>
      </c>
      <c r="G57" s="22">
        <v>6440</v>
      </c>
    </row>
    <row r="58" spans="1:7" x14ac:dyDescent="0.2">
      <c r="A58" s="23" t="s">
        <v>65</v>
      </c>
      <c r="B58" s="22">
        <v>19</v>
      </c>
      <c r="C58" s="22">
        <v>39660</v>
      </c>
      <c r="D58" s="22">
        <v>23</v>
      </c>
      <c r="E58" s="22">
        <v>21508</v>
      </c>
      <c r="F58" s="22">
        <v>42</v>
      </c>
      <c r="G58" s="22">
        <v>61168</v>
      </c>
    </row>
    <row r="59" spans="1:7" x14ac:dyDescent="0.2">
      <c r="A59" s="27" t="s">
        <v>66</v>
      </c>
      <c r="B59" s="29"/>
      <c r="C59" s="30"/>
      <c r="D59" s="30"/>
      <c r="E59" s="30"/>
      <c r="F59" s="30"/>
      <c r="G59" s="31"/>
    </row>
    <row r="60" spans="1:7" x14ac:dyDescent="0.2">
      <c r="A60" s="23" t="s">
        <v>67</v>
      </c>
      <c r="B60" s="22">
        <v>10</v>
      </c>
      <c r="C60" s="22">
        <v>17610</v>
      </c>
      <c r="D60" s="22">
        <v>15</v>
      </c>
      <c r="E60" s="22">
        <v>10220</v>
      </c>
      <c r="F60" s="22">
        <v>25</v>
      </c>
      <c r="G60" s="22">
        <v>27830</v>
      </c>
    </row>
    <row r="61" spans="1:7" x14ac:dyDescent="0.2">
      <c r="A61" s="23" t="s">
        <v>68</v>
      </c>
      <c r="B61" s="22">
        <v>2</v>
      </c>
      <c r="C61" s="22">
        <v>1920</v>
      </c>
      <c r="D61" s="22">
        <v>22</v>
      </c>
      <c r="E61" s="22">
        <v>11250</v>
      </c>
      <c r="F61" s="22">
        <v>24</v>
      </c>
      <c r="G61" s="22">
        <v>13170</v>
      </c>
    </row>
    <row r="62" spans="1:7" x14ac:dyDescent="0.2">
      <c r="A62" s="23" t="s">
        <v>69</v>
      </c>
      <c r="B62" s="22">
        <v>2</v>
      </c>
      <c r="C62" s="22">
        <v>3420</v>
      </c>
      <c r="D62" s="22">
        <v>15</v>
      </c>
      <c r="E62" s="22">
        <v>10988</v>
      </c>
      <c r="F62" s="22">
        <v>17</v>
      </c>
      <c r="G62" s="22">
        <v>14408</v>
      </c>
    </row>
    <row r="63" spans="1:7" x14ac:dyDescent="0.2">
      <c r="A63" s="23" t="s">
        <v>70</v>
      </c>
      <c r="B63" s="22">
        <v>3</v>
      </c>
      <c r="C63" s="22">
        <v>2760</v>
      </c>
      <c r="D63" s="22">
        <v>36</v>
      </c>
      <c r="E63" s="22">
        <v>27090</v>
      </c>
      <c r="F63" s="22">
        <v>39</v>
      </c>
      <c r="G63" s="22">
        <v>29850</v>
      </c>
    </row>
    <row r="64" spans="1:7" x14ac:dyDescent="0.2">
      <c r="A64" s="23" t="s">
        <v>71</v>
      </c>
      <c r="B64" s="22">
        <v>81</v>
      </c>
      <c r="C64" s="22">
        <v>229650</v>
      </c>
      <c r="D64" s="22">
        <v>76</v>
      </c>
      <c r="E64" s="22">
        <v>72910</v>
      </c>
      <c r="F64" s="22">
        <v>157</v>
      </c>
      <c r="G64" s="22">
        <v>302560</v>
      </c>
    </row>
    <row r="65" spans="1:7" x14ac:dyDescent="0.2">
      <c r="A65" s="23" t="s">
        <v>72</v>
      </c>
      <c r="B65" s="22">
        <v>1</v>
      </c>
      <c r="C65" s="22">
        <v>2130</v>
      </c>
      <c r="D65" s="22">
        <v>22</v>
      </c>
      <c r="E65" s="22">
        <v>10176</v>
      </c>
      <c r="F65" s="22">
        <v>23</v>
      </c>
      <c r="G65" s="22">
        <v>12306</v>
      </c>
    </row>
    <row r="66" spans="1:7" x14ac:dyDescent="0.2">
      <c r="A66" s="23" t="s">
        <v>73</v>
      </c>
      <c r="B66" s="22">
        <v>7</v>
      </c>
      <c r="C66" s="22">
        <v>13140</v>
      </c>
      <c r="D66" s="22">
        <v>26</v>
      </c>
      <c r="E66" s="22">
        <v>25710</v>
      </c>
      <c r="F66" s="22">
        <v>33</v>
      </c>
      <c r="G66" s="22">
        <v>38850</v>
      </c>
    </row>
    <row r="67" spans="1:7" x14ac:dyDescent="0.2">
      <c r="A67" s="23" t="s">
        <v>74</v>
      </c>
      <c r="B67" s="22" t="s">
        <v>19</v>
      </c>
      <c r="C67" s="22" t="s">
        <v>19</v>
      </c>
      <c r="D67" s="22">
        <v>19</v>
      </c>
      <c r="E67" s="22">
        <v>10078</v>
      </c>
      <c r="F67" s="22">
        <v>19</v>
      </c>
      <c r="G67" s="22">
        <v>10078</v>
      </c>
    </row>
    <row r="68" spans="1:7" x14ac:dyDescent="0.2">
      <c r="A68" s="23" t="s">
        <v>75</v>
      </c>
      <c r="B68" s="22">
        <v>4</v>
      </c>
      <c r="C68" s="22">
        <v>9420</v>
      </c>
      <c r="D68" s="22">
        <v>20</v>
      </c>
      <c r="E68" s="22">
        <v>33460</v>
      </c>
      <c r="F68" s="22">
        <v>24</v>
      </c>
      <c r="G68" s="22">
        <v>42880</v>
      </c>
    </row>
    <row r="69" spans="1:7" x14ac:dyDescent="0.2">
      <c r="A69" s="23" t="s">
        <v>76</v>
      </c>
      <c r="B69" s="22">
        <v>1</v>
      </c>
      <c r="C69" s="22">
        <v>1062</v>
      </c>
      <c r="D69" s="22">
        <v>38</v>
      </c>
      <c r="E69" s="22">
        <v>24982</v>
      </c>
      <c r="F69" s="22">
        <v>39</v>
      </c>
      <c r="G69" s="22">
        <v>26044</v>
      </c>
    </row>
    <row r="70" spans="1:7" x14ac:dyDescent="0.2">
      <c r="A70" s="23" t="s">
        <v>77</v>
      </c>
      <c r="B70" s="22" t="s">
        <v>19</v>
      </c>
      <c r="C70" s="22" t="s">
        <v>19</v>
      </c>
      <c r="D70" s="22">
        <v>18</v>
      </c>
      <c r="E70" s="22">
        <v>10446</v>
      </c>
      <c r="F70" s="22">
        <v>18</v>
      </c>
      <c r="G70" s="22">
        <v>10446</v>
      </c>
    </row>
    <row r="71" spans="1:7" x14ac:dyDescent="0.2">
      <c r="A71" s="23" t="s">
        <v>78</v>
      </c>
      <c r="B71" s="22">
        <v>10</v>
      </c>
      <c r="C71" s="22">
        <v>17160</v>
      </c>
      <c r="D71" s="22">
        <v>12</v>
      </c>
      <c r="E71" s="22">
        <v>8086</v>
      </c>
      <c r="F71" s="22">
        <v>22</v>
      </c>
      <c r="G71" s="22">
        <v>25246</v>
      </c>
    </row>
    <row r="72" spans="1:7" x14ac:dyDescent="0.2">
      <c r="A72" s="23" t="s">
        <v>79</v>
      </c>
      <c r="B72" s="22">
        <v>35</v>
      </c>
      <c r="C72" s="22">
        <v>71940</v>
      </c>
      <c r="D72" s="22">
        <v>174</v>
      </c>
      <c r="E72" s="22">
        <v>114977</v>
      </c>
      <c r="F72" s="22">
        <v>209</v>
      </c>
      <c r="G72" s="22">
        <v>186917</v>
      </c>
    </row>
    <row r="73" spans="1:7" x14ac:dyDescent="0.2">
      <c r="A73" s="23" t="s">
        <v>80</v>
      </c>
      <c r="B73" s="22">
        <v>16</v>
      </c>
      <c r="C73" s="22">
        <v>30120</v>
      </c>
      <c r="D73" s="22">
        <v>22</v>
      </c>
      <c r="E73" s="22">
        <v>19730</v>
      </c>
      <c r="F73" s="22">
        <v>38</v>
      </c>
      <c r="G73" s="22">
        <v>49850</v>
      </c>
    </row>
    <row r="74" spans="1:7" x14ac:dyDescent="0.2">
      <c r="A74" s="23" t="s">
        <v>81</v>
      </c>
      <c r="B74" s="22">
        <v>5</v>
      </c>
      <c r="C74" s="22">
        <v>7920</v>
      </c>
      <c r="D74" s="22">
        <v>11</v>
      </c>
      <c r="E74" s="22">
        <v>8788</v>
      </c>
      <c r="F74" s="22">
        <v>16</v>
      </c>
      <c r="G74" s="22">
        <v>16708</v>
      </c>
    </row>
    <row r="75" spans="1:7" x14ac:dyDescent="0.2">
      <c r="A75" s="23" t="s">
        <v>82</v>
      </c>
      <c r="B75" s="22" t="s">
        <v>19</v>
      </c>
      <c r="C75" s="22" t="s">
        <v>19</v>
      </c>
      <c r="D75" s="22" t="s">
        <v>19</v>
      </c>
      <c r="E75" s="22" t="s">
        <v>19</v>
      </c>
      <c r="F75" s="22" t="s">
        <v>19</v>
      </c>
      <c r="G75" s="22" t="s">
        <v>19</v>
      </c>
    </row>
  </sheetData>
  <mergeCells count="3">
    <mergeCell ref="B4:C4"/>
    <mergeCell ref="D4:E4"/>
    <mergeCell ref="F4:G4"/>
  </mergeCells>
  <conditionalFormatting sqref="A7 A10:A12 A21 A16:A19">
    <cfRule type="expression" dxfId="490" priority="7" stopIfTrue="1">
      <formula>ISERROR(A7)</formula>
    </cfRule>
  </conditionalFormatting>
  <conditionalFormatting sqref="A27">
    <cfRule type="expression" dxfId="489" priority="31" stopIfTrue="1">
      <formula>ISERROR(A27)</formula>
    </cfRule>
  </conditionalFormatting>
  <conditionalFormatting sqref="A30">
    <cfRule type="expression" dxfId="488" priority="30" stopIfTrue="1">
      <formula>ISERROR(A30)</formula>
    </cfRule>
  </conditionalFormatting>
  <conditionalFormatting sqref="A36">
    <cfRule type="expression" dxfId="487" priority="29" stopIfTrue="1">
      <formula>ISERROR(A36)</formula>
    </cfRule>
  </conditionalFormatting>
  <conditionalFormatting sqref="A40">
    <cfRule type="expression" dxfId="486" priority="28" stopIfTrue="1">
      <formula>ISERROR(A40)</formula>
    </cfRule>
  </conditionalFormatting>
  <conditionalFormatting sqref="A41">
    <cfRule type="expression" dxfId="485" priority="27" stopIfTrue="1">
      <formula>ISERROR(A41)</formula>
    </cfRule>
  </conditionalFormatting>
  <conditionalFormatting sqref="A59">
    <cfRule type="expression" dxfId="484" priority="26" stopIfTrue="1">
      <formula>ISERROR(A59)</formula>
    </cfRule>
  </conditionalFormatting>
  <conditionalFormatting sqref="A28:A29">
    <cfRule type="expression" dxfId="483" priority="25" stopIfTrue="1">
      <formula>ISERROR(A28)</formula>
    </cfRule>
  </conditionalFormatting>
  <conditionalFormatting sqref="A31:A35">
    <cfRule type="expression" dxfId="482" priority="24" stopIfTrue="1">
      <formula>ISERROR(A31)</formula>
    </cfRule>
  </conditionalFormatting>
  <conditionalFormatting sqref="A37:A39">
    <cfRule type="expression" dxfId="481" priority="23" stopIfTrue="1">
      <formula>ISERROR(A37)</formula>
    </cfRule>
  </conditionalFormatting>
  <conditionalFormatting sqref="A42 A44:A45">
    <cfRule type="expression" dxfId="480" priority="22" stopIfTrue="1">
      <formula>ISERROR(A42)</formula>
    </cfRule>
  </conditionalFormatting>
  <conditionalFormatting sqref="A9">
    <cfRule type="expression" dxfId="479" priority="18" stopIfTrue="1">
      <formula>ISERROR(A9)</formula>
    </cfRule>
  </conditionalFormatting>
  <conditionalFormatting sqref="A22">
    <cfRule type="expression" dxfId="478" priority="21" stopIfTrue="1">
      <formula>ISERROR(A22)</formula>
    </cfRule>
  </conditionalFormatting>
  <conditionalFormatting sqref="A26">
    <cfRule type="expression" dxfId="477" priority="20" stopIfTrue="1">
      <formula>ISERROR(A26)</formula>
    </cfRule>
  </conditionalFormatting>
  <conditionalFormatting sqref="A55">
    <cfRule type="expression" dxfId="476" priority="19" stopIfTrue="1">
      <formula>ISERROR(A55)</formula>
    </cfRule>
  </conditionalFormatting>
  <conditionalFormatting sqref="A13">
    <cfRule type="expression" dxfId="475" priority="17" stopIfTrue="1">
      <formula>ISERROR(A13)</formula>
    </cfRule>
  </conditionalFormatting>
  <conditionalFormatting sqref="A46">
    <cfRule type="expression" dxfId="474" priority="16" stopIfTrue="1">
      <formula>ISERROR(A46)</formula>
    </cfRule>
  </conditionalFormatting>
  <conditionalFormatting sqref="A50">
    <cfRule type="expression" dxfId="473" priority="15" stopIfTrue="1">
      <formula>ISERROR(A50)</formula>
    </cfRule>
  </conditionalFormatting>
  <conditionalFormatting sqref="A6">
    <cfRule type="expression" dxfId="472" priority="14" stopIfTrue="1">
      <formula>ISERROR(A6)</formula>
    </cfRule>
  </conditionalFormatting>
  <conditionalFormatting sqref="A23:A25">
    <cfRule type="expression" dxfId="471" priority="13" stopIfTrue="1">
      <formula>ISERROR(A23)</formula>
    </cfRule>
  </conditionalFormatting>
  <conditionalFormatting sqref="A56:A58">
    <cfRule type="expression" dxfId="470" priority="12" stopIfTrue="1">
      <formula>ISERROR(A56)</formula>
    </cfRule>
  </conditionalFormatting>
  <conditionalFormatting sqref="A53:A54">
    <cfRule type="expression" dxfId="469" priority="11" stopIfTrue="1">
      <formula>ISERROR(A53)</formula>
    </cfRule>
  </conditionalFormatting>
  <conditionalFormatting sqref="A60:A62">
    <cfRule type="expression" dxfId="468" priority="10" stopIfTrue="1">
      <formula>ISERROR(A60)</formula>
    </cfRule>
  </conditionalFormatting>
  <conditionalFormatting sqref="A65:A66">
    <cfRule type="expression" dxfId="467" priority="9" stopIfTrue="1">
      <formula>ISERROR(A65)</formula>
    </cfRule>
  </conditionalFormatting>
  <conditionalFormatting sqref="A63:A64">
    <cfRule type="expression" dxfId="466" priority="8" stopIfTrue="1">
      <formula>ISERROR(A63)</formula>
    </cfRule>
  </conditionalFormatting>
  <conditionalFormatting sqref="A8">
    <cfRule type="expression" dxfId="465" priority="6" stopIfTrue="1">
      <formula>ISERROR(A8)</formula>
    </cfRule>
  </conditionalFormatting>
  <conditionalFormatting sqref="A20 A14:A15">
    <cfRule type="expression" dxfId="464" priority="5" stopIfTrue="1">
      <formula>ISERROR(A14)</formula>
    </cfRule>
  </conditionalFormatting>
  <conditionalFormatting sqref="A47:A49">
    <cfRule type="expression" dxfId="463" priority="4" stopIfTrue="1">
      <formula>ISERROR(A47)</formula>
    </cfRule>
  </conditionalFormatting>
  <conditionalFormatting sqref="A51:A52">
    <cfRule type="expression" dxfId="462" priority="3" stopIfTrue="1">
      <formula>ISERROR(A51)</formula>
    </cfRule>
  </conditionalFormatting>
  <conditionalFormatting sqref="A67:A75">
    <cfRule type="expression" dxfId="461" priority="2" stopIfTrue="1">
      <formula>ISERROR(A67)</formula>
    </cfRule>
  </conditionalFormatting>
  <conditionalFormatting sqref="A43">
    <cfRule type="expression" dxfId="460" priority="1" stopIfTrue="1">
      <formula>ISERROR(A43)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B7F5B-9C8C-47E2-A520-20D3B824769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6" width="12.28515625" style="177" customWidth="1"/>
    <col min="7" max="21" width="5.140625" style="177" customWidth="1"/>
    <col min="22" max="22" width="15.7109375" style="177" customWidth="1"/>
    <col min="23" max="16384" width="11.42578125" style="177"/>
  </cols>
  <sheetData>
    <row r="1" spans="1:8" ht="17.25" x14ac:dyDescent="0.35">
      <c r="A1" s="176" t="s">
        <v>226</v>
      </c>
      <c r="B1" s="176"/>
      <c r="C1" s="176"/>
      <c r="D1" s="176"/>
      <c r="E1" s="176"/>
      <c r="F1" s="176"/>
    </row>
    <row r="2" spans="1:8" ht="17.25" x14ac:dyDescent="0.35">
      <c r="A2" s="176" t="s">
        <v>227</v>
      </c>
      <c r="B2" s="176"/>
      <c r="C2" s="176"/>
      <c r="D2" s="176"/>
      <c r="E2" s="176"/>
      <c r="F2" s="176"/>
    </row>
    <row r="4" spans="1:8" s="178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  <c r="H4" s="179"/>
    </row>
    <row r="5" spans="1:8" ht="19.5" x14ac:dyDescent="0.3">
      <c r="A5" s="180" t="s">
        <v>8</v>
      </c>
      <c r="B5" s="181">
        <v>148965.046875</v>
      </c>
      <c r="C5" s="181">
        <v>412068.53125</v>
      </c>
      <c r="D5" s="181">
        <v>628806.625</v>
      </c>
      <c r="E5" s="181">
        <v>363225.46875</v>
      </c>
      <c r="F5" s="181">
        <v>1553065.625</v>
      </c>
      <c r="G5" s="182"/>
    </row>
    <row r="6" spans="1:8" ht="17.25" x14ac:dyDescent="0.3">
      <c r="A6" s="183" t="s">
        <v>198</v>
      </c>
      <c r="B6" s="181">
        <v>127335.984375</v>
      </c>
      <c r="C6" s="181">
        <v>352634.125</v>
      </c>
      <c r="D6" s="181">
        <v>507466.3125</v>
      </c>
      <c r="E6" s="181">
        <v>259230.984375</v>
      </c>
      <c r="F6" s="181">
        <v>1246667.375</v>
      </c>
      <c r="G6" s="182"/>
    </row>
    <row r="7" spans="1:8" ht="17.25" x14ac:dyDescent="0.3">
      <c r="A7" s="184" t="s">
        <v>199</v>
      </c>
      <c r="B7" s="181">
        <v>21629.064453125</v>
      </c>
      <c r="C7" s="181">
        <v>59434.40234375</v>
      </c>
      <c r="D7" s="181">
        <v>121340.3046875</v>
      </c>
      <c r="E7" s="181">
        <v>103994.4921875</v>
      </c>
      <c r="F7" s="181">
        <v>306398.25</v>
      </c>
      <c r="G7" s="182"/>
    </row>
    <row r="8" spans="1:8" x14ac:dyDescent="0.3">
      <c r="A8" s="185" t="s">
        <v>200</v>
      </c>
      <c r="B8" s="181">
        <v>19431.416015625</v>
      </c>
      <c r="C8" s="181">
        <v>53654.5859375</v>
      </c>
      <c r="D8" s="181">
        <v>105323.59375</v>
      </c>
      <c r="E8" s="181">
        <v>67734.859375</v>
      </c>
      <c r="F8" s="181">
        <v>246144.453125</v>
      </c>
      <c r="G8" s="182"/>
    </row>
    <row r="9" spans="1:8" x14ac:dyDescent="0.3">
      <c r="A9" s="186" t="s">
        <v>201</v>
      </c>
      <c r="B9" s="187">
        <v>1957.9495849609375</v>
      </c>
      <c r="C9" s="187">
        <v>6796.57080078125</v>
      </c>
      <c r="D9" s="187">
        <v>15887.4794921875</v>
      </c>
      <c r="E9" s="187">
        <v>8484.6416015625</v>
      </c>
      <c r="F9" s="187">
        <v>33126.640625</v>
      </c>
      <c r="G9" s="182"/>
    </row>
    <row r="10" spans="1:8" x14ac:dyDescent="0.3">
      <c r="A10" s="186" t="s">
        <v>202</v>
      </c>
      <c r="B10" s="187">
        <v>1477.0540771484375</v>
      </c>
      <c r="C10" s="187">
        <v>4123.41943359375</v>
      </c>
      <c r="D10" s="187">
        <v>14212.1357421875</v>
      </c>
      <c r="E10" s="187">
        <v>6350.37353515625</v>
      </c>
      <c r="F10" s="187">
        <v>26162.982421875</v>
      </c>
      <c r="G10" s="182"/>
    </row>
    <row r="11" spans="1:8" x14ac:dyDescent="0.3">
      <c r="A11" s="186" t="s">
        <v>203</v>
      </c>
      <c r="B11" s="187">
        <v>3266.158935546875</v>
      </c>
      <c r="C11" s="187">
        <v>8988.0107421875</v>
      </c>
      <c r="D11" s="187">
        <v>15856.345703125</v>
      </c>
      <c r="E11" s="187">
        <v>8024.15380859375</v>
      </c>
      <c r="F11" s="187">
        <v>36134.66796875</v>
      </c>
      <c r="G11" s="182"/>
    </row>
    <row r="12" spans="1:8" x14ac:dyDescent="0.3">
      <c r="A12" s="186" t="s">
        <v>204</v>
      </c>
      <c r="B12" s="187" t="s">
        <v>19</v>
      </c>
      <c r="C12" s="187">
        <v>2078.931396484375</v>
      </c>
      <c r="D12" s="187">
        <v>4009.070556640625</v>
      </c>
      <c r="E12" s="187">
        <v>1999.2413330078125</v>
      </c>
      <c r="F12" s="187">
        <v>8581.951171875</v>
      </c>
      <c r="G12" s="182"/>
    </row>
    <row r="13" spans="1:8" x14ac:dyDescent="0.3">
      <c r="A13" s="186" t="s">
        <v>205</v>
      </c>
      <c r="B13" s="187">
        <v>917.8880615234375</v>
      </c>
      <c r="C13" s="187">
        <v>2415.84716796875</v>
      </c>
      <c r="D13" s="187">
        <v>5787.69189453125</v>
      </c>
      <c r="E13" s="187">
        <v>3185.16943359375</v>
      </c>
      <c r="F13" s="187">
        <v>12306.5966796875</v>
      </c>
      <c r="G13" s="182"/>
    </row>
    <row r="14" spans="1:8" x14ac:dyDescent="0.3">
      <c r="A14" s="186" t="s">
        <v>206</v>
      </c>
      <c r="B14" s="187">
        <v>4298.048828125</v>
      </c>
      <c r="C14" s="187">
        <v>16108.2314453125</v>
      </c>
      <c r="D14" s="187">
        <v>26372.666015625</v>
      </c>
      <c r="E14" s="187">
        <v>21773.173828125</v>
      </c>
      <c r="F14" s="187">
        <v>68552.125</v>
      </c>
      <c r="G14" s="182"/>
    </row>
    <row r="15" spans="1:8" x14ac:dyDescent="0.3">
      <c r="A15" s="186" t="s">
        <v>207</v>
      </c>
      <c r="B15" s="187">
        <v>727.851318359375</v>
      </c>
      <c r="C15" s="187">
        <v>1546.267333984375</v>
      </c>
      <c r="D15" s="187">
        <v>7736.6103515625</v>
      </c>
      <c r="E15" s="187">
        <v>5965.5380859375</v>
      </c>
      <c r="F15" s="187">
        <v>15976.267578125</v>
      </c>
      <c r="G15" s="182"/>
    </row>
    <row r="16" spans="1:8" x14ac:dyDescent="0.3">
      <c r="A16" s="186" t="s">
        <v>208</v>
      </c>
      <c r="B16" s="187" t="s">
        <v>19</v>
      </c>
      <c r="C16" s="187">
        <v>1551.1064453125</v>
      </c>
      <c r="D16" s="187">
        <v>2546.255126953125</v>
      </c>
      <c r="E16" s="187">
        <v>2568.05615234375</v>
      </c>
      <c r="F16" s="187">
        <v>6933.46044921875</v>
      </c>
      <c r="G16" s="182"/>
    </row>
    <row r="17" spans="1:7" x14ac:dyDescent="0.3">
      <c r="A17" s="185" t="s">
        <v>209</v>
      </c>
      <c r="B17" s="181">
        <v>1016.4774169921875</v>
      </c>
      <c r="C17" s="181">
        <v>2701.9345703125</v>
      </c>
      <c r="D17" s="181">
        <v>9080.4287109375</v>
      </c>
      <c r="E17" s="181">
        <v>26085.046875</v>
      </c>
      <c r="F17" s="181">
        <v>38883.88671875</v>
      </c>
      <c r="G17" s="182"/>
    </row>
    <row r="18" spans="1:7" x14ac:dyDescent="0.3">
      <c r="A18" s="186" t="s">
        <v>210</v>
      </c>
      <c r="B18" s="187" t="s">
        <v>19</v>
      </c>
      <c r="C18" s="187">
        <v>1227.3338623046875</v>
      </c>
      <c r="D18" s="187">
        <v>5910.6220703125</v>
      </c>
      <c r="E18" s="187">
        <v>20615.828125</v>
      </c>
      <c r="F18" s="187">
        <v>28232.720703125</v>
      </c>
      <c r="G18" s="182"/>
    </row>
    <row r="19" spans="1:7" x14ac:dyDescent="0.3">
      <c r="A19" s="188" t="s">
        <v>211</v>
      </c>
      <c r="B19" s="187" t="s">
        <v>19</v>
      </c>
      <c r="C19" s="187">
        <v>765.57122802734375</v>
      </c>
      <c r="D19" s="187">
        <v>1691.0264892578125</v>
      </c>
      <c r="E19" s="187">
        <v>2297.0966796875</v>
      </c>
      <c r="F19" s="187">
        <v>4982.07177734375</v>
      </c>
      <c r="G19" s="182"/>
    </row>
    <row r="20" spans="1:7" x14ac:dyDescent="0.3">
      <c r="A20" s="189" t="s">
        <v>212</v>
      </c>
      <c r="B20" s="181">
        <v>1027.18359375</v>
      </c>
      <c r="C20" s="181">
        <v>2208.848388671875</v>
      </c>
      <c r="D20" s="181">
        <v>5852.34814453125</v>
      </c>
      <c r="E20" s="181">
        <v>9336.953125</v>
      </c>
      <c r="F20" s="181">
        <v>18425.333984375</v>
      </c>
      <c r="G20" s="182"/>
    </row>
    <row r="21" spans="1:7" x14ac:dyDescent="0.3">
      <c r="A21" s="186" t="s">
        <v>213</v>
      </c>
      <c r="B21" s="187" t="s">
        <v>19</v>
      </c>
      <c r="C21" s="187">
        <v>1032.352783203125</v>
      </c>
      <c r="D21" s="187">
        <v>2150.50634765625</v>
      </c>
      <c r="E21" s="187">
        <v>3492.146484375</v>
      </c>
      <c r="F21" s="187">
        <v>7071.60888671875</v>
      </c>
      <c r="G21" s="182"/>
    </row>
    <row r="22" spans="1:7" x14ac:dyDescent="0.3">
      <c r="A22" s="186" t="s">
        <v>214</v>
      </c>
      <c r="B22" s="187" t="s">
        <v>19</v>
      </c>
      <c r="C22" s="187" t="s">
        <v>19</v>
      </c>
      <c r="D22" s="187" t="s">
        <v>19</v>
      </c>
      <c r="E22" s="187">
        <v>513.78973388671875</v>
      </c>
      <c r="F22" s="187">
        <v>1110.0902099609375</v>
      </c>
      <c r="G22" s="182"/>
    </row>
    <row r="23" spans="1:7" x14ac:dyDescent="0.3">
      <c r="A23" s="186" t="s">
        <v>215</v>
      </c>
      <c r="B23" s="187" t="s">
        <v>19</v>
      </c>
      <c r="C23" s="187" t="s">
        <v>19</v>
      </c>
      <c r="D23" s="187">
        <v>749.967529296875</v>
      </c>
      <c r="E23" s="187">
        <v>1108.185546875</v>
      </c>
      <c r="F23" s="187">
        <v>2052.808837890625</v>
      </c>
      <c r="G23" s="182"/>
    </row>
    <row r="24" spans="1:7" x14ac:dyDescent="0.3">
      <c r="A24" s="186" t="s">
        <v>216</v>
      </c>
      <c r="B24" s="187" t="s">
        <v>19</v>
      </c>
      <c r="C24" s="187" t="s">
        <v>19</v>
      </c>
      <c r="D24" s="187">
        <v>1146.1788330078125</v>
      </c>
      <c r="E24" s="187">
        <v>1200.7529296875</v>
      </c>
      <c r="F24" s="187">
        <v>2712.617919921875</v>
      </c>
      <c r="G24" s="182"/>
    </row>
    <row r="25" spans="1:7" x14ac:dyDescent="0.3">
      <c r="A25" s="185" t="s">
        <v>217</v>
      </c>
      <c r="B25" s="181" t="s">
        <v>19</v>
      </c>
      <c r="C25" s="181">
        <v>869.031982421875</v>
      </c>
      <c r="D25" s="181">
        <v>1083.9298095703125</v>
      </c>
      <c r="E25" s="181">
        <v>837.634033203125</v>
      </c>
      <c r="F25" s="181">
        <v>2944.583251953125</v>
      </c>
      <c r="G25" s="182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77C3A-D604-436D-8A6F-384EA2CB638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3" width="13.5703125" style="177" customWidth="1"/>
    <col min="4" max="6" width="10.85546875" style="177" customWidth="1"/>
    <col min="7" max="7" width="14.5703125" style="177" bestFit="1" customWidth="1"/>
    <col min="8" max="24" width="5.140625" style="177" customWidth="1"/>
    <col min="25" max="25" width="15.7109375" style="177" customWidth="1"/>
    <col min="26" max="16384" width="11.42578125" style="177"/>
  </cols>
  <sheetData>
    <row r="1" spans="1:9" ht="17.25" x14ac:dyDescent="0.35">
      <c r="A1" s="176" t="s">
        <v>229</v>
      </c>
      <c r="B1" s="176"/>
      <c r="C1" s="176"/>
    </row>
    <row r="2" spans="1:9" ht="17.25" x14ac:dyDescent="0.35">
      <c r="A2" s="176" t="s">
        <v>230</v>
      </c>
      <c r="B2" s="176"/>
      <c r="C2" s="176"/>
    </row>
    <row r="4" spans="1:9" s="178" customFormat="1" x14ac:dyDescent="0.3">
      <c r="A4" s="50" t="s">
        <v>9</v>
      </c>
      <c r="B4" s="71" t="s">
        <v>86</v>
      </c>
      <c r="C4" s="71" t="s">
        <v>87</v>
      </c>
      <c r="I4" s="179"/>
    </row>
    <row r="5" spans="1:9" ht="19.5" x14ac:dyDescent="0.3">
      <c r="A5" s="180" t="s">
        <v>8</v>
      </c>
      <c r="B5" s="190">
        <v>733163.5</v>
      </c>
      <c r="C5" s="190">
        <v>819902.1875</v>
      </c>
      <c r="D5" s="182"/>
      <c r="E5" s="182"/>
      <c r="F5" s="182"/>
      <c r="G5" s="182"/>
      <c r="H5" s="182"/>
    </row>
    <row r="6" spans="1:9" ht="17.25" x14ac:dyDescent="0.3">
      <c r="A6" s="183" t="s">
        <v>198</v>
      </c>
      <c r="B6" s="190">
        <v>594601</v>
      </c>
      <c r="C6" s="190">
        <v>652066.375</v>
      </c>
      <c r="D6" s="182"/>
      <c r="E6" s="182"/>
      <c r="F6" s="182"/>
      <c r="G6" s="182"/>
      <c r="H6" s="182"/>
    </row>
    <row r="7" spans="1:9" ht="17.25" x14ac:dyDescent="0.3">
      <c r="A7" s="184" t="s">
        <v>199</v>
      </c>
      <c r="B7" s="190">
        <v>138562.484375</v>
      </c>
      <c r="C7" s="190">
        <v>167835.78125</v>
      </c>
      <c r="D7" s="182"/>
      <c r="E7" s="182"/>
      <c r="F7" s="182"/>
      <c r="G7" s="182"/>
      <c r="H7" s="182"/>
    </row>
    <row r="8" spans="1:9" x14ac:dyDescent="0.3">
      <c r="A8" s="185" t="s">
        <v>200</v>
      </c>
      <c r="B8" s="190">
        <v>112529.8359375</v>
      </c>
      <c r="C8" s="190">
        <v>133614.625</v>
      </c>
      <c r="D8" s="182"/>
      <c r="E8" s="182"/>
      <c r="F8" s="182"/>
      <c r="G8" s="182"/>
      <c r="H8" s="182"/>
    </row>
    <row r="9" spans="1:9" x14ac:dyDescent="0.3">
      <c r="A9" s="186" t="s">
        <v>201</v>
      </c>
      <c r="B9" s="191">
        <v>13837.8876953125</v>
      </c>
      <c r="C9" s="191">
        <v>19288.75390625</v>
      </c>
      <c r="D9" s="182"/>
      <c r="E9" s="182"/>
      <c r="F9" s="182"/>
      <c r="G9" s="182"/>
      <c r="H9" s="182"/>
    </row>
    <row r="10" spans="1:9" x14ac:dyDescent="0.3">
      <c r="A10" s="186" t="s">
        <v>202</v>
      </c>
      <c r="B10" s="191">
        <v>8955.2705078125</v>
      </c>
      <c r="C10" s="191">
        <v>17207.712890625</v>
      </c>
      <c r="D10" s="182"/>
      <c r="E10" s="182"/>
      <c r="F10" s="182"/>
      <c r="G10" s="182"/>
      <c r="H10" s="182"/>
    </row>
    <row r="11" spans="1:9" x14ac:dyDescent="0.3">
      <c r="A11" s="186" t="s">
        <v>203</v>
      </c>
      <c r="B11" s="191">
        <v>19635.484375</v>
      </c>
      <c r="C11" s="191">
        <v>16499.185546875</v>
      </c>
      <c r="D11" s="182"/>
      <c r="E11" s="182"/>
      <c r="F11" s="182"/>
      <c r="G11" s="182"/>
      <c r="H11" s="182"/>
    </row>
    <row r="12" spans="1:9" x14ac:dyDescent="0.3">
      <c r="A12" s="186" t="s">
        <v>204</v>
      </c>
      <c r="B12" s="191">
        <v>4716.060546875</v>
      </c>
      <c r="C12" s="191">
        <v>3865.890869140625</v>
      </c>
      <c r="D12" s="182"/>
      <c r="E12" s="182"/>
      <c r="F12" s="182"/>
      <c r="G12" s="182"/>
      <c r="H12" s="182"/>
    </row>
    <row r="13" spans="1:9" x14ac:dyDescent="0.3">
      <c r="A13" s="186" t="s">
        <v>205</v>
      </c>
      <c r="B13" s="191">
        <v>5258.6953125</v>
      </c>
      <c r="C13" s="191">
        <v>7047.9013671875</v>
      </c>
      <c r="D13" s="182"/>
      <c r="E13" s="182"/>
      <c r="F13" s="182"/>
      <c r="G13" s="182"/>
      <c r="H13" s="182"/>
    </row>
    <row r="14" spans="1:9" x14ac:dyDescent="0.3">
      <c r="A14" s="186" t="s">
        <v>206</v>
      </c>
      <c r="B14" s="191">
        <v>34615.26171875</v>
      </c>
      <c r="C14" s="191">
        <v>33936.859375</v>
      </c>
      <c r="D14" s="182"/>
      <c r="E14" s="182"/>
      <c r="F14" s="182"/>
      <c r="G14" s="182"/>
      <c r="H14" s="182"/>
    </row>
    <row r="15" spans="1:9" x14ac:dyDescent="0.3">
      <c r="A15" s="186" t="s">
        <v>207</v>
      </c>
      <c r="B15" s="191">
        <v>6137.94384765625</v>
      </c>
      <c r="C15" s="191">
        <v>9838.3232421875</v>
      </c>
      <c r="D15" s="182"/>
      <c r="E15" s="182"/>
      <c r="F15" s="182"/>
      <c r="G15" s="182"/>
      <c r="H15" s="182"/>
    </row>
    <row r="16" spans="1:9" x14ac:dyDescent="0.3">
      <c r="A16" s="186" t="s">
        <v>208</v>
      </c>
      <c r="B16" s="191">
        <v>3238.771484375</v>
      </c>
      <c r="C16" s="191">
        <v>3694.688720703125</v>
      </c>
      <c r="D16" s="182"/>
      <c r="E16" s="182"/>
      <c r="F16" s="182"/>
      <c r="G16" s="182"/>
      <c r="H16" s="182"/>
    </row>
    <row r="17" spans="1:8" x14ac:dyDescent="0.3">
      <c r="A17" s="185" t="s">
        <v>209</v>
      </c>
      <c r="B17" s="190">
        <v>15916.0146484375</v>
      </c>
      <c r="C17" s="190">
        <v>22967.873046875</v>
      </c>
      <c r="D17" s="182"/>
      <c r="E17" s="182"/>
      <c r="F17" s="182"/>
      <c r="G17" s="182"/>
      <c r="H17" s="182"/>
    </row>
    <row r="18" spans="1:8" x14ac:dyDescent="0.3">
      <c r="A18" s="186" t="s">
        <v>210</v>
      </c>
      <c r="B18" s="191">
        <v>10622.966796875</v>
      </c>
      <c r="C18" s="191">
        <v>17609.75390625</v>
      </c>
      <c r="D18" s="182"/>
      <c r="E18" s="182"/>
      <c r="F18" s="182"/>
      <c r="G18" s="182"/>
      <c r="H18" s="182"/>
    </row>
    <row r="19" spans="1:8" x14ac:dyDescent="0.3">
      <c r="A19" s="188" t="s">
        <v>211</v>
      </c>
      <c r="B19" s="191">
        <v>2333.3466796875</v>
      </c>
      <c r="C19" s="191">
        <v>2648.725341796875</v>
      </c>
      <c r="D19" s="182"/>
      <c r="E19" s="182"/>
      <c r="F19" s="182"/>
      <c r="G19" s="182"/>
      <c r="H19" s="182"/>
    </row>
    <row r="20" spans="1:8" x14ac:dyDescent="0.3">
      <c r="A20" s="189" t="s">
        <v>212</v>
      </c>
      <c r="B20" s="190">
        <v>8141.2294921875</v>
      </c>
      <c r="C20" s="190">
        <v>10284.1044921875</v>
      </c>
      <c r="D20" s="182"/>
      <c r="E20" s="182"/>
      <c r="F20" s="182"/>
      <c r="G20" s="182"/>
      <c r="H20" s="182"/>
    </row>
    <row r="21" spans="1:8" x14ac:dyDescent="0.3">
      <c r="A21" s="186" t="s">
        <v>213</v>
      </c>
      <c r="B21" s="191">
        <v>2282.989990234375</v>
      </c>
      <c r="C21" s="191">
        <v>4788.61865234375</v>
      </c>
      <c r="D21" s="182"/>
      <c r="E21" s="182"/>
      <c r="F21" s="182"/>
      <c r="G21" s="182"/>
      <c r="H21" s="182"/>
    </row>
    <row r="22" spans="1:8" x14ac:dyDescent="0.3">
      <c r="A22" s="186" t="s">
        <v>214</v>
      </c>
      <c r="B22" s="191" t="s">
        <v>19</v>
      </c>
      <c r="C22" s="191">
        <v>615.1805419921875</v>
      </c>
      <c r="D22" s="182"/>
      <c r="E22" s="182"/>
      <c r="F22" s="182"/>
      <c r="G22" s="182"/>
      <c r="H22" s="182"/>
    </row>
    <row r="23" spans="1:8" x14ac:dyDescent="0.3">
      <c r="A23" s="186" t="s">
        <v>215</v>
      </c>
      <c r="B23" s="191">
        <v>1098.087890625</v>
      </c>
      <c r="C23" s="191">
        <v>954.720947265625</v>
      </c>
      <c r="D23" s="182"/>
      <c r="E23" s="182"/>
      <c r="F23" s="182"/>
      <c r="G23" s="182"/>
      <c r="H23" s="182"/>
    </row>
    <row r="24" spans="1:8" x14ac:dyDescent="0.3">
      <c r="A24" s="186" t="s">
        <v>216</v>
      </c>
      <c r="B24" s="191">
        <v>1034.32763671875</v>
      </c>
      <c r="C24" s="191">
        <v>1678.2904052734375</v>
      </c>
      <c r="D24" s="182"/>
      <c r="E24" s="182"/>
      <c r="F24" s="182"/>
      <c r="G24" s="182"/>
      <c r="H24" s="182"/>
    </row>
    <row r="25" spans="1:8" x14ac:dyDescent="0.3">
      <c r="A25" s="185" t="s">
        <v>217</v>
      </c>
      <c r="B25" s="190">
        <v>1975.4036865234375</v>
      </c>
      <c r="C25" s="190">
        <v>969.17962646484375</v>
      </c>
      <c r="D25" s="182"/>
      <c r="E25" s="182"/>
      <c r="F25" s="182"/>
      <c r="G25" s="182"/>
      <c r="H25" s="182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82906-C510-42C5-B0FD-64D053BC9E6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235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236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1629561</v>
      </c>
      <c r="C5" s="190" t="s">
        <v>19</v>
      </c>
      <c r="D5" s="190">
        <v>1148121.875</v>
      </c>
      <c r="E5" s="190">
        <v>1577839.125</v>
      </c>
      <c r="F5" s="196">
        <v>0.37427842754063023</v>
      </c>
      <c r="G5" s="190">
        <v>1553065.625</v>
      </c>
      <c r="H5" s="196">
        <v>-1.5700903601309799E-2</v>
      </c>
      <c r="I5" s="196">
        <v>-4.6942320661822419E-2</v>
      </c>
    </row>
    <row r="6" spans="1:9" ht="17.25" x14ac:dyDescent="0.3">
      <c r="A6" s="184" t="s">
        <v>198</v>
      </c>
      <c r="B6" s="190">
        <v>1327137</v>
      </c>
      <c r="C6" s="190" t="s">
        <v>19</v>
      </c>
      <c r="D6" s="190">
        <v>1071349.75</v>
      </c>
      <c r="E6" s="190">
        <v>1305156.25</v>
      </c>
      <c r="F6" s="196">
        <v>0.21823545485496215</v>
      </c>
      <c r="G6" s="190">
        <v>1246667.375</v>
      </c>
      <c r="H6" s="196">
        <v>-4.4813695678199449E-2</v>
      </c>
      <c r="I6" s="196">
        <v>-6.0634000106997245E-2</v>
      </c>
    </row>
    <row r="7" spans="1:9" ht="17.25" x14ac:dyDescent="0.3">
      <c r="A7" s="184" t="s">
        <v>199</v>
      </c>
      <c r="B7" s="190">
        <v>302424</v>
      </c>
      <c r="C7" s="190" t="s">
        <v>19</v>
      </c>
      <c r="D7" s="190">
        <v>76772.2109375</v>
      </c>
      <c r="E7" s="190">
        <v>272682.90625</v>
      </c>
      <c r="F7" s="196">
        <v>2.5518438627746471</v>
      </c>
      <c r="G7" s="190">
        <v>306398.25</v>
      </c>
      <c r="H7" s="196">
        <v>0.12364304097261322</v>
      </c>
      <c r="I7" s="196">
        <v>1.3141318149353227E-2</v>
      </c>
    </row>
    <row r="8" spans="1:9" x14ac:dyDescent="0.3">
      <c r="A8" s="185" t="s">
        <v>200</v>
      </c>
      <c r="B8" s="190">
        <v>240154</v>
      </c>
      <c r="C8" s="190" t="s">
        <v>19</v>
      </c>
      <c r="D8" s="190" t="s">
        <v>19</v>
      </c>
      <c r="E8" s="190">
        <v>214901.53125</v>
      </c>
      <c r="F8" s="196" t="e">
        <v>#VALUE!</v>
      </c>
      <c r="G8" s="190">
        <v>246144.453125</v>
      </c>
      <c r="H8" s="196">
        <v>0.14538250003744446</v>
      </c>
      <c r="I8" s="196">
        <v>2.4944215482565354E-2</v>
      </c>
    </row>
    <row r="9" spans="1:9" x14ac:dyDescent="0.3">
      <c r="A9" s="186" t="s">
        <v>201</v>
      </c>
      <c r="B9" s="191">
        <v>31447</v>
      </c>
      <c r="C9" s="191" t="s">
        <v>19</v>
      </c>
      <c r="D9" s="191" t="s">
        <v>19</v>
      </c>
      <c r="E9" s="191">
        <v>28620.64453125</v>
      </c>
      <c r="F9" s="197" t="e">
        <v>#VALUE!</v>
      </c>
      <c r="G9" s="191">
        <v>33126.640625</v>
      </c>
      <c r="H9" s="197">
        <v>0.15743866595422201</v>
      </c>
      <c r="I9" s="197">
        <v>5.3411792062835882E-2</v>
      </c>
    </row>
    <row r="10" spans="1:9" x14ac:dyDescent="0.3">
      <c r="A10" s="186" t="s">
        <v>202</v>
      </c>
      <c r="B10" s="191">
        <v>29192</v>
      </c>
      <c r="C10" s="191" t="s">
        <v>19</v>
      </c>
      <c r="D10" s="191" t="s">
        <v>19</v>
      </c>
      <c r="E10" s="191">
        <v>25328.3828125</v>
      </c>
      <c r="F10" s="197" t="e">
        <v>#VALUE!</v>
      </c>
      <c r="G10" s="191">
        <v>26162.982421875</v>
      </c>
      <c r="H10" s="197">
        <v>3.2951160583498069E-2</v>
      </c>
      <c r="I10" s="197">
        <v>-0.10376190662253357</v>
      </c>
    </row>
    <row r="11" spans="1:9" x14ac:dyDescent="0.3">
      <c r="A11" s="186" t="s">
        <v>203</v>
      </c>
      <c r="B11" s="191">
        <v>38229</v>
      </c>
      <c r="C11" s="191" t="s">
        <v>19</v>
      </c>
      <c r="D11" s="191" t="s">
        <v>19</v>
      </c>
      <c r="E11" s="191">
        <v>33782.52734375</v>
      </c>
      <c r="F11" s="197" t="e">
        <v>#VALUE!</v>
      </c>
      <c r="G11" s="191">
        <v>36134.66796875</v>
      </c>
      <c r="H11" s="197">
        <v>6.96259519326686E-2</v>
      </c>
      <c r="I11" s="197">
        <v>-5.4783856005911742E-2</v>
      </c>
    </row>
    <row r="12" spans="1:9" x14ac:dyDescent="0.3">
      <c r="A12" s="186" t="s">
        <v>204</v>
      </c>
      <c r="B12" s="191">
        <v>10405</v>
      </c>
      <c r="C12" s="191" t="s">
        <v>19</v>
      </c>
      <c r="D12" s="191" t="s">
        <v>19</v>
      </c>
      <c r="E12" s="191">
        <v>8528.1396484375</v>
      </c>
      <c r="F12" s="197" t="e">
        <v>#VALUE!</v>
      </c>
      <c r="G12" s="191">
        <v>8581.951171875</v>
      </c>
      <c r="H12" s="197">
        <v>6.3098783152969575E-3</v>
      </c>
      <c r="I12" s="197">
        <v>-0.17520892149207112</v>
      </c>
    </row>
    <row r="13" spans="1:9" x14ac:dyDescent="0.3">
      <c r="A13" s="186" t="s">
        <v>205</v>
      </c>
      <c r="B13" s="191">
        <v>13058</v>
      </c>
      <c r="C13" s="191" t="s">
        <v>19</v>
      </c>
      <c r="D13" s="191" t="s">
        <v>19</v>
      </c>
      <c r="E13" s="191">
        <v>11954.849609375</v>
      </c>
      <c r="F13" s="197" t="e">
        <v>#VALUE!</v>
      </c>
      <c r="G13" s="191">
        <v>12306.5966796875</v>
      </c>
      <c r="H13" s="197">
        <v>2.9422960706813054E-2</v>
      </c>
      <c r="I13" s="197">
        <v>-5.754352276860928E-2</v>
      </c>
    </row>
    <row r="14" spans="1:9" x14ac:dyDescent="0.3">
      <c r="A14" s="186" t="s">
        <v>206</v>
      </c>
      <c r="B14" s="191">
        <v>59576</v>
      </c>
      <c r="C14" s="191" t="s">
        <v>19</v>
      </c>
      <c r="D14" s="191" t="s">
        <v>19</v>
      </c>
      <c r="E14" s="191">
        <v>49028.48828125</v>
      </c>
      <c r="F14" s="197" t="e">
        <v>#VALUE!</v>
      </c>
      <c r="G14" s="191">
        <v>68552.125</v>
      </c>
      <c r="H14" s="197">
        <v>0.39821004895670908</v>
      </c>
      <c r="I14" s="197">
        <v>0.15066679535383376</v>
      </c>
    </row>
    <row r="15" spans="1:9" x14ac:dyDescent="0.3">
      <c r="A15" s="186" t="s">
        <v>207</v>
      </c>
      <c r="B15" s="191">
        <v>18618</v>
      </c>
      <c r="C15" s="191" t="s">
        <v>19</v>
      </c>
      <c r="D15" s="191" t="s">
        <v>19</v>
      </c>
      <c r="E15" s="191">
        <v>17958.380859375</v>
      </c>
      <c r="F15" s="197" t="e">
        <v>#VALUE!</v>
      </c>
      <c r="G15" s="191">
        <v>15976.267578125</v>
      </c>
      <c r="H15" s="197">
        <v>-0.11037260523491219</v>
      </c>
      <c r="I15" s="197">
        <v>-0.14189131066038244</v>
      </c>
    </row>
    <row r="16" spans="1:9" x14ac:dyDescent="0.3">
      <c r="A16" s="186" t="s">
        <v>208</v>
      </c>
      <c r="B16" s="191">
        <v>4316</v>
      </c>
      <c r="C16" s="191" t="s">
        <v>19</v>
      </c>
      <c r="D16" s="191" t="s">
        <v>19</v>
      </c>
      <c r="E16" s="191">
        <v>6291.404296875</v>
      </c>
      <c r="F16" s="197" t="e">
        <v>#VALUE!</v>
      </c>
      <c r="G16" s="191">
        <v>6933.46044921875</v>
      </c>
      <c r="H16" s="197">
        <v>0.10205291570002351</v>
      </c>
      <c r="I16" s="197">
        <v>0.60645515505531744</v>
      </c>
    </row>
    <row r="17" spans="1:9" x14ac:dyDescent="0.3">
      <c r="A17" s="185" t="s">
        <v>209</v>
      </c>
      <c r="B17" s="190">
        <v>40275</v>
      </c>
      <c r="C17" s="190" t="s">
        <v>19</v>
      </c>
      <c r="D17" s="190" t="s">
        <v>19</v>
      </c>
      <c r="E17" s="190">
        <v>45448.94921875</v>
      </c>
      <c r="F17" s="196" t="e">
        <v>#VALUE!</v>
      </c>
      <c r="G17" s="190">
        <v>38883.88671875</v>
      </c>
      <c r="H17" s="196">
        <v>-0.14444915917421428</v>
      </c>
      <c r="I17" s="196">
        <v>-3.454036700806952E-2</v>
      </c>
    </row>
    <row r="18" spans="1:9" x14ac:dyDescent="0.3">
      <c r="A18" s="186" t="s">
        <v>210</v>
      </c>
      <c r="B18" s="191">
        <v>30037</v>
      </c>
      <c r="C18" s="191" t="s">
        <v>19</v>
      </c>
      <c r="D18" s="191" t="s">
        <v>19</v>
      </c>
      <c r="E18" s="191">
        <v>35208.4140625</v>
      </c>
      <c r="F18" s="197" t="e">
        <v>#VALUE!</v>
      </c>
      <c r="G18" s="191">
        <v>28232.720703125</v>
      </c>
      <c r="H18" s="197">
        <v>-0.1981257476406674</v>
      </c>
      <c r="I18" s="197">
        <v>-6.0068558673469385E-2</v>
      </c>
    </row>
    <row r="19" spans="1:9" x14ac:dyDescent="0.3">
      <c r="A19" s="188" t="s">
        <v>211</v>
      </c>
      <c r="B19" s="191">
        <v>4394</v>
      </c>
      <c r="C19" s="191" t="s">
        <v>19</v>
      </c>
      <c r="D19" s="191" t="s">
        <v>19</v>
      </c>
      <c r="E19" s="191">
        <v>4285.212890625</v>
      </c>
      <c r="F19" s="197" t="e">
        <v>#VALUE!</v>
      </c>
      <c r="G19" s="191">
        <v>4982.07177734375</v>
      </c>
      <c r="H19" s="197">
        <v>0.16261943210413354</v>
      </c>
      <c r="I19" s="197">
        <v>0.13383517918610605</v>
      </c>
    </row>
    <row r="20" spans="1:9" x14ac:dyDescent="0.3">
      <c r="A20" s="189" t="s">
        <v>212</v>
      </c>
      <c r="B20" s="190">
        <v>18536</v>
      </c>
      <c r="C20" s="190" t="s">
        <v>19</v>
      </c>
      <c r="D20" s="190" t="s">
        <v>19</v>
      </c>
      <c r="E20" s="190">
        <v>10049.4404296875</v>
      </c>
      <c r="F20" s="196" t="e">
        <v>#VALUE!</v>
      </c>
      <c r="G20" s="190">
        <v>18425.333984375</v>
      </c>
      <c r="H20" s="196">
        <v>0.83346865064684594</v>
      </c>
      <c r="I20" s="196">
        <v>-5.9703288533124732E-3</v>
      </c>
    </row>
    <row r="21" spans="1:9" x14ac:dyDescent="0.3">
      <c r="A21" s="186" t="s">
        <v>213</v>
      </c>
      <c r="B21" s="191">
        <v>4610</v>
      </c>
      <c r="C21" s="191" t="s">
        <v>19</v>
      </c>
      <c r="D21" s="191" t="s">
        <v>19</v>
      </c>
      <c r="E21" s="191">
        <v>2473.732421875</v>
      </c>
      <c r="F21" s="197" t="e">
        <v>#VALUE!</v>
      </c>
      <c r="G21" s="191">
        <v>7071.60888671875</v>
      </c>
      <c r="H21" s="197">
        <v>1.8586797926021139</v>
      </c>
      <c r="I21" s="197">
        <v>0.53397155894116055</v>
      </c>
    </row>
    <row r="22" spans="1:9" x14ac:dyDescent="0.3">
      <c r="A22" s="186" t="s">
        <v>214</v>
      </c>
      <c r="B22" s="191">
        <v>2687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>
        <v>1110.0902099609375</v>
      </c>
      <c r="H22" s="197" t="e">
        <v>#VALUE!</v>
      </c>
      <c r="I22" s="197">
        <v>-0.5868663156081364</v>
      </c>
    </row>
    <row r="23" spans="1:9" x14ac:dyDescent="0.3">
      <c r="A23" s="186" t="s">
        <v>215</v>
      </c>
      <c r="B23" s="191">
        <v>2780</v>
      </c>
      <c r="C23" s="191" t="s">
        <v>19</v>
      </c>
      <c r="D23" s="191" t="s">
        <v>19</v>
      </c>
      <c r="E23" s="191">
        <v>554.2408447265625</v>
      </c>
      <c r="F23" s="197" t="e">
        <v>#VALUE!</v>
      </c>
      <c r="G23" s="191">
        <v>2052.808837890625</v>
      </c>
      <c r="H23" s="197">
        <v>2.7038209244636029</v>
      </c>
      <c r="I23" s="197">
        <v>-0.26157955471560251</v>
      </c>
    </row>
    <row r="24" spans="1:9" x14ac:dyDescent="0.3">
      <c r="A24" s="186" t="s">
        <v>216</v>
      </c>
      <c r="B24" s="191">
        <v>2216</v>
      </c>
      <c r="C24" s="191" t="s">
        <v>19</v>
      </c>
      <c r="D24" s="191" t="s">
        <v>19</v>
      </c>
      <c r="E24" s="191">
        <v>2527.78369140625</v>
      </c>
      <c r="F24" s="197" t="e">
        <v>#VALUE!</v>
      </c>
      <c r="G24" s="191">
        <v>2712.617919921875</v>
      </c>
      <c r="H24" s="197">
        <v>7.3121062195317235E-2</v>
      </c>
      <c r="I24" s="197">
        <v>0.22410555953153205</v>
      </c>
    </row>
    <row r="25" spans="1:9" x14ac:dyDescent="0.3">
      <c r="A25" s="185" t="s">
        <v>217</v>
      </c>
      <c r="B25" s="190">
        <v>3459</v>
      </c>
      <c r="C25" s="190" t="s">
        <v>19</v>
      </c>
      <c r="D25" s="190" t="s">
        <v>19</v>
      </c>
      <c r="E25" s="190">
        <v>2282.9833984375</v>
      </c>
      <c r="F25" s="196" t="e">
        <v>#VALUE!</v>
      </c>
      <c r="G25" s="190">
        <v>2944.583251953125</v>
      </c>
      <c r="H25" s="196">
        <v>0.28979617371218358</v>
      </c>
      <c r="I25" s="196">
        <v>-0.1487183428872145</v>
      </c>
    </row>
  </sheetData>
  <conditionalFormatting sqref="B5:I8 B17:I17 B20:I20 B25:I25">
    <cfRule type="expression" dxfId="343" priority="1" stopIfTrue="1">
      <formula>ISERROR(B5)</formula>
    </cfRule>
  </conditionalFormatting>
  <conditionalFormatting sqref="B9:I25">
    <cfRule type="expression" dxfId="342" priority="2">
      <formula>ISERROR(B9)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9E8AF-8BCD-475B-B329-C3499137371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238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239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519133</v>
      </c>
      <c r="C5" s="190" t="s">
        <v>19</v>
      </c>
      <c r="D5" s="190">
        <v>429994.4375</v>
      </c>
      <c r="E5" s="190">
        <v>500541.53125</v>
      </c>
      <c r="F5" s="196">
        <v>0.16406513107509677</v>
      </c>
      <c r="G5" s="190">
        <v>496539.5</v>
      </c>
      <c r="H5" s="196">
        <v>-7.9954029788612078E-3</v>
      </c>
      <c r="I5" s="196">
        <v>-4.3521602363941418E-2</v>
      </c>
    </row>
    <row r="6" spans="1:9" ht="17.25" x14ac:dyDescent="0.3">
      <c r="A6" s="184" t="s">
        <v>198</v>
      </c>
      <c r="B6" s="190">
        <v>424395</v>
      </c>
      <c r="C6" s="190" t="s">
        <v>19</v>
      </c>
      <c r="D6" s="190">
        <v>404240.90625</v>
      </c>
      <c r="E6" s="190">
        <v>419224.59375</v>
      </c>
      <c r="F6" s="196">
        <v>3.7066232705142019E-2</v>
      </c>
      <c r="G6" s="190">
        <v>402830.59375</v>
      </c>
      <c r="H6" s="196">
        <v>-3.9105530172631957E-2</v>
      </c>
      <c r="I6" s="196">
        <v>-5.0812111947595988E-2</v>
      </c>
    </row>
    <row r="7" spans="1:9" ht="17.25" x14ac:dyDescent="0.3">
      <c r="A7" s="184" t="s">
        <v>199</v>
      </c>
      <c r="B7" s="190">
        <v>94738</v>
      </c>
      <c r="C7" s="190" t="s">
        <v>19</v>
      </c>
      <c r="D7" s="190">
        <v>25753.53515625</v>
      </c>
      <c r="E7" s="190">
        <v>81316.921875</v>
      </c>
      <c r="F7" s="196">
        <v>2.15750522721016</v>
      </c>
      <c r="G7" s="190">
        <v>93708.890625</v>
      </c>
      <c r="H7" s="196">
        <v>0.15239102101096347</v>
      </c>
      <c r="I7" s="196">
        <v>-1.0862688414363825E-2</v>
      </c>
    </row>
    <row r="8" spans="1:9" x14ac:dyDescent="0.3">
      <c r="A8" s="185" t="s">
        <v>200</v>
      </c>
      <c r="B8" s="190">
        <v>81700</v>
      </c>
      <c r="C8" s="190" t="s">
        <v>19</v>
      </c>
      <c r="D8" s="190" t="s">
        <v>19</v>
      </c>
      <c r="E8" s="190">
        <v>69806.828125</v>
      </c>
      <c r="F8" s="196" t="e">
        <v>#VALUE!</v>
      </c>
      <c r="G8" s="190">
        <v>79629.2890625</v>
      </c>
      <c r="H8" s="196">
        <v>0.14070917131360494</v>
      </c>
      <c r="I8" s="196">
        <v>-2.5345299112607099E-2</v>
      </c>
    </row>
    <row r="9" spans="1:9" x14ac:dyDescent="0.3">
      <c r="A9" s="186" t="s">
        <v>201</v>
      </c>
      <c r="B9" s="191">
        <v>13344</v>
      </c>
      <c r="C9" s="191" t="s">
        <v>19</v>
      </c>
      <c r="D9" s="191" t="s">
        <v>19</v>
      </c>
      <c r="E9" s="191">
        <v>11756.1572265625</v>
      </c>
      <c r="F9" s="197" t="e">
        <v>#VALUE!</v>
      </c>
      <c r="G9" s="191">
        <v>11866.5947265625</v>
      </c>
      <c r="H9" s="197">
        <v>9.3940135259905772E-3</v>
      </c>
      <c r="I9" s="197">
        <v>-0.11071682205017236</v>
      </c>
    </row>
    <row r="10" spans="1:9" x14ac:dyDescent="0.3">
      <c r="A10" s="186" t="s">
        <v>202</v>
      </c>
      <c r="B10" s="191">
        <v>10035</v>
      </c>
      <c r="C10" s="191" t="s">
        <v>19</v>
      </c>
      <c r="D10" s="191" t="s">
        <v>19</v>
      </c>
      <c r="E10" s="191">
        <v>9739.3876953125</v>
      </c>
      <c r="F10" s="197" t="e">
        <v>#VALUE!</v>
      </c>
      <c r="G10" s="191">
        <v>9225.3046875</v>
      </c>
      <c r="H10" s="197">
        <v>-5.2783914543203227E-2</v>
      </c>
      <c r="I10" s="197">
        <v>-8.0687126307922269E-2</v>
      </c>
    </row>
    <row r="11" spans="1:9" x14ac:dyDescent="0.3">
      <c r="A11" s="186" t="s">
        <v>203</v>
      </c>
      <c r="B11" s="191">
        <v>12416</v>
      </c>
      <c r="C11" s="191" t="s">
        <v>19</v>
      </c>
      <c r="D11" s="191" t="s">
        <v>19</v>
      </c>
      <c r="E11" s="191">
        <v>11355.04296875</v>
      </c>
      <c r="F11" s="197" t="e">
        <v>#VALUE!</v>
      </c>
      <c r="G11" s="191">
        <v>11888.828125</v>
      </c>
      <c r="H11" s="197">
        <v>4.7008642566921152E-2</v>
      </c>
      <c r="I11" s="197">
        <v>-4.2459074983891752E-2</v>
      </c>
    </row>
    <row r="12" spans="1:9" x14ac:dyDescent="0.3">
      <c r="A12" s="186" t="s">
        <v>204</v>
      </c>
      <c r="B12" s="191">
        <v>2103</v>
      </c>
      <c r="C12" s="191" t="s">
        <v>19</v>
      </c>
      <c r="D12" s="191" t="s">
        <v>19</v>
      </c>
      <c r="E12" s="191">
        <v>1482.4339599609375</v>
      </c>
      <c r="F12" s="197" t="e">
        <v>#VALUE!</v>
      </c>
      <c r="G12" s="191">
        <v>2525.090576171875</v>
      </c>
      <c r="H12" s="197">
        <v>0.70334102184114278</v>
      </c>
      <c r="I12" s="197">
        <v>0.20070878562618877</v>
      </c>
    </row>
    <row r="13" spans="1:9" x14ac:dyDescent="0.3">
      <c r="A13" s="186" t="s">
        <v>205</v>
      </c>
      <c r="B13" s="191">
        <v>2800</v>
      </c>
      <c r="C13" s="191" t="s">
        <v>19</v>
      </c>
      <c r="D13" s="191" t="s">
        <v>19</v>
      </c>
      <c r="E13" s="191">
        <v>3386.326416015625</v>
      </c>
      <c r="F13" s="197" t="e">
        <v>#VALUE!</v>
      </c>
      <c r="G13" s="191">
        <v>3800.762451171875</v>
      </c>
      <c r="H13" s="197">
        <v>0.12238514078151931</v>
      </c>
      <c r="I13" s="197">
        <v>0.35741516113281252</v>
      </c>
    </row>
    <row r="14" spans="1:9" x14ac:dyDescent="0.3">
      <c r="A14" s="186" t="s">
        <v>206</v>
      </c>
      <c r="B14" s="191">
        <v>20145</v>
      </c>
      <c r="C14" s="191" t="s">
        <v>19</v>
      </c>
      <c r="D14" s="191" t="s">
        <v>19</v>
      </c>
      <c r="E14" s="191">
        <v>14061.8369140625</v>
      </c>
      <c r="F14" s="197" t="e">
        <v>#VALUE!</v>
      </c>
      <c r="G14" s="191">
        <v>19865.552734375</v>
      </c>
      <c r="H14" s="197">
        <v>0.4127281418339101</v>
      </c>
      <c r="I14" s="197">
        <v>-1.3871792783569124E-2</v>
      </c>
    </row>
    <row r="15" spans="1:9" x14ac:dyDescent="0.3">
      <c r="A15" s="186" t="s">
        <v>207</v>
      </c>
      <c r="B15" s="191">
        <v>7370</v>
      </c>
      <c r="C15" s="191" t="s">
        <v>19</v>
      </c>
      <c r="D15" s="191" t="s">
        <v>19</v>
      </c>
      <c r="E15" s="191">
        <v>6700.9833984375</v>
      </c>
      <c r="F15" s="197" t="e">
        <v>#VALUE!</v>
      </c>
      <c r="G15" s="191">
        <v>6192.88232421875</v>
      </c>
      <c r="H15" s="197">
        <v>-7.5824851966836138E-2</v>
      </c>
      <c r="I15" s="197">
        <v>-0.15971745940044096</v>
      </c>
    </row>
    <row r="16" spans="1:9" x14ac:dyDescent="0.3">
      <c r="A16" s="186" t="s">
        <v>208</v>
      </c>
      <c r="B16" s="191">
        <v>1736</v>
      </c>
      <c r="C16" s="191" t="s">
        <v>19</v>
      </c>
      <c r="D16" s="191" t="s">
        <v>19</v>
      </c>
      <c r="E16" s="191">
        <v>1961.054931640625</v>
      </c>
      <c r="F16" s="197" t="e">
        <v>#VALUE!</v>
      </c>
      <c r="G16" s="191">
        <v>3051.245361328125</v>
      </c>
      <c r="H16" s="197">
        <v>0.55592039371148216</v>
      </c>
      <c r="I16" s="197">
        <v>0.75762981643325178</v>
      </c>
    </row>
    <row r="17" spans="1:9" x14ac:dyDescent="0.3">
      <c r="A17" s="185" t="s">
        <v>209</v>
      </c>
      <c r="B17" s="190">
        <v>8037</v>
      </c>
      <c r="C17" s="190" t="s">
        <v>19</v>
      </c>
      <c r="D17" s="190" t="s">
        <v>19</v>
      </c>
      <c r="E17" s="190">
        <v>8760.365234375</v>
      </c>
      <c r="F17" s="196" t="e">
        <v>#VALUE!</v>
      </c>
      <c r="G17" s="190">
        <v>9130.3212890625</v>
      </c>
      <c r="H17" s="196">
        <v>4.2230665593235871E-2</v>
      </c>
      <c r="I17" s="196">
        <v>0.13603599465752148</v>
      </c>
    </row>
    <row r="18" spans="1:9" x14ac:dyDescent="0.3">
      <c r="A18" s="186" t="s">
        <v>210</v>
      </c>
      <c r="B18" s="191">
        <v>5507</v>
      </c>
      <c r="C18" s="191" t="s">
        <v>19</v>
      </c>
      <c r="D18" s="191" t="s">
        <v>19</v>
      </c>
      <c r="E18" s="191">
        <v>5783.1962890625</v>
      </c>
      <c r="F18" s="197" t="e">
        <v>#VALUE!</v>
      </c>
      <c r="G18" s="191">
        <v>6253.89111328125</v>
      </c>
      <c r="H18" s="197">
        <v>8.1390082696821825E-2</v>
      </c>
      <c r="I18" s="197">
        <v>0.13562576961707826</v>
      </c>
    </row>
    <row r="19" spans="1:9" x14ac:dyDescent="0.3">
      <c r="A19" s="188" t="s">
        <v>211</v>
      </c>
      <c r="B19" s="191">
        <v>1006</v>
      </c>
      <c r="C19" s="191" t="s">
        <v>19</v>
      </c>
      <c r="D19" s="191" t="s">
        <v>19</v>
      </c>
      <c r="E19" s="191">
        <v>1455.89892578125</v>
      </c>
      <c r="F19" s="197" t="e">
        <v>#VALUE!</v>
      </c>
      <c r="G19" s="191">
        <v>1475.9150390625</v>
      </c>
      <c r="H19" s="197">
        <v>1.3748284943962819E-2</v>
      </c>
      <c r="I19" s="197">
        <v>0.46711236487326041</v>
      </c>
    </row>
    <row r="20" spans="1:9" x14ac:dyDescent="0.3">
      <c r="A20" s="189" t="s">
        <v>212</v>
      </c>
      <c r="B20" s="190">
        <v>4238</v>
      </c>
      <c r="C20" s="190" t="s">
        <v>19</v>
      </c>
      <c r="D20" s="190" t="s">
        <v>19</v>
      </c>
      <c r="E20" s="190">
        <v>2187.189208984375</v>
      </c>
      <c r="F20" s="196" t="e">
        <v>#VALUE!</v>
      </c>
      <c r="G20" s="190">
        <v>4354.58984375</v>
      </c>
      <c r="H20" s="196">
        <v>0.99095250921252542</v>
      </c>
      <c r="I20" s="196">
        <v>2.7510581347333647E-2</v>
      </c>
    </row>
    <row r="21" spans="1:9" x14ac:dyDescent="0.3">
      <c r="A21" s="186" t="s">
        <v>213</v>
      </c>
      <c r="B21" s="191">
        <v>1308</v>
      </c>
      <c r="C21" s="191" t="s">
        <v>19</v>
      </c>
      <c r="D21" s="191" t="s">
        <v>19</v>
      </c>
      <c r="E21" s="191">
        <v>747.3419189453125</v>
      </c>
      <c r="F21" s="197" t="e">
        <v>#VALUE!</v>
      </c>
      <c r="G21" s="191">
        <v>1862.5550537109375</v>
      </c>
      <c r="H21" s="197">
        <v>1.492239504428537</v>
      </c>
      <c r="I21" s="197">
        <v>0.42397175360163419</v>
      </c>
    </row>
    <row r="22" spans="1:9" x14ac:dyDescent="0.3">
      <c r="A22" s="186" t="s">
        <v>214</v>
      </c>
      <c r="B22" s="191">
        <v>778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320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430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>
        <v>856.75189208984375</v>
      </c>
      <c r="H24" s="197" t="e">
        <v>#VALUE!</v>
      </c>
      <c r="I24" s="197">
        <v>0.99244626067405528</v>
      </c>
    </row>
    <row r="25" spans="1:9" x14ac:dyDescent="0.3">
      <c r="A25" s="185" t="s">
        <v>217</v>
      </c>
      <c r="B25" s="190">
        <v>763</v>
      </c>
      <c r="C25" s="190" t="s">
        <v>19</v>
      </c>
      <c r="D25" s="190" t="s">
        <v>19</v>
      </c>
      <c r="E25" s="190">
        <v>562.53790283203125</v>
      </c>
      <c r="F25" s="196" t="e">
        <v>#VALUE!</v>
      </c>
      <c r="G25" s="190">
        <v>594.692138671875</v>
      </c>
      <c r="H25" s="196">
        <v>5.7159234387526625E-2</v>
      </c>
      <c r="I25" s="196">
        <v>-0.22058697421772608</v>
      </c>
    </row>
  </sheetData>
  <conditionalFormatting sqref="B5:I8 B17:I17 B20:I20 B25:I25">
    <cfRule type="expression" dxfId="341" priority="1" stopIfTrue="1">
      <formula>ISERROR(B5)</formula>
    </cfRule>
  </conditionalFormatting>
  <conditionalFormatting sqref="B9:I25">
    <cfRule type="expression" dxfId="340" priority="2">
      <formula>ISERROR(B9)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298AF-6F3C-4F56-86E5-1B837C3B045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241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1110428</v>
      </c>
      <c r="C5" s="190" t="s">
        <v>19</v>
      </c>
      <c r="D5" s="190">
        <v>718127.5</v>
      </c>
      <c r="E5" s="190">
        <v>1077297.625</v>
      </c>
      <c r="F5" s="196">
        <v>0.50014812829198163</v>
      </c>
      <c r="G5" s="190">
        <v>1056526.125</v>
      </c>
      <c r="H5" s="196">
        <v>-1.9281115559871397E-2</v>
      </c>
      <c r="I5" s="196">
        <v>-4.8541530833156224E-2</v>
      </c>
    </row>
    <row r="6" spans="1:9" ht="17.25" x14ac:dyDescent="0.3">
      <c r="A6" s="184" t="s">
        <v>198</v>
      </c>
      <c r="B6" s="190">
        <v>902741</v>
      </c>
      <c r="C6" s="190" t="s">
        <v>19</v>
      </c>
      <c r="D6" s="190">
        <v>667108.8125</v>
      </c>
      <c r="E6" s="190">
        <v>885931.6875</v>
      </c>
      <c r="F6" s="196">
        <v>0.32801676563071935</v>
      </c>
      <c r="G6" s="190">
        <v>843836.8125</v>
      </c>
      <c r="H6" s="196">
        <v>-4.7514809091869177E-2</v>
      </c>
      <c r="I6" s="196">
        <v>-6.525037358445003E-2</v>
      </c>
    </row>
    <row r="7" spans="1:9" ht="17.25" x14ac:dyDescent="0.3">
      <c r="A7" s="184" t="s">
        <v>199</v>
      </c>
      <c r="B7" s="190">
        <v>207687</v>
      </c>
      <c r="C7" s="190" t="s">
        <v>19</v>
      </c>
      <c r="D7" s="190">
        <v>51018.67578125</v>
      </c>
      <c r="E7" s="190">
        <v>191365.984375</v>
      </c>
      <c r="F7" s="196">
        <v>2.750900654409564</v>
      </c>
      <c r="G7" s="190">
        <v>212689.375</v>
      </c>
      <c r="H7" s="196">
        <v>0.11142727739541616</v>
      </c>
      <c r="I7" s="196">
        <v>2.4086124793559538E-2</v>
      </c>
    </row>
    <row r="8" spans="1:9" x14ac:dyDescent="0.3">
      <c r="A8" s="185" t="s">
        <v>200</v>
      </c>
      <c r="B8" s="190">
        <v>158454</v>
      </c>
      <c r="C8" s="190" t="s">
        <v>19</v>
      </c>
      <c r="D8" s="190" t="s">
        <v>19</v>
      </c>
      <c r="E8" s="190">
        <v>145094.703125</v>
      </c>
      <c r="F8" s="196" t="e">
        <v>#VALUE!</v>
      </c>
      <c r="G8" s="190">
        <v>166515.171875</v>
      </c>
      <c r="H8" s="196">
        <v>0.14763094922594197</v>
      </c>
      <c r="I8" s="196">
        <v>5.0873893211910083E-2</v>
      </c>
    </row>
    <row r="9" spans="1:9" x14ac:dyDescent="0.3">
      <c r="A9" s="186" t="s">
        <v>201</v>
      </c>
      <c r="B9" s="191">
        <v>18104</v>
      </c>
      <c r="C9" s="191" t="s">
        <v>19</v>
      </c>
      <c r="D9" s="191" t="s">
        <v>19</v>
      </c>
      <c r="E9" s="191">
        <v>16864.48828125</v>
      </c>
      <c r="F9" s="197" t="e">
        <v>#VALUE!</v>
      </c>
      <c r="G9" s="191">
        <v>21260.046875</v>
      </c>
      <c r="H9" s="197">
        <v>0.26063990323602038</v>
      </c>
      <c r="I9" s="197">
        <v>0.17432870498232436</v>
      </c>
    </row>
    <row r="10" spans="1:9" x14ac:dyDescent="0.3">
      <c r="A10" s="186" t="s">
        <v>202</v>
      </c>
      <c r="B10" s="191">
        <v>19158</v>
      </c>
      <c r="C10" s="191" t="s">
        <v>19</v>
      </c>
      <c r="D10" s="191" t="s">
        <v>19</v>
      </c>
      <c r="E10" s="191">
        <v>15588.9951171875</v>
      </c>
      <c r="F10" s="197" t="e">
        <v>#VALUE!</v>
      </c>
      <c r="G10" s="191">
        <v>16937.677734375</v>
      </c>
      <c r="H10" s="197">
        <v>8.6515045200092636E-2</v>
      </c>
      <c r="I10" s="197">
        <v>-0.1158953056490761</v>
      </c>
    </row>
    <row r="11" spans="1:9" x14ac:dyDescent="0.3">
      <c r="A11" s="186" t="s">
        <v>203</v>
      </c>
      <c r="B11" s="191">
        <v>25813</v>
      </c>
      <c r="C11" s="191" t="s">
        <v>19</v>
      </c>
      <c r="D11" s="191" t="s">
        <v>19</v>
      </c>
      <c r="E11" s="191">
        <v>22427.484375</v>
      </c>
      <c r="F11" s="197" t="e">
        <v>#VALUE!</v>
      </c>
      <c r="G11" s="191">
        <v>24245.841796875</v>
      </c>
      <c r="H11" s="197">
        <v>8.1077190445038486E-2</v>
      </c>
      <c r="I11" s="197">
        <v>-6.0711974707511718E-2</v>
      </c>
    </row>
    <row r="12" spans="1:9" x14ac:dyDescent="0.3">
      <c r="A12" s="186" t="s">
        <v>204</v>
      </c>
      <c r="B12" s="191">
        <v>8301</v>
      </c>
      <c r="C12" s="191" t="s">
        <v>19</v>
      </c>
      <c r="D12" s="191" t="s">
        <v>19</v>
      </c>
      <c r="E12" s="191">
        <v>7045.7060546875</v>
      </c>
      <c r="F12" s="197" t="e">
        <v>#VALUE!</v>
      </c>
      <c r="G12" s="191">
        <v>6056.86083984375</v>
      </c>
      <c r="H12" s="197">
        <v>-0.14034721391561211</v>
      </c>
      <c r="I12" s="197">
        <v>-0.27034564030312613</v>
      </c>
    </row>
    <row r="13" spans="1:9" x14ac:dyDescent="0.3">
      <c r="A13" s="186" t="s">
        <v>205</v>
      </c>
      <c r="B13" s="191">
        <v>10258</v>
      </c>
      <c r="C13" s="191" t="s">
        <v>19</v>
      </c>
      <c r="D13" s="191" t="s">
        <v>19</v>
      </c>
      <c r="E13" s="191">
        <v>8568.5234375</v>
      </c>
      <c r="F13" s="197" t="e">
        <v>#VALUE!</v>
      </c>
      <c r="G13" s="191">
        <v>8505.833984375</v>
      </c>
      <c r="H13" s="197">
        <v>-7.3162492443728001E-3</v>
      </c>
      <c r="I13" s="197">
        <v>-0.17080971101822967</v>
      </c>
    </row>
    <row r="14" spans="1:9" x14ac:dyDescent="0.3">
      <c r="A14" s="186" t="s">
        <v>206</v>
      </c>
      <c r="B14" s="191">
        <v>39431</v>
      </c>
      <c r="C14" s="191" t="s">
        <v>19</v>
      </c>
      <c r="D14" s="191" t="s">
        <v>19</v>
      </c>
      <c r="E14" s="191">
        <v>34966.6484375</v>
      </c>
      <c r="F14" s="197" t="e">
        <v>#VALUE!</v>
      </c>
      <c r="G14" s="191">
        <v>48686.56640625</v>
      </c>
      <c r="H14" s="197">
        <v>0.3923715477985607</v>
      </c>
      <c r="I14" s="197">
        <v>0.2347281683510436</v>
      </c>
    </row>
    <row r="15" spans="1:9" x14ac:dyDescent="0.3">
      <c r="A15" s="186" t="s">
        <v>207</v>
      </c>
      <c r="B15" s="191">
        <v>11249</v>
      </c>
      <c r="C15" s="191" t="s">
        <v>19</v>
      </c>
      <c r="D15" s="191" t="s">
        <v>19</v>
      </c>
      <c r="E15" s="191">
        <v>11257.3984375</v>
      </c>
      <c r="F15" s="197" t="e">
        <v>#VALUE!</v>
      </c>
      <c r="G15" s="191">
        <v>9783.384765625</v>
      </c>
      <c r="H15" s="197">
        <v>-0.13093732802108612</v>
      </c>
      <c r="I15" s="197">
        <v>-0.13028849092141523</v>
      </c>
    </row>
    <row r="16" spans="1:9" x14ac:dyDescent="0.3">
      <c r="A16" s="186" t="s">
        <v>208</v>
      </c>
      <c r="B16" s="191">
        <v>2580</v>
      </c>
      <c r="C16" s="191" t="s">
        <v>19</v>
      </c>
      <c r="D16" s="191" t="s">
        <v>19</v>
      </c>
      <c r="E16" s="191">
        <v>4330.349609375</v>
      </c>
      <c r="F16" s="197" t="e">
        <v>#VALUE!</v>
      </c>
      <c r="G16" s="191">
        <v>3882.21484375</v>
      </c>
      <c r="H16" s="197">
        <v>-0.10348697127243714</v>
      </c>
      <c r="I16" s="197">
        <v>0.50473443556201547</v>
      </c>
    </row>
    <row r="17" spans="1:9" x14ac:dyDescent="0.3">
      <c r="A17" s="185" t="s">
        <v>209</v>
      </c>
      <c r="B17" s="190">
        <v>32238</v>
      </c>
      <c r="C17" s="190" t="s">
        <v>19</v>
      </c>
      <c r="D17" s="190" t="s">
        <v>19</v>
      </c>
      <c r="E17" s="190">
        <v>36688.58203125</v>
      </c>
      <c r="F17" s="196" t="e">
        <v>#VALUE!</v>
      </c>
      <c r="G17" s="190">
        <v>29753.568359375</v>
      </c>
      <c r="H17" s="196">
        <v>-0.18902375856248704</v>
      </c>
      <c r="I17" s="196">
        <v>-7.706531548560705E-2</v>
      </c>
    </row>
    <row r="18" spans="1:9" x14ac:dyDescent="0.3">
      <c r="A18" s="186" t="s">
        <v>210</v>
      </c>
      <c r="B18" s="191">
        <v>24530</v>
      </c>
      <c r="C18" s="191" t="s">
        <v>19</v>
      </c>
      <c r="D18" s="191" t="s">
        <v>19</v>
      </c>
      <c r="E18" s="191">
        <v>29425.21875</v>
      </c>
      <c r="F18" s="197" t="e">
        <v>#VALUE!</v>
      </c>
      <c r="G18" s="191">
        <v>21978.830078125</v>
      </c>
      <c r="H18" s="197">
        <v>-0.25306145504440813</v>
      </c>
      <c r="I18" s="197">
        <v>-0.1040020351355483</v>
      </c>
    </row>
    <row r="19" spans="1:9" x14ac:dyDescent="0.3">
      <c r="A19" s="188" t="s">
        <v>211</v>
      </c>
      <c r="B19" s="191">
        <v>3387</v>
      </c>
      <c r="C19" s="191" t="s">
        <v>19</v>
      </c>
      <c r="D19" s="191" t="s">
        <v>19</v>
      </c>
      <c r="E19" s="191">
        <v>2829.313720703125</v>
      </c>
      <c r="F19" s="197" t="e">
        <v>#VALUE!</v>
      </c>
      <c r="G19" s="191">
        <v>3506.156982421875</v>
      </c>
      <c r="H19" s="197">
        <v>0.23922524277390658</v>
      </c>
      <c r="I19" s="197">
        <v>3.5180685687001771E-2</v>
      </c>
    </row>
    <row r="20" spans="1:9" x14ac:dyDescent="0.3">
      <c r="A20" s="189" t="s">
        <v>212</v>
      </c>
      <c r="B20" s="190">
        <v>14298</v>
      </c>
      <c r="C20" s="190" t="s">
        <v>19</v>
      </c>
      <c r="D20" s="190" t="s">
        <v>19</v>
      </c>
      <c r="E20" s="190">
        <v>7862.25146484375</v>
      </c>
      <c r="F20" s="196" t="e">
        <v>#VALUE!</v>
      </c>
      <c r="G20" s="190">
        <v>14070.7431640625</v>
      </c>
      <c r="H20" s="196">
        <v>0.78965824573026855</v>
      </c>
      <c r="I20" s="196">
        <v>-1.5894309409532802E-2</v>
      </c>
    </row>
    <row r="21" spans="1:9" x14ac:dyDescent="0.3">
      <c r="A21" s="186" t="s">
        <v>213</v>
      </c>
      <c r="B21" s="191">
        <v>3303</v>
      </c>
      <c r="C21" s="191" t="s">
        <v>19</v>
      </c>
      <c r="D21" s="191" t="s">
        <v>19</v>
      </c>
      <c r="E21" s="191">
        <v>1726.3905029296875</v>
      </c>
      <c r="F21" s="197" t="e">
        <v>#VALUE!</v>
      </c>
      <c r="G21" s="191">
        <v>5209.0537109375</v>
      </c>
      <c r="H21" s="197">
        <v>2.0173090630988337</v>
      </c>
      <c r="I21" s="197">
        <v>0.57706742686572809</v>
      </c>
    </row>
    <row r="22" spans="1:9" x14ac:dyDescent="0.3">
      <c r="A22" s="186" t="s">
        <v>214</v>
      </c>
      <c r="B22" s="191">
        <v>1909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>
        <v>769.3194580078125</v>
      </c>
      <c r="H22" s="197" t="e">
        <v>#VALUE!</v>
      </c>
      <c r="I22" s="197">
        <v>-0.59700395075546753</v>
      </c>
    </row>
    <row r="23" spans="1:9" x14ac:dyDescent="0.3">
      <c r="A23" s="186" t="s">
        <v>215</v>
      </c>
      <c r="B23" s="191">
        <v>2460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>
        <v>1846.252197265625</v>
      </c>
      <c r="H23" s="197" t="e">
        <v>#VALUE!</v>
      </c>
      <c r="I23" s="197">
        <v>-0.24949097672129064</v>
      </c>
    </row>
    <row r="24" spans="1:9" x14ac:dyDescent="0.3">
      <c r="A24" s="186" t="s">
        <v>216</v>
      </c>
      <c r="B24" s="191">
        <v>1786</v>
      </c>
      <c r="C24" s="191" t="s">
        <v>19</v>
      </c>
      <c r="D24" s="191" t="s">
        <v>19</v>
      </c>
      <c r="E24" s="191">
        <v>2044.99462890625</v>
      </c>
      <c r="F24" s="197" t="e">
        <v>#VALUE!</v>
      </c>
      <c r="G24" s="191">
        <v>1855.8660888671875</v>
      </c>
      <c r="H24" s="197">
        <v>-9.248363656593879E-2</v>
      </c>
      <c r="I24" s="197">
        <v>3.9118750765502516E-2</v>
      </c>
    </row>
    <row r="25" spans="1:9" x14ac:dyDescent="0.3">
      <c r="A25" s="185" t="s">
        <v>217</v>
      </c>
      <c r="B25" s="190">
        <v>2696</v>
      </c>
      <c r="C25" s="190" t="s">
        <v>19</v>
      </c>
      <c r="D25" s="190" t="s">
        <v>19</v>
      </c>
      <c r="E25" s="190">
        <v>1720.4454345703125</v>
      </c>
      <c r="F25" s="196" t="e">
        <v>#VALUE!</v>
      </c>
      <c r="G25" s="190">
        <v>2349.89111328125</v>
      </c>
      <c r="H25" s="196">
        <v>0.36586204134288269</v>
      </c>
      <c r="I25" s="196">
        <v>-0.12837866718054525</v>
      </c>
    </row>
  </sheetData>
  <conditionalFormatting sqref="B5:I8 B17:I17 B20:I20 B25:I25">
    <cfRule type="expression" dxfId="339" priority="1" stopIfTrue="1">
      <formula>ISERROR(B5)</formula>
    </cfRule>
  </conditionalFormatting>
  <conditionalFormatting sqref="B9:I25">
    <cfRule type="expression" dxfId="338" priority="2">
      <formula>ISERROR(B9)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E63B4-3261-48D2-86EB-7DAE59C455F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244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43814</v>
      </c>
      <c r="C5" s="190" t="s">
        <v>19</v>
      </c>
      <c r="D5" s="190">
        <v>34573.78515625</v>
      </c>
      <c r="E5" s="190">
        <v>52686.171875</v>
      </c>
      <c r="F5" s="196">
        <v>0.52387630214320846</v>
      </c>
      <c r="G5" s="190">
        <v>48451.6875</v>
      </c>
      <c r="H5" s="196">
        <v>-8.0371836182110162E-2</v>
      </c>
      <c r="I5" s="196">
        <v>0.10584944310037887</v>
      </c>
    </row>
    <row r="6" spans="1:9" ht="17.25" x14ac:dyDescent="0.3">
      <c r="A6" s="184" t="s">
        <v>198</v>
      </c>
      <c r="B6" s="190">
        <v>36561</v>
      </c>
      <c r="C6" s="190" t="s">
        <v>19</v>
      </c>
      <c r="D6" s="190">
        <v>31397.5390625</v>
      </c>
      <c r="E6" s="190">
        <v>42753.90625</v>
      </c>
      <c r="F6" s="196">
        <v>0.36169609232411476</v>
      </c>
      <c r="G6" s="190">
        <v>38743.1640625</v>
      </c>
      <c r="H6" s="196">
        <v>-9.3809958885335776E-2</v>
      </c>
      <c r="I6" s="196">
        <v>5.9685568296819015E-2</v>
      </c>
    </row>
    <row r="7" spans="1:9" ht="17.25" x14ac:dyDescent="0.3">
      <c r="A7" s="184" t="s">
        <v>199</v>
      </c>
      <c r="B7" s="190">
        <v>7253</v>
      </c>
      <c r="C7" s="190" t="s">
        <v>19</v>
      </c>
      <c r="D7" s="190">
        <v>3176.244873046875</v>
      </c>
      <c r="E7" s="190">
        <v>9932.267578125</v>
      </c>
      <c r="F7" s="196">
        <v>2.1270471815346146</v>
      </c>
      <c r="G7" s="190">
        <v>9708.5205078125</v>
      </c>
      <c r="H7" s="196">
        <v>-2.2527289821035881E-2</v>
      </c>
      <c r="I7" s="196">
        <v>0.33855239319074865</v>
      </c>
    </row>
    <row r="8" spans="1:9" x14ac:dyDescent="0.3">
      <c r="A8" s="185" t="s">
        <v>200</v>
      </c>
      <c r="B8" s="190">
        <v>5867</v>
      </c>
      <c r="C8" s="190" t="s">
        <v>19</v>
      </c>
      <c r="D8" s="190" t="s">
        <v>19</v>
      </c>
      <c r="E8" s="190">
        <v>7590.30908203125</v>
      </c>
      <c r="F8" s="196" t="e">
        <v>#VALUE!</v>
      </c>
      <c r="G8" s="190">
        <v>7966.04638671875</v>
      </c>
      <c r="H8" s="196">
        <v>4.9502240373451113E-2</v>
      </c>
      <c r="I8" s="196">
        <v>0.35777166980036645</v>
      </c>
    </row>
    <row r="9" spans="1:9" x14ac:dyDescent="0.3">
      <c r="A9" s="186" t="s">
        <v>201</v>
      </c>
      <c r="B9" s="191">
        <v>777</v>
      </c>
      <c r="C9" s="191" t="s">
        <v>19</v>
      </c>
      <c r="D9" s="191" t="s">
        <v>19</v>
      </c>
      <c r="E9" s="191">
        <v>1035.0240478515625</v>
      </c>
      <c r="F9" s="197" t="e">
        <v>#VALUE!</v>
      </c>
      <c r="G9" s="191">
        <v>933.47198486328125</v>
      </c>
      <c r="H9" s="197">
        <v>-9.8115655572521818E-2</v>
      </c>
      <c r="I9" s="197">
        <v>0.20137964589868887</v>
      </c>
    </row>
    <row r="10" spans="1:9" x14ac:dyDescent="0.3">
      <c r="A10" s="186" t="s">
        <v>202</v>
      </c>
      <c r="B10" s="191">
        <v>581</v>
      </c>
      <c r="C10" s="191" t="s">
        <v>19</v>
      </c>
      <c r="D10" s="191" t="s">
        <v>19</v>
      </c>
      <c r="E10" s="191">
        <v>960.6248779296875</v>
      </c>
      <c r="F10" s="197" t="e">
        <v>#VALUE!</v>
      </c>
      <c r="G10" s="191">
        <v>517.21429443359375</v>
      </c>
      <c r="H10" s="197">
        <v>-0.46158557172881065</v>
      </c>
      <c r="I10" s="197">
        <v>-0.10978606810052711</v>
      </c>
    </row>
    <row r="11" spans="1:9" x14ac:dyDescent="0.3">
      <c r="A11" s="186" t="s">
        <v>203</v>
      </c>
      <c r="B11" s="191">
        <v>797</v>
      </c>
      <c r="C11" s="191" t="s">
        <v>19</v>
      </c>
      <c r="D11" s="191" t="s">
        <v>19</v>
      </c>
      <c r="E11" s="191">
        <v>625.5157470703125</v>
      </c>
      <c r="F11" s="197" t="e">
        <v>#VALUE!</v>
      </c>
      <c r="G11" s="191">
        <v>668.501953125</v>
      </c>
      <c r="H11" s="197">
        <v>6.8721221257848741E-2</v>
      </c>
      <c r="I11" s="197">
        <v>-0.16122716044542032</v>
      </c>
    </row>
    <row r="12" spans="1:9" x14ac:dyDescent="0.3">
      <c r="A12" s="186" t="s">
        <v>204</v>
      </c>
      <c r="B12" s="191">
        <v>195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430</v>
      </c>
      <c r="C13" s="191" t="s">
        <v>19</v>
      </c>
      <c r="D13" s="191" t="s">
        <v>19</v>
      </c>
      <c r="E13" s="191">
        <v>533.4217529296875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1698</v>
      </c>
      <c r="C14" s="191" t="s">
        <v>19</v>
      </c>
      <c r="D14" s="191" t="s">
        <v>19</v>
      </c>
      <c r="E14" s="191">
        <v>2256.091552734375</v>
      </c>
      <c r="F14" s="197" t="e">
        <v>#VALUE!</v>
      </c>
      <c r="G14" s="191">
        <v>3403.80859375</v>
      </c>
      <c r="H14" s="197">
        <v>0.50871917836162106</v>
      </c>
      <c r="I14" s="197">
        <v>1.0045987006772674</v>
      </c>
    </row>
    <row r="15" spans="1:9" x14ac:dyDescent="0.3">
      <c r="A15" s="186" t="s">
        <v>207</v>
      </c>
      <c r="B15" s="191">
        <v>432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95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987</v>
      </c>
      <c r="C17" s="190" t="s">
        <v>19</v>
      </c>
      <c r="D17" s="190" t="s">
        <v>19</v>
      </c>
      <c r="E17" s="190">
        <v>1889.6807861328125</v>
      </c>
      <c r="F17" s="196" t="e">
        <v>#VALUE!</v>
      </c>
      <c r="G17" s="190">
        <v>1182.9173583984375</v>
      </c>
      <c r="H17" s="196">
        <v>-0.37401207279074355</v>
      </c>
      <c r="I17" s="196">
        <v>0.19849783019091946</v>
      </c>
    </row>
    <row r="18" spans="1:9" x14ac:dyDescent="0.3">
      <c r="A18" s="186" t="s">
        <v>210</v>
      </c>
      <c r="B18" s="191">
        <v>732</v>
      </c>
      <c r="C18" s="191" t="s">
        <v>19</v>
      </c>
      <c r="D18" s="191" t="s">
        <v>19</v>
      </c>
      <c r="E18" s="191">
        <v>1694.72216796875</v>
      </c>
      <c r="F18" s="197" t="e">
        <v>#VALUE!</v>
      </c>
      <c r="G18" s="191">
        <v>993.2080078125</v>
      </c>
      <c r="H18" s="197">
        <v>-0.41394051096709655</v>
      </c>
      <c r="I18" s="197">
        <v>0.35684154072745899</v>
      </c>
    </row>
    <row r="19" spans="1:9" x14ac:dyDescent="0.3">
      <c r="A19" s="188" t="s">
        <v>211</v>
      </c>
      <c r="B19" s="191">
        <v>207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337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>
        <v>510.35354614257813</v>
      </c>
      <c r="H20" s="196" t="e">
        <v>#VALUE!</v>
      </c>
      <c r="I20" s="196">
        <v>0.51440221407293207</v>
      </c>
    </row>
    <row r="21" spans="1:9" x14ac:dyDescent="0.3">
      <c r="A21" s="186" t="s">
        <v>213</v>
      </c>
      <c r="B21" s="191">
        <v>84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118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63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37" priority="1" stopIfTrue="1">
      <formula>ISERROR(B5)</formula>
    </cfRule>
  </conditionalFormatting>
  <conditionalFormatting sqref="B9:I25">
    <cfRule type="expression" dxfId="336" priority="2">
      <formula>ISERROR(B9)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C1713-1D76-47A5-A921-688093A9648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247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26573</v>
      </c>
      <c r="C5" s="190" t="s">
        <v>19</v>
      </c>
      <c r="D5" s="190">
        <v>22281.62109375</v>
      </c>
      <c r="E5" s="190">
        <v>28255.83203125</v>
      </c>
      <c r="F5" s="196">
        <v>0.26812281352256578</v>
      </c>
      <c r="G5" s="190">
        <v>26915.533203125</v>
      </c>
      <c r="H5" s="196">
        <v>-4.743441377492174E-2</v>
      </c>
      <c r="I5" s="196">
        <v>1.2890272198283972E-2</v>
      </c>
    </row>
    <row r="6" spans="1:9" ht="17.25" x14ac:dyDescent="0.3">
      <c r="A6" s="184" t="s">
        <v>198</v>
      </c>
      <c r="B6" s="190">
        <v>21952</v>
      </c>
      <c r="C6" s="190" t="s">
        <v>19</v>
      </c>
      <c r="D6" s="190">
        <v>20232.2734375</v>
      </c>
      <c r="E6" s="190">
        <v>23531.64453125</v>
      </c>
      <c r="F6" s="196">
        <v>0.16307465910552099</v>
      </c>
      <c r="G6" s="190">
        <v>22007.46484375</v>
      </c>
      <c r="H6" s="196">
        <v>-6.4771490385038363E-2</v>
      </c>
      <c r="I6" s="196">
        <v>2.5266419346756559E-3</v>
      </c>
    </row>
    <row r="7" spans="1:9" ht="17.25" x14ac:dyDescent="0.3">
      <c r="A7" s="184" t="s">
        <v>199</v>
      </c>
      <c r="B7" s="190">
        <v>4621</v>
      </c>
      <c r="C7" s="190" t="s">
        <v>19</v>
      </c>
      <c r="D7" s="190">
        <v>2049.34814453125</v>
      </c>
      <c r="E7" s="190">
        <v>4724.1875</v>
      </c>
      <c r="F7" s="196">
        <v>1.3052147155214417</v>
      </c>
      <c r="G7" s="190">
        <v>4908.06884765625</v>
      </c>
      <c r="H7" s="196">
        <v>3.8923380508553061E-2</v>
      </c>
      <c r="I7" s="196">
        <v>6.2122667746429341E-2</v>
      </c>
    </row>
    <row r="8" spans="1:9" x14ac:dyDescent="0.3">
      <c r="A8" s="185" t="s">
        <v>200</v>
      </c>
      <c r="B8" s="190">
        <v>3832</v>
      </c>
      <c r="C8" s="190" t="s">
        <v>19</v>
      </c>
      <c r="D8" s="190" t="s">
        <v>19</v>
      </c>
      <c r="E8" s="190">
        <v>3762.843994140625</v>
      </c>
      <c r="F8" s="196" t="e">
        <v>#VALUE!</v>
      </c>
      <c r="G8" s="190">
        <v>4484.701171875</v>
      </c>
      <c r="H8" s="196">
        <v>0.1918381891086707</v>
      </c>
      <c r="I8" s="196">
        <v>0.17032911583376828</v>
      </c>
    </row>
    <row r="9" spans="1:9" x14ac:dyDescent="0.3">
      <c r="A9" s="186" t="s">
        <v>201</v>
      </c>
      <c r="B9" s="191">
        <v>484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417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596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153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262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1078</v>
      </c>
      <c r="C14" s="191" t="s">
        <v>19</v>
      </c>
      <c r="D14" s="191" t="s">
        <v>19</v>
      </c>
      <c r="E14" s="191">
        <v>1038.169189453125</v>
      </c>
      <c r="F14" s="197" t="e">
        <v>#VALUE!</v>
      </c>
      <c r="G14" s="191">
        <v>1813.6207275390625</v>
      </c>
      <c r="H14" s="197">
        <v>0.74694139063635767</v>
      </c>
      <c r="I14" s="197">
        <v>0.68239399586183902</v>
      </c>
    </row>
    <row r="15" spans="1:9" x14ac:dyDescent="0.3">
      <c r="A15" s="186" t="s">
        <v>207</v>
      </c>
      <c r="B15" s="191">
        <v>279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547</v>
      </c>
      <c r="C17" s="190" t="s">
        <v>19</v>
      </c>
      <c r="D17" s="190" t="s">
        <v>19</v>
      </c>
      <c r="E17" s="190">
        <v>824.3016357421875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434</v>
      </c>
      <c r="C18" s="191" t="s">
        <v>19</v>
      </c>
      <c r="D18" s="191" t="s">
        <v>19</v>
      </c>
      <c r="E18" s="191">
        <v>750.08856201171875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76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196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60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35" priority="1" stopIfTrue="1">
      <formula>ISERROR(B5)</formula>
    </cfRule>
  </conditionalFormatting>
  <conditionalFormatting sqref="B9:I25">
    <cfRule type="expression" dxfId="334" priority="2">
      <formula>ISERROR(B9)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4F91D-97C2-4879-9E08-E88DF5ED158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250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12781</v>
      </c>
      <c r="C5" s="190" t="s">
        <v>19</v>
      </c>
      <c r="D5" s="190">
        <v>8751.90625</v>
      </c>
      <c r="E5" s="190">
        <v>17946.70703125</v>
      </c>
      <c r="F5" s="196">
        <v>1.0506054930890056</v>
      </c>
      <c r="G5" s="190">
        <v>16780.353515625</v>
      </c>
      <c r="H5" s="196">
        <v>-6.4989834268429733E-2</v>
      </c>
      <c r="I5" s="196">
        <v>0.31291397508997731</v>
      </c>
    </row>
    <row r="6" spans="1:9" ht="17.25" x14ac:dyDescent="0.3">
      <c r="A6" s="184" t="s">
        <v>198</v>
      </c>
      <c r="B6" s="190">
        <v>10994</v>
      </c>
      <c r="C6" s="190" t="s">
        <v>19</v>
      </c>
      <c r="D6" s="190">
        <v>7983.56005859375</v>
      </c>
      <c r="E6" s="190">
        <v>14174.2783203125</v>
      </c>
      <c r="F6" s="196">
        <v>0.77543329245138826</v>
      </c>
      <c r="G6" s="190">
        <v>13047.623046875</v>
      </c>
      <c r="H6" s="196">
        <v>-7.9485900303152834E-2</v>
      </c>
      <c r="I6" s="196">
        <v>0.18679489238448244</v>
      </c>
    </row>
    <row r="7" spans="1:9" ht="17.25" x14ac:dyDescent="0.3">
      <c r="A7" s="184" t="s">
        <v>199</v>
      </c>
      <c r="B7" s="190">
        <v>1787</v>
      </c>
      <c r="C7" s="190" t="s">
        <v>19</v>
      </c>
      <c r="D7" s="190">
        <v>768.346435546875</v>
      </c>
      <c r="E7" s="190">
        <v>3772.427978515625</v>
      </c>
      <c r="F7" s="196">
        <v>3.9098008450193142</v>
      </c>
      <c r="G7" s="190">
        <v>3732.731201171875</v>
      </c>
      <c r="H7" s="196">
        <v>-1.0522872158150488E-2</v>
      </c>
      <c r="I7" s="196">
        <v>1.0888255182830862</v>
      </c>
    </row>
    <row r="8" spans="1:9" x14ac:dyDescent="0.3">
      <c r="A8" s="185" t="s">
        <v>200</v>
      </c>
      <c r="B8" s="190">
        <v>1326</v>
      </c>
      <c r="C8" s="190" t="s">
        <v>19</v>
      </c>
      <c r="D8" s="190" t="s">
        <v>19</v>
      </c>
      <c r="E8" s="190">
        <v>2714.796875</v>
      </c>
      <c r="F8" s="196" t="e">
        <v>#VALUE!</v>
      </c>
      <c r="G8" s="190">
        <v>2616.8173828125</v>
      </c>
      <c r="H8" s="196">
        <v>-3.6090910922202971E-2</v>
      </c>
      <c r="I8" s="196">
        <v>0.9734671061934389</v>
      </c>
    </row>
    <row r="9" spans="1:9" x14ac:dyDescent="0.3">
      <c r="A9" s="186" t="s">
        <v>201</v>
      </c>
      <c r="B9" s="191">
        <v>244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103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112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417</v>
      </c>
      <c r="C14" s="191" t="s">
        <v>19</v>
      </c>
      <c r="D14" s="191" t="s">
        <v>19</v>
      </c>
      <c r="E14" s="191">
        <v>802.59234619140625</v>
      </c>
      <c r="F14" s="197" t="e">
        <v>#VALUE!</v>
      </c>
      <c r="G14" s="191">
        <v>1254.2197265625</v>
      </c>
      <c r="H14" s="197">
        <v>0.5627107989681569</v>
      </c>
      <c r="I14" s="197">
        <v>2.0077211668165469</v>
      </c>
    </row>
    <row r="15" spans="1:9" x14ac:dyDescent="0.3">
      <c r="A15" s="186" t="s">
        <v>207</v>
      </c>
      <c r="B15" s="191">
        <v>120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319</v>
      </c>
      <c r="C17" s="190" t="s">
        <v>19</v>
      </c>
      <c r="D17" s="190" t="s">
        <v>19</v>
      </c>
      <c r="E17" s="190">
        <v>807.4769287109375</v>
      </c>
      <c r="F17" s="196" t="e">
        <v>#VALUE!</v>
      </c>
      <c r="G17" s="190">
        <v>836.28216552734375</v>
      </c>
      <c r="H17" s="196">
        <v>3.5673139122861575E-2</v>
      </c>
      <c r="I17" s="196">
        <v>1.6215741866060933</v>
      </c>
    </row>
    <row r="18" spans="1:9" x14ac:dyDescent="0.3">
      <c r="A18" s="186" t="s">
        <v>210</v>
      </c>
      <c r="B18" s="191">
        <v>179</v>
      </c>
      <c r="C18" s="191" t="s">
        <v>19</v>
      </c>
      <c r="D18" s="191" t="s">
        <v>19</v>
      </c>
      <c r="E18" s="191">
        <v>721.51397705078125</v>
      </c>
      <c r="F18" s="197" t="e">
        <v>#VALUE!</v>
      </c>
      <c r="G18" s="191">
        <v>755.6278076171875</v>
      </c>
      <c r="H18" s="197">
        <v>4.7280900511238837E-2</v>
      </c>
      <c r="I18" s="197">
        <v>3.2213844000960195</v>
      </c>
    </row>
    <row r="19" spans="1:9" x14ac:dyDescent="0.3">
      <c r="A19" s="188" t="s">
        <v>211</v>
      </c>
      <c r="B19" s="191">
        <v>129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126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57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33" priority="1" stopIfTrue="1">
      <formula>ISERROR(B5)</formula>
    </cfRule>
  </conditionalFormatting>
  <conditionalFormatting sqref="B9:I25">
    <cfRule type="expression" dxfId="332" priority="2">
      <formula>ISERROR(B9)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DCDA2-8440-4E0C-B3F3-CF54F73381C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253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244028</v>
      </c>
      <c r="C5" s="190" t="s">
        <v>19</v>
      </c>
      <c r="D5" s="190">
        <v>200573.234375</v>
      </c>
      <c r="E5" s="190">
        <v>225534.296875</v>
      </c>
      <c r="F5" s="196">
        <v>0.12444862136157094</v>
      </c>
      <c r="G5" s="190">
        <v>228071.328125</v>
      </c>
      <c r="H5" s="196">
        <v>1.1248982018048114E-2</v>
      </c>
      <c r="I5" s="196">
        <v>-6.5388692588555411E-2</v>
      </c>
    </row>
    <row r="6" spans="1:9" ht="17.25" x14ac:dyDescent="0.3">
      <c r="A6" s="184" t="s">
        <v>198</v>
      </c>
      <c r="B6" s="190">
        <v>207638</v>
      </c>
      <c r="C6" s="190" t="s">
        <v>19</v>
      </c>
      <c r="D6" s="190">
        <v>190952.90625</v>
      </c>
      <c r="E6" s="190">
        <v>193593.78125</v>
      </c>
      <c r="F6" s="196">
        <v>1.3829980657861812E-2</v>
      </c>
      <c r="G6" s="190">
        <v>188542.765625</v>
      </c>
      <c r="H6" s="196">
        <v>-2.6090794819887842E-2</v>
      </c>
      <c r="I6" s="196">
        <v>-9.196406426087711E-2</v>
      </c>
    </row>
    <row r="7" spans="1:9" ht="17.25" x14ac:dyDescent="0.3">
      <c r="A7" s="184" t="s">
        <v>199</v>
      </c>
      <c r="B7" s="190">
        <v>36390</v>
      </c>
      <c r="C7" s="190" t="s">
        <v>19</v>
      </c>
      <c r="D7" s="190">
        <v>9620.326171875</v>
      </c>
      <c r="E7" s="190">
        <v>31940.50390625</v>
      </c>
      <c r="F7" s="196">
        <v>2.3201061310819155</v>
      </c>
      <c r="G7" s="190">
        <v>39528.5703125</v>
      </c>
      <c r="H7" s="196">
        <v>0.23756877563741866</v>
      </c>
      <c r="I7" s="196">
        <v>8.6248153682330311E-2</v>
      </c>
    </row>
    <row r="8" spans="1:9" x14ac:dyDescent="0.3">
      <c r="A8" s="185" t="s">
        <v>200</v>
      </c>
      <c r="B8" s="190">
        <v>32417</v>
      </c>
      <c r="C8" s="190" t="s">
        <v>19</v>
      </c>
      <c r="D8" s="190" t="s">
        <v>19</v>
      </c>
      <c r="E8" s="190">
        <v>28343.01171875</v>
      </c>
      <c r="F8" s="196" t="e">
        <v>#VALUE!</v>
      </c>
      <c r="G8" s="190">
        <v>35210.3671875</v>
      </c>
      <c r="H8" s="196">
        <v>0.24229448644679416</v>
      </c>
      <c r="I8" s="196">
        <v>8.6169824089212449E-2</v>
      </c>
    </row>
    <row r="9" spans="1:9" x14ac:dyDescent="0.3">
      <c r="A9" s="186" t="s">
        <v>201</v>
      </c>
      <c r="B9" s="191">
        <v>4664</v>
      </c>
      <c r="C9" s="191" t="s">
        <v>19</v>
      </c>
      <c r="D9" s="191" t="s">
        <v>19</v>
      </c>
      <c r="E9" s="191">
        <v>4714.16162109375</v>
      </c>
      <c r="F9" s="197" t="e">
        <v>#VALUE!</v>
      </c>
      <c r="G9" s="191">
        <v>5258.06201171875</v>
      </c>
      <c r="H9" s="197">
        <v>0.11537584714772839</v>
      </c>
      <c r="I9" s="197">
        <v>0.12737178638909735</v>
      </c>
    </row>
    <row r="10" spans="1:9" x14ac:dyDescent="0.3">
      <c r="A10" s="186" t="s">
        <v>202</v>
      </c>
      <c r="B10" s="191">
        <v>5329</v>
      </c>
      <c r="C10" s="191" t="s">
        <v>19</v>
      </c>
      <c r="D10" s="191" t="s">
        <v>19</v>
      </c>
      <c r="E10" s="191">
        <v>5074.05322265625</v>
      </c>
      <c r="F10" s="197" t="e">
        <v>#VALUE!</v>
      </c>
      <c r="G10" s="191">
        <v>5016.68603515625</v>
      </c>
      <c r="H10" s="197">
        <v>-1.1305988522912747E-2</v>
      </c>
      <c r="I10" s="197">
        <v>-5.8606486178222929E-2</v>
      </c>
    </row>
    <row r="11" spans="1:9" x14ac:dyDescent="0.3">
      <c r="A11" s="186" t="s">
        <v>203</v>
      </c>
      <c r="B11" s="191">
        <v>1949</v>
      </c>
      <c r="C11" s="191" t="s">
        <v>19</v>
      </c>
      <c r="D11" s="191" t="s">
        <v>19</v>
      </c>
      <c r="E11" s="191">
        <v>1893.6201171875</v>
      </c>
      <c r="F11" s="197" t="e">
        <v>#VALUE!</v>
      </c>
      <c r="G11" s="191">
        <v>2012.8236083984375</v>
      </c>
      <c r="H11" s="197">
        <v>6.2950055361676513E-2</v>
      </c>
      <c r="I11" s="197">
        <v>3.2746848844760132E-2</v>
      </c>
    </row>
    <row r="12" spans="1:9" x14ac:dyDescent="0.3">
      <c r="A12" s="186" t="s">
        <v>204</v>
      </c>
      <c r="B12" s="191">
        <v>764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>
        <v>785.22808837890625</v>
      </c>
      <c r="H12" s="197" t="e">
        <v>#VALUE!</v>
      </c>
      <c r="I12" s="197">
        <v>2.7785455993332788E-2</v>
      </c>
    </row>
    <row r="13" spans="1:9" x14ac:dyDescent="0.3">
      <c r="A13" s="186" t="s">
        <v>205</v>
      </c>
      <c r="B13" s="191">
        <v>1623</v>
      </c>
      <c r="C13" s="191" t="s">
        <v>19</v>
      </c>
      <c r="D13" s="191" t="s">
        <v>19</v>
      </c>
      <c r="E13" s="191">
        <v>1737.1771240234375</v>
      </c>
      <c r="F13" s="197" t="e">
        <v>#VALUE!</v>
      </c>
      <c r="G13" s="191">
        <v>1830.3345947265625</v>
      </c>
      <c r="H13" s="197">
        <v>5.3625775641901754E-2</v>
      </c>
      <c r="I13" s="197">
        <v>0.12774774782905884</v>
      </c>
    </row>
    <row r="14" spans="1:9" x14ac:dyDescent="0.3">
      <c r="A14" s="186" t="s">
        <v>206</v>
      </c>
      <c r="B14" s="191">
        <v>10655</v>
      </c>
      <c r="C14" s="191" t="s">
        <v>19</v>
      </c>
      <c r="D14" s="191" t="s">
        <v>19</v>
      </c>
      <c r="E14" s="191">
        <v>8109.0517578125</v>
      </c>
      <c r="F14" s="197" t="e">
        <v>#VALUE!</v>
      </c>
      <c r="G14" s="191">
        <v>11332.384765625</v>
      </c>
      <c r="H14" s="197">
        <v>0.39749814208634759</v>
      </c>
      <c r="I14" s="197">
        <v>6.3574356229469733E-2</v>
      </c>
    </row>
    <row r="15" spans="1:9" x14ac:dyDescent="0.3">
      <c r="A15" s="186" t="s">
        <v>207</v>
      </c>
      <c r="B15" s="191">
        <v>2285</v>
      </c>
      <c r="C15" s="191" t="s">
        <v>19</v>
      </c>
      <c r="D15" s="191" t="s">
        <v>19</v>
      </c>
      <c r="E15" s="191">
        <v>2189.5908203125</v>
      </c>
      <c r="F15" s="197" t="e">
        <v>#VALUE!</v>
      </c>
      <c r="G15" s="191">
        <v>2277.75146484375</v>
      </c>
      <c r="H15" s="197">
        <v>4.0263524907666375E-2</v>
      </c>
      <c r="I15" s="197">
        <v>-3.1722254513129101E-3</v>
      </c>
    </row>
    <row r="16" spans="1:9" x14ac:dyDescent="0.3">
      <c r="A16" s="186" t="s">
        <v>208</v>
      </c>
      <c r="B16" s="191">
        <v>729</v>
      </c>
      <c r="C16" s="191" t="s">
        <v>19</v>
      </c>
      <c r="D16" s="191" t="s">
        <v>19</v>
      </c>
      <c r="E16" s="191">
        <v>1100.6949462890625</v>
      </c>
      <c r="F16" s="197" t="e">
        <v>#VALUE!</v>
      </c>
      <c r="G16" s="191">
        <v>1871.35595703125</v>
      </c>
      <c r="H16" s="197">
        <v>0.70015858012288712</v>
      </c>
      <c r="I16" s="197">
        <v>1.5670177737054183</v>
      </c>
    </row>
    <row r="17" spans="1:9" x14ac:dyDescent="0.3">
      <c r="A17" s="185" t="s">
        <v>209</v>
      </c>
      <c r="B17" s="190">
        <v>2366</v>
      </c>
      <c r="C17" s="190" t="s">
        <v>19</v>
      </c>
      <c r="D17" s="190" t="s">
        <v>19</v>
      </c>
      <c r="E17" s="190">
        <v>2629.947265625</v>
      </c>
      <c r="F17" s="196" t="e">
        <v>#VALUE!</v>
      </c>
      <c r="G17" s="190">
        <v>2697.574462890625</v>
      </c>
      <c r="H17" s="196">
        <v>2.5714278818268842E-2</v>
      </c>
      <c r="I17" s="196">
        <v>0.14014136216848055</v>
      </c>
    </row>
    <row r="18" spans="1:9" x14ac:dyDescent="0.3">
      <c r="A18" s="186" t="s">
        <v>210</v>
      </c>
      <c r="B18" s="191">
        <v>1633</v>
      </c>
      <c r="C18" s="191" t="s">
        <v>19</v>
      </c>
      <c r="D18" s="191" t="s">
        <v>19</v>
      </c>
      <c r="E18" s="191">
        <v>1798.9212646484375</v>
      </c>
      <c r="F18" s="197" t="e">
        <v>#VALUE!</v>
      </c>
      <c r="G18" s="191">
        <v>1676.9127197265625</v>
      </c>
      <c r="H18" s="197">
        <v>-6.7823171207951158E-2</v>
      </c>
      <c r="I18" s="197">
        <v>2.6890826531881507E-2</v>
      </c>
    </row>
    <row r="19" spans="1:9" x14ac:dyDescent="0.3">
      <c r="A19" s="188" t="s">
        <v>211</v>
      </c>
      <c r="B19" s="191">
        <v>429</v>
      </c>
      <c r="C19" s="191" t="s">
        <v>19</v>
      </c>
      <c r="D19" s="191" t="s">
        <v>19</v>
      </c>
      <c r="E19" s="191">
        <v>512.053955078125</v>
      </c>
      <c r="F19" s="197" t="e">
        <v>#VALUE!</v>
      </c>
      <c r="G19" s="191">
        <v>645.57745361328125</v>
      </c>
      <c r="H19" s="197">
        <v>0.2607606038601622</v>
      </c>
      <c r="I19" s="197">
        <v>0.50484254921510785</v>
      </c>
    </row>
    <row r="20" spans="1:9" x14ac:dyDescent="0.3">
      <c r="A20" s="189" t="s">
        <v>212</v>
      </c>
      <c r="B20" s="190">
        <v>1320</v>
      </c>
      <c r="C20" s="190" t="s">
        <v>19</v>
      </c>
      <c r="D20" s="190" t="s">
        <v>19</v>
      </c>
      <c r="E20" s="190">
        <v>755.0869140625</v>
      </c>
      <c r="F20" s="196" t="e">
        <v>#VALUE!</v>
      </c>
      <c r="G20" s="190">
        <v>1320.023681640625</v>
      </c>
      <c r="H20" s="196">
        <v>0.74817449098497302</v>
      </c>
      <c r="I20" s="196">
        <v>1.7940636837121212E-5</v>
      </c>
    </row>
    <row r="21" spans="1:9" x14ac:dyDescent="0.3">
      <c r="A21" s="186" t="s">
        <v>213</v>
      </c>
      <c r="B21" s="191">
        <v>395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>
        <v>532.145263671875</v>
      </c>
      <c r="H21" s="197" t="e">
        <v>#VALUE!</v>
      </c>
      <c r="I21" s="197">
        <v>0.34720319916930381</v>
      </c>
    </row>
    <row r="22" spans="1:9" x14ac:dyDescent="0.3">
      <c r="A22" s="186" t="s">
        <v>214</v>
      </c>
      <c r="B22" s="191">
        <v>138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172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147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288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31" priority="1" stopIfTrue="1">
      <formula>ISERROR(B5)</formula>
    </cfRule>
  </conditionalFormatting>
  <conditionalFormatting sqref="B9:I25">
    <cfRule type="expression" dxfId="330" priority="2">
      <formula>ISERROR(B9)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1296D-9E56-45BE-99AF-09624C5C041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256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103112</v>
      </c>
      <c r="C5" s="190" t="s">
        <v>19</v>
      </c>
      <c r="D5" s="190">
        <v>81718.09375</v>
      </c>
      <c r="E5" s="190">
        <v>91869.8671875</v>
      </c>
      <c r="F5" s="196">
        <v>0.12422920031097764</v>
      </c>
      <c r="G5" s="190">
        <v>96958.671875</v>
      </c>
      <c r="H5" s="196">
        <v>5.539144491320646E-2</v>
      </c>
      <c r="I5" s="196">
        <v>-5.9676159176429516E-2</v>
      </c>
    </row>
    <row r="6" spans="1:9" ht="17.25" x14ac:dyDescent="0.3">
      <c r="A6" s="184" t="s">
        <v>198</v>
      </c>
      <c r="B6" s="190">
        <v>86354</v>
      </c>
      <c r="C6" s="190" t="s">
        <v>19</v>
      </c>
      <c r="D6" s="190">
        <v>77541.8515625</v>
      </c>
      <c r="E6" s="190">
        <v>77009.828125</v>
      </c>
      <c r="F6" s="196">
        <v>-6.8611134088174359E-3</v>
      </c>
      <c r="G6" s="190">
        <v>78699.8515625</v>
      </c>
      <c r="H6" s="196">
        <v>2.194555524467352E-2</v>
      </c>
      <c r="I6" s="196">
        <v>-8.8636871916761242E-2</v>
      </c>
    </row>
    <row r="7" spans="1:9" ht="17.25" x14ac:dyDescent="0.3">
      <c r="A7" s="184" t="s">
        <v>199</v>
      </c>
      <c r="B7" s="190">
        <v>16759</v>
      </c>
      <c r="C7" s="190" t="s">
        <v>19</v>
      </c>
      <c r="D7" s="190">
        <v>4176.244140625</v>
      </c>
      <c r="E7" s="190">
        <v>14860.044921875</v>
      </c>
      <c r="F7" s="196">
        <v>2.5582318517545062</v>
      </c>
      <c r="G7" s="190">
        <v>18258.8203125</v>
      </c>
      <c r="H7" s="196">
        <v>0.22871905222990077</v>
      </c>
      <c r="I7" s="196">
        <v>8.9493425174533084E-2</v>
      </c>
    </row>
    <row r="8" spans="1:9" x14ac:dyDescent="0.3">
      <c r="A8" s="185" t="s">
        <v>200</v>
      </c>
      <c r="B8" s="190">
        <v>14516</v>
      </c>
      <c r="C8" s="190" t="s">
        <v>19</v>
      </c>
      <c r="D8" s="190" t="s">
        <v>19</v>
      </c>
      <c r="E8" s="190">
        <v>13056.7431640625</v>
      </c>
      <c r="F8" s="196" t="e">
        <v>#VALUE!</v>
      </c>
      <c r="G8" s="190">
        <v>16280.791015625</v>
      </c>
      <c r="H8" s="196">
        <v>0.24692588427689985</v>
      </c>
      <c r="I8" s="196">
        <v>0.12157557285925875</v>
      </c>
    </row>
    <row r="9" spans="1:9" x14ac:dyDescent="0.3">
      <c r="A9" s="186" t="s">
        <v>201</v>
      </c>
      <c r="B9" s="191">
        <v>2230</v>
      </c>
      <c r="C9" s="191" t="s">
        <v>19</v>
      </c>
      <c r="D9" s="191" t="s">
        <v>19</v>
      </c>
      <c r="E9" s="191">
        <v>2002.9200439453125</v>
      </c>
      <c r="F9" s="197" t="e">
        <v>#VALUE!</v>
      </c>
      <c r="G9" s="191">
        <v>2352.805908203125</v>
      </c>
      <c r="H9" s="197">
        <v>0.1746878839799387</v>
      </c>
      <c r="I9" s="197">
        <v>5.5069913992432738E-2</v>
      </c>
    </row>
    <row r="10" spans="1:9" x14ac:dyDescent="0.3">
      <c r="A10" s="186" t="s">
        <v>202</v>
      </c>
      <c r="B10" s="191">
        <v>2047</v>
      </c>
      <c r="C10" s="191" t="s">
        <v>19</v>
      </c>
      <c r="D10" s="191" t="s">
        <v>19</v>
      </c>
      <c r="E10" s="191">
        <v>1853.98974609375</v>
      </c>
      <c r="F10" s="197" t="e">
        <v>#VALUE!</v>
      </c>
      <c r="G10" s="191">
        <v>1925.4361572265625</v>
      </c>
      <c r="H10" s="197">
        <v>3.8536572968294991E-2</v>
      </c>
      <c r="I10" s="197">
        <v>-5.9386342341689054E-2</v>
      </c>
    </row>
    <row r="11" spans="1:9" x14ac:dyDescent="0.3">
      <c r="A11" s="186" t="s">
        <v>203</v>
      </c>
      <c r="B11" s="191">
        <v>1084</v>
      </c>
      <c r="C11" s="191" t="s">
        <v>19</v>
      </c>
      <c r="D11" s="191" t="s">
        <v>19</v>
      </c>
      <c r="E11" s="191">
        <v>1029.0882568359375</v>
      </c>
      <c r="F11" s="197" t="e">
        <v>#VALUE!</v>
      </c>
      <c r="G11" s="191">
        <v>1064.224609375</v>
      </c>
      <c r="H11" s="197">
        <v>3.4143186753577068E-2</v>
      </c>
      <c r="I11" s="197">
        <v>-1.8242980281365315E-2</v>
      </c>
    </row>
    <row r="12" spans="1:9" x14ac:dyDescent="0.3">
      <c r="A12" s="186" t="s">
        <v>204</v>
      </c>
      <c r="B12" s="191">
        <v>355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490</v>
      </c>
      <c r="C13" s="191" t="s">
        <v>19</v>
      </c>
      <c r="D13" s="191" t="s">
        <v>19</v>
      </c>
      <c r="E13" s="191">
        <v>683.08477783203125</v>
      </c>
      <c r="F13" s="197" t="e">
        <v>#VALUE!</v>
      </c>
      <c r="G13" s="191">
        <v>732.21051025390625</v>
      </c>
      <c r="H13" s="197">
        <v>7.1917474984276239E-2</v>
      </c>
      <c r="I13" s="197">
        <v>0.49430716378348216</v>
      </c>
    </row>
    <row r="14" spans="1:9" x14ac:dyDescent="0.3">
      <c r="A14" s="186" t="s">
        <v>206</v>
      </c>
      <c r="B14" s="191">
        <v>4822</v>
      </c>
      <c r="C14" s="191" t="s">
        <v>19</v>
      </c>
      <c r="D14" s="191" t="s">
        <v>19</v>
      </c>
      <c r="E14" s="191">
        <v>3871.60302734375</v>
      </c>
      <c r="F14" s="197" t="e">
        <v>#VALUE!</v>
      </c>
      <c r="G14" s="191">
        <v>5455.2705078125</v>
      </c>
      <c r="H14" s="197">
        <v>0.40904696821545805</v>
      </c>
      <c r="I14" s="197">
        <v>0.13132942924357113</v>
      </c>
    </row>
    <row r="15" spans="1:9" x14ac:dyDescent="0.3">
      <c r="A15" s="186" t="s">
        <v>207</v>
      </c>
      <c r="B15" s="191">
        <v>850</v>
      </c>
      <c r="C15" s="191" t="s">
        <v>19</v>
      </c>
      <c r="D15" s="191" t="s">
        <v>19</v>
      </c>
      <c r="E15" s="191">
        <v>931.156494140625</v>
      </c>
      <c r="F15" s="197" t="e">
        <v>#VALUE!</v>
      </c>
      <c r="G15" s="191">
        <v>967.31787109375</v>
      </c>
      <c r="H15" s="197">
        <v>3.883490818210826E-2</v>
      </c>
      <c r="I15" s="197">
        <v>0.13802102481617648</v>
      </c>
    </row>
    <row r="16" spans="1:9" x14ac:dyDescent="0.3">
      <c r="A16" s="186" t="s">
        <v>208</v>
      </c>
      <c r="B16" s="191">
        <v>373</v>
      </c>
      <c r="C16" s="191" t="s">
        <v>19</v>
      </c>
      <c r="D16" s="191" t="s">
        <v>19</v>
      </c>
      <c r="E16" s="191">
        <v>622.895751953125</v>
      </c>
      <c r="F16" s="197" t="e">
        <v>#VALUE!</v>
      </c>
      <c r="G16" s="191">
        <v>1006.370361328125</v>
      </c>
      <c r="H16" s="197">
        <v>0.61563208317377927</v>
      </c>
      <c r="I16" s="197">
        <v>1.6980438641504692</v>
      </c>
    </row>
    <row r="17" spans="1:9" x14ac:dyDescent="0.3">
      <c r="A17" s="185" t="s">
        <v>209</v>
      </c>
      <c r="B17" s="190">
        <v>1283</v>
      </c>
      <c r="C17" s="190" t="s">
        <v>19</v>
      </c>
      <c r="D17" s="190" t="s">
        <v>19</v>
      </c>
      <c r="E17" s="190">
        <v>1159.500732421875</v>
      </c>
      <c r="F17" s="196" t="e">
        <v>#VALUE!</v>
      </c>
      <c r="G17" s="190">
        <v>1213.4989013671875</v>
      </c>
      <c r="H17" s="196">
        <v>4.6570189595762757E-2</v>
      </c>
      <c r="I17" s="196">
        <v>-5.4170770563376852E-2</v>
      </c>
    </row>
    <row r="18" spans="1:9" x14ac:dyDescent="0.3">
      <c r="A18" s="186" t="s">
        <v>210</v>
      </c>
      <c r="B18" s="191">
        <v>781</v>
      </c>
      <c r="C18" s="191" t="s">
        <v>19</v>
      </c>
      <c r="D18" s="191" t="s">
        <v>19</v>
      </c>
      <c r="E18" s="191">
        <v>629.43524169921875</v>
      </c>
      <c r="F18" s="197" t="e">
        <v>#VALUE!</v>
      </c>
      <c r="G18" s="191">
        <v>688.31439208984375</v>
      </c>
      <c r="H18" s="197">
        <v>9.3542824567107621E-2</v>
      </c>
      <c r="I18" s="197">
        <v>-0.11867555430237677</v>
      </c>
    </row>
    <row r="19" spans="1:9" x14ac:dyDescent="0.3">
      <c r="A19" s="188" t="s">
        <v>211</v>
      </c>
      <c r="B19" s="191">
        <v>275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762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>
        <v>604.658203125</v>
      </c>
      <c r="H20" s="196" t="e">
        <v>#VALUE!</v>
      </c>
      <c r="I20" s="196">
        <v>-0.20648529773622049</v>
      </c>
    </row>
    <row r="21" spans="1:9" x14ac:dyDescent="0.3">
      <c r="A21" s="186" t="s">
        <v>213</v>
      </c>
      <c r="B21" s="191">
        <v>193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75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124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71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198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29" priority="1" stopIfTrue="1">
      <formula>ISERROR(B5)</formula>
    </cfRule>
  </conditionalFormatting>
  <conditionalFormatting sqref="B9:I25">
    <cfRule type="expression" dxfId="328" priority="2">
      <formula>ISERROR(B9)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21EC9-BBAD-48D6-8768-7FFB72EE4C33}">
  <dimension ref="A1:M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140625" style="33" customWidth="1"/>
    <col min="2" max="13" width="11.5703125" style="33" customWidth="1"/>
    <col min="14" max="16384" width="11.42578125" style="33"/>
  </cols>
  <sheetData>
    <row r="1" spans="1:13" ht="17.25" x14ac:dyDescent="0.35">
      <c r="A1" s="32" t="s">
        <v>104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35" customFormat="1" x14ac:dyDescent="0.3">
      <c r="A4" s="12" t="s">
        <v>9</v>
      </c>
      <c r="B4" s="34" t="s">
        <v>90</v>
      </c>
      <c r="C4" s="34" t="s">
        <v>91</v>
      </c>
      <c r="D4" s="34" t="s">
        <v>92</v>
      </c>
      <c r="E4" s="34" t="s">
        <v>93</v>
      </c>
      <c r="F4" s="34" t="s">
        <v>94</v>
      </c>
      <c r="G4" s="34" t="s">
        <v>95</v>
      </c>
      <c r="H4" s="34" t="s">
        <v>96</v>
      </c>
      <c r="I4" s="34" t="s">
        <v>97</v>
      </c>
      <c r="J4" s="34" t="s">
        <v>98</v>
      </c>
      <c r="K4" s="34" t="s">
        <v>99</v>
      </c>
      <c r="L4" s="34" t="s">
        <v>100</v>
      </c>
      <c r="M4" s="34" t="s">
        <v>101</v>
      </c>
    </row>
    <row r="5" spans="1:13" s="37" customFormat="1" ht="19.5" x14ac:dyDescent="0.3">
      <c r="A5" s="14" t="s">
        <v>12</v>
      </c>
      <c r="B5" s="36">
        <v>1274</v>
      </c>
      <c r="C5" s="36">
        <v>1329</v>
      </c>
      <c r="D5" s="36">
        <v>1467</v>
      </c>
      <c r="E5" s="36">
        <v>1626</v>
      </c>
      <c r="F5" s="36">
        <v>1654</v>
      </c>
      <c r="G5" s="36">
        <v>1665</v>
      </c>
      <c r="H5" s="36">
        <v>1674</v>
      </c>
      <c r="I5" s="36">
        <v>1675</v>
      </c>
      <c r="J5" s="36">
        <v>1667</v>
      </c>
      <c r="K5" s="36">
        <v>1605</v>
      </c>
      <c r="L5" s="36">
        <v>1476</v>
      </c>
      <c r="M5" s="36">
        <v>1354</v>
      </c>
    </row>
    <row r="6" spans="1:13" ht="19.5" x14ac:dyDescent="0.3">
      <c r="A6" s="38" t="s">
        <v>102</v>
      </c>
      <c r="B6" s="39">
        <v>-3.1914893617021274E-2</v>
      </c>
      <c r="C6" s="39">
        <v>-2.7086383601756955E-2</v>
      </c>
      <c r="D6" s="39">
        <v>-2.8476821192052981E-2</v>
      </c>
      <c r="E6" s="39">
        <v>-1.4545454545454545E-2</v>
      </c>
      <c r="F6" s="39">
        <v>-1.3126491646778043E-2</v>
      </c>
      <c r="G6" s="39">
        <v>-1.3040901007705987E-2</v>
      </c>
      <c r="H6" s="39">
        <v>-1.1806375442739079E-2</v>
      </c>
      <c r="I6" s="39">
        <v>-7.1132187314759928E-3</v>
      </c>
      <c r="J6" s="39">
        <v>-6.5554231227651968E-3</v>
      </c>
      <c r="K6" s="39">
        <v>-6.8069306930693069E-3</v>
      </c>
      <c r="L6" s="39">
        <v>2.717391304347826E-3</v>
      </c>
      <c r="M6" s="39">
        <v>1.0447761194029851E-2</v>
      </c>
    </row>
    <row r="7" spans="1:13" s="37" customFormat="1" x14ac:dyDescent="0.3">
      <c r="A7" s="17" t="s">
        <v>13</v>
      </c>
      <c r="B7" s="36">
        <v>319</v>
      </c>
      <c r="C7" s="36">
        <v>351</v>
      </c>
      <c r="D7" s="36">
        <v>416</v>
      </c>
      <c r="E7" s="36">
        <v>502</v>
      </c>
      <c r="F7" s="36">
        <v>513</v>
      </c>
      <c r="G7" s="36">
        <v>519</v>
      </c>
      <c r="H7" s="36">
        <v>524</v>
      </c>
      <c r="I7" s="36">
        <v>523</v>
      </c>
      <c r="J7" s="36">
        <v>522</v>
      </c>
      <c r="K7" s="36">
        <v>481</v>
      </c>
      <c r="L7" s="36">
        <v>426</v>
      </c>
      <c r="M7" s="36">
        <v>354</v>
      </c>
    </row>
    <row r="8" spans="1:13" x14ac:dyDescent="0.3">
      <c r="A8" s="40" t="s">
        <v>102</v>
      </c>
      <c r="B8" s="39">
        <v>-5.0595238095238096E-2</v>
      </c>
      <c r="C8" s="39">
        <v>-3.8356164383561646E-2</v>
      </c>
      <c r="D8" s="39">
        <v>-4.5871559633027525E-2</v>
      </c>
      <c r="E8" s="39">
        <v>0</v>
      </c>
      <c r="F8" s="39">
        <v>-7.7369439071566732E-3</v>
      </c>
      <c r="G8" s="39">
        <v>-9.5419847328244278E-3</v>
      </c>
      <c r="H8" s="39">
        <v>-1.3182674199623353E-2</v>
      </c>
      <c r="I8" s="39">
        <v>-9.46969696969697E-3</v>
      </c>
      <c r="J8" s="39">
        <v>-5.7142857142857143E-3</v>
      </c>
      <c r="K8" s="39">
        <v>-1.4344262295081968E-2</v>
      </c>
      <c r="L8" s="39">
        <v>-4.6728971962616819E-3</v>
      </c>
      <c r="M8" s="39">
        <v>2.8328611898016999E-3</v>
      </c>
    </row>
    <row r="9" spans="1:13" s="37" customFormat="1" x14ac:dyDescent="0.3">
      <c r="A9" s="17" t="s">
        <v>14</v>
      </c>
      <c r="B9" s="36">
        <v>955</v>
      </c>
      <c r="C9" s="36">
        <v>978</v>
      </c>
      <c r="D9" s="36">
        <v>1051</v>
      </c>
      <c r="E9" s="36">
        <v>1124</v>
      </c>
      <c r="F9" s="36">
        <v>1141</v>
      </c>
      <c r="G9" s="36">
        <v>1146</v>
      </c>
      <c r="H9" s="36">
        <v>1150</v>
      </c>
      <c r="I9" s="36">
        <v>1152</v>
      </c>
      <c r="J9" s="36">
        <v>1145</v>
      </c>
      <c r="K9" s="36">
        <v>1124</v>
      </c>
      <c r="L9" s="36">
        <v>1050</v>
      </c>
      <c r="M9" s="36">
        <v>1000</v>
      </c>
    </row>
    <row r="10" spans="1:13" x14ac:dyDescent="0.3">
      <c r="A10" s="40" t="s">
        <v>102</v>
      </c>
      <c r="B10" s="39">
        <v>-2.5510204081632654E-2</v>
      </c>
      <c r="C10" s="39">
        <v>-2.2977022977022976E-2</v>
      </c>
      <c r="D10" s="39">
        <v>-2.1415270018621976E-2</v>
      </c>
      <c r="E10" s="39">
        <v>-2.0905923344947737E-2</v>
      </c>
      <c r="F10" s="39">
        <v>-1.5530629853321829E-2</v>
      </c>
      <c r="G10" s="39">
        <v>-1.4617368873602751E-2</v>
      </c>
      <c r="H10" s="39">
        <v>-1.117798796216681E-2</v>
      </c>
      <c r="I10" s="39">
        <v>-6.0396893874029335E-3</v>
      </c>
      <c r="J10" s="39">
        <v>-6.938421509106678E-3</v>
      </c>
      <c r="K10" s="39">
        <v>-3.5460992907801418E-3</v>
      </c>
      <c r="L10" s="39">
        <v>5.7471264367816091E-3</v>
      </c>
      <c r="M10" s="39">
        <v>1.3171225937183385E-2</v>
      </c>
    </row>
    <row r="11" spans="1:13" s="37" customFormat="1" x14ac:dyDescent="0.3">
      <c r="A11" s="19" t="s">
        <v>15</v>
      </c>
      <c r="B11" s="41">
        <v>54</v>
      </c>
      <c r="C11" s="41">
        <v>54</v>
      </c>
      <c r="D11" s="41">
        <v>55</v>
      </c>
      <c r="E11" s="41">
        <v>56</v>
      </c>
      <c r="F11" s="41">
        <v>56</v>
      </c>
      <c r="G11" s="41">
        <v>57</v>
      </c>
      <c r="H11" s="41">
        <v>57</v>
      </c>
      <c r="I11" s="41">
        <v>57</v>
      </c>
      <c r="J11" s="41">
        <v>56</v>
      </c>
      <c r="K11" s="41">
        <v>55</v>
      </c>
      <c r="L11" s="41">
        <v>56</v>
      </c>
      <c r="M11" s="41">
        <v>56</v>
      </c>
    </row>
    <row r="12" spans="1:13" x14ac:dyDescent="0.3">
      <c r="A12" s="42" t="s">
        <v>102</v>
      </c>
      <c r="B12" s="43">
        <v>-5.2631578947368418E-2</v>
      </c>
      <c r="C12" s="43">
        <v>-5.2631578947368418E-2</v>
      </c>
      <c r="D12" s="43">
        <v>-5.1724137931034482E-2</v>
      </c>
      <c r="E12" s="43">
        <v>-5.0847457627118647E-2</v>
      </c>
      <c r="F12" s="43">
        <v>-5.0847457627118647E-2</v>
      </c>
      <c r="G12" s="43">
        <v>-3.3898305084745763E-2</v>
      </c>
      <c r="H12" s="43">
        <v>-3.3898305084745763E-2</v>
      </c>
      <c r="I12" s="43">
        <v>-3.3898305084745763E-2</v>
      </c>
      <c r="J12" s="43">
        <v>-3.4482758620689655E-2</v>
      </c>
      <c r="K12" s="43">
        <v>-1.7857142857142856E-2</v>
      </c>
      <c r="L12" s="43">
        <v>0</v>
      </c>
      <c r="M12" s="43">
        <v>0</v>
      </c>
    </row>
    <row r="13" spans="1:13" s="37" customFormat="1" x14ac:dyDescent="0.3">
      <c r="A13" s="28" t="s">
        <v>16</v>
      </c>
      <c r="B13" s="44">
        <v>23</v>
      </c>
      <c r="C13" s="44">
        <v>23</v>
      </c>
      <c r="D13" s="44">
        <v>24</v>
      </c>
      <c r="E13" s="44">
        <v>24</v>
      </c>
      <c r="F13" s="44">
        <v>24</v>
      </c>
      <c r="G13" s="44">
        <v>24</v>
      </c>
      <c r="H13" s="44">
        <v>24</v>
      </c>
      <c r="I13" s="44">
        <v>24</v>
      </c>
      <c r="J13" s="44">
        <v>23</v>
      </c>
      <c r="K13" s="44">
        <v>23</v>
      </c>
      <c r="L13" s="44">
        <v>24</v>
      </c>
      <c r="M13" s="44">
        <v>24</v>
      </c>
    </row>
    <row r="14" spans="1:13" x14ac:dyDescent="0.3">
      <c r="A14" s="45" t="s">
        <v>102</v>
      </c>
      <c r="B14" s="46">
        <v>-4.1666666666666664E-2</v>
      </c>
      <c r="C14" s="46">
        <v>-4.1666666666666664E-2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-4.1666666666666664E-2</v>
      </c>
      <c r="K14" s="46">
        <v>-4.1666666666666664E-2</v>
      </c>
      <c r="L14" s="46">
        <v>0</v>
      </c>
      <c r="M14" s="46">
        <v>0</v>
      </c>
    </row>
    <row r="15" spans="1:13" s="37" customFormat="1" x14ac:dyDescent="0.3">
      <c r="A15" s="28" t="s">
        <v>17</v>
      </c>
      <c r="B15" s="44">
        <v>17</v>
      </c>
      <c r="C15" s="44">
        <v>17</v>
      </c>
      <c r="D15" s="44">
        <v>17</v>
      </c>
      <c r="E15" s="44">
        <v>18</v>
      </c>
      <c r="F15" s="44">
        <v>18</v>
      </c>
      <c r="G15" s="44">
        <v>19</v>
      </c>
      <c r="H15" s="44">
        <v>19</v>
      </c>
      <c r="I15" s="44">
        <v>19</v>
      </c>
      <c r="J15" s="44">
        <v>19</v>
      </c>
      <c r="K15" s="44">
        <v>18</v>
      </c>
      <c r="L15" s="44">
        <v>18</v>
      </c>
      <c r="M15" s="44">
        <v>18</v>
      </c>
    </row>
    <row r="16" spans="1:13" x14ac:dyDescent="0.3">
      <c r="A16" s="45" t="s">
        <v>102</v>
      </c>
      <c r="B16" s="46">
        <v>6.25E-2</v>
      </c>
      <c r="C16" s="46">
        <v>0</v>
      </c>
      <c r="D16" s="46">
        <v>0</v>
      </c>
      <c r="E16" s="46">
        <v>0</v>
      </c>
      <c r="F16" s="46">
        <v>0</v>
      </c>
      <c r="G16" s="46">
        <v>5.5555555555555552E-2</v>
      </c>
      <c r="H16" s="46">
        <v>5.5555555555555552E-2</v>
      </c>
      <c r="I16" s="46">
        <v>5.5555555555555552E-2</v>
      </c>
      <c r="J16" s="46">
        <v>5.5555555555555552E-2</v>
      </c>
      <c r="K16" s="46">
        <v>5.8823529411764705E-2</v>
      </c>
      <c r="L16" s="46">
        <v>5.8823529411764705E-2</v>
      </c>
      <c r="M16" s="46">
        <v>5.8823529411764705E-2</v>
      </c>
    </row>
    <row r="17" spans="1:13" s="37" customFormat="1" x14ac:dyDescent="0.3">
      <c r="A17" s="28" t="s">
        <v>18</v>
      </c>
      <c r="B17" s="44">
        <v>14</v>
      </c>
      <c r="C17" s="44">
        <v>14</v>
      </c>
      <c r="D17" s="44">
        <v>14</v>
      </c>
      <c r="E17" s="44">
        <v>14</v>
      </c>
      <c r="F17" s="44">
        <v>14</v>
      </c>
      <c r="G17" s="44">
        <v>14</v>
      </c>
      <c r="H17" s="44">
        <v>14</v>
      </c>
      <c r="I17" s="44">
        <v>14</v>
      </c>
      <c r="J17" s="44">
        <v>14</v>
      </c>
      <c r="K17" s="44">
        <v>14</v>
      </c>
      <c r="L17" s="44">
        <v>14</v>
      </c>
      <c r="M17" s="44">
        <v>14</v>
      </c>
    </row>
    <row r="18" spans="1:13" x14ac:dyDescent="0.3">
      <c r="A18" s="45" t="s">
        <v>102</v>
      </c>
      <c r="B18" s="46">
        <v>-0.17647058823529413</v>
      </c>
      <c r="C18" s="46">
        <v>-0.125</v>
      </c>
      <c r="D18" s="46">
        <v>-0.17647058823529413</v>
      </c>
      <c r="E18" s="46">
        <v>-0.17647058823529413</v>
      </c>
      <c r="F18" s="46">
        <v>-0.17647058823529413</v>
      </c>
      <c r="G18" s="46">
        <v>-0.17647058823529413</v>
      </c>
      <c r="H18" s="46">
        <v>-0.17647058823529413</v>
      </c>
      <c r="I18" s="46">
        <v>-0.17647058823529413</v>
      </c>
      <c r="J18" s="46">
        <v>-0.125</v>
      </c>
      <c r="K18" s="46">
        <v>-6.6666666666666666E-2</v>
      </c>
      <c r="L18" s="46">
        <v>-6.6666666666666666E-2</v>
      </c>
      <c r="M18" s="46">
        <v>-6.6666666666666666E-2</v>
      </c>
    </row>
    <row r="19" spans="1:13" s="37" customFormat="1" x14ac:dyDescent="0.3">
      <c r="A19" s="19" t="s">
        <v>20</v>
      </c>
      <c r="B19" s="41">
        <v>160</v>
      </c>
      <c r="C19" s="41">
        <v>175</v>
      </c>
      <c r="D19" s="41">
        <v>206</v>
      </c>
      <c r="E19" s="41">
        <v>252</v>
      </c>
      <c r="F19" s="41">
        <v>254</v>
      </c>
      <c r="G19" s="41">
        <v>255</v>
      </c>
      <c r="H19" s="41">
        <v>254</v>
      </c>
      <c r="I19" s="41">
        <v>255</v>
      </c>
      <c r="J19" s="41">
        <v>254</v>
      </c>
      <c r="K19" s="41">
        <v>236</v>
      </c>
      <c r="L19" s="41">
        <v>206</v>
      </c>
      <c r="M19" s="41">
        <v>170</v>
      </c>
    </row>
    <row r="20" spans="1:13" x14ac:dyDescent="0.3">
      <c r="A20" s="42" t="s">
        <v>102</v>
      </c>
      <c r="B20" s="43">
        <v>-5.3254437869822487E-2</v>
      </c>
      <c r="C20" s="43">
        <v>-5.4054054054054057E-2</v>
      </c>
      <c r="D20" s="43">
        <v>-5.5045871559633031E-2</v>
      </c>
      <c r="E20" s="43">
        <v>2.0242914979757085E-2</v>
      </c>
      <c r="F20" s="43">
        <v>3.952569169960474E-3</v>
      </c>
      <c r="G20" s="43">
        <v>7.9051383399209481E-3</v>
      </c>
      <c r="H20" s="43">
        <v>0</v>
      </c>
      <c r="I20" s="43">
        <v>7.9051383399209481E-3</v>
      </c>
      <c r="J20" s="43">
        <v>3.952569169960474E-3</v>
      </c>
      <c r="K20" s="43">
        <v>0</v>
      </c>
      <c r="L20" s="43">
        <v>1.4778325123152709E-2</v>
      </c>
      <c r="M20" s="43">
        <v>2.4096385542168676E-2</v>
      </c>
    </row>
    <row r="21" spans="1:13" s="37" customFormat="1" x14ac:dyDescent="0.3">
      <c r="A21" s="23" t="s">
        <v>21</v>
      </c>
      <c r="B21" s="44">
        <v>51</v>
      </c>
      <c r="C21" s="44">
        <v>50</v>
      </c>
      <c r="D21" s="44">
        <v>59</v>
      </c>
      <c r="E21" s="44">
        <v>64</v>
      </c>
      <c r="F21" s="44">
        <v>64</v>
      </c>
      <c r="G21" s="44">
        <v>65</v>
      </c>
      <c r="H21" s="44">
        <v>65</v>
      </c>
      <c r="I21" s="44">
        <v>65</v>
      </c>
      <c r="J21" s="44">
        <v>65</v>
      </c>
      <c r="K21" s="44">
        <v>64</v>
      </c>
      <c r="L21" s="44">
        <v>60</v>
      </c>
      <c r="M21" s="44">
        <v>53</v>
      </c>
    </row>
    <row r="22" spans="1:13" x14ac:dyDescent="0.3">
      <c r="A22" s="45" t="s">
        <v>102</v>
      </c>
      <c r="B22" s="46">
        <v>-3.7735849056603772E-2</v>
      </c>
      <c r="C22" s="46">
        <v>-0.10714285714285714</v>
      </c>
      <c r="D22" s="46">
        <v>-6.3492063492063489E-2</v>
      </c>
      <c r="E22" s="46">
        <v>0</v>
      </c>
      <c r="F22" s="46">
        <v>0</v>
      </c>
      <c r="G22" s="46">
        <v>1.5625E-2</v>
      </c>
      <c r="H22" s="46">
        <v>0</v>
      </c>
      <c r="I22" s="46">
        <v>1.5625E-2</v>
      </c>
      <c r="J22" s="46">
        <v>1.5625E-2</v>
      </c>
      <c r="K22" s="46">
        <v>1.5873015873015872E-2</v>
      </c>
      <c r="L22" s="46">
        <v>1.6949152542372881E-2</v>
      </c>
      <c r="M22" s="46">
        <v>0.06</v>
      </c>
    </row>
    <row r="23" spans="1:13" s="37" customFormat="1" x14ac:dyDescent="0.3">
      <c r="A23" s="23" t="s">
        <v>22</v>
      </c>
      <c r="B23" s="44">
        <v>16</v>
      </c>
      <c r="C23" s="44">
        <v>19</v>
      </c>
      <c r="D23" s="44">
        <v>19</v>
      </c>
      <c r="E23" s="44">
        <v>19</v>
      </c>
      <c r="F23" s="44">
        <v>19</v>
      </c>
      <c r="G23" s="44">
        <v>19</v>
      </c>
      <c r="H23" s="44">
        <v>19</v>
      </c>
      <c r="I23" s="44">
        <v>20</v>
      </c>
      <c r="J23" s="44">
        <v>20</v>
      </c>
      <c r="K23" s="44">
        <v>20</v>
      </c>
      <c r="L23" s="44">
        <v>19</v>
      </c>
      <c r="M23" s="44">
        <v>17</v>
      </c>
    </row>
    <row r="24" spans="1:13" x14ac:dyDescent="0.3">
      <c r="A24" s="45" t="s">
        <v>102</v>
      </c>
      <c r="B24" s="46">
        <v>0</v>
      </c>
      <c r="C24" s="46">
        <v>0</v>
      </c>
      <c r="D24" s="46">
        <v>-0.05</v>
      </c>
      <c r="E24" s="46">
        <v>-0.05</v>
      </c>
      <c r="F24" s="46">
        <v>-0.05</v>
      </c>
      <c r="G24" s="46">
        <v>-0.05</v>
      </c>
      <c r="H24" s="46">
        <v>-0.05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</row>
    <row r="25" spans="1:13" s="37" customFormat="1" x14ac:dyDescent="0.3">
      <c r="A25" s="23" t="s">
        <v>23</v>
      </c>
      <c r="B25" s="44">
        <v>13</v>
      </c>
      <c r="C25" s="44">
        <v>16</v>
      </c>
      <c r="D25" s="44">
        <v>25</v>
      </c>
      <c r="E25" s="44">
        <v>37</v>
      </c>
      <c r="F25" s="44">
        <v>38</v>
      </c>
      <c r="G25" s="44">
        <v>38</v>
      </c>
      <c r="H25" s="44">
        <v>38</v>
      </c>
      <c r="I25" s="44">
        <v>38</v>
      </c>
      <c r="J25" s="44">
        <v>38</v>
      </c>
      <c r="K25" s="44">
        <v>33</v>
      </c>
      <c r="L25" s="44">
        <v>27</v>
      </c>
      <c r="M25" s="44">
        <v>18</v>
      </c>
    </row>
    <row r="26" spans="1:13" x14ac:dyDescent="0.3">
      <c r="A26" s="45" t="s">
        <v>102</v>
      </c>
      <c r="B26" s="46">
        <v>-7.1428571428571425E-2</v>
      </c>
      <c r="C26" s="46">
        <v>0</v>
      </c>
      <c r="D26" s="46">
        <v>0</v>
      </c>
      <c r="E26" s="46">
        <v>2.7777777777777776E-2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-5.7142857142857141E-2</v>
      </c>
      <c r="L26" s="46">
        <v>-6.8965517241379309E-2</v>
      </c>
      <c r="M26" s="46">
        <v>0</v>
      </c>
    </row>
    <row r="27" spans="1:13" s="37" customFormat="1" x14ac:dyDescent="0.3">
      <c r="A27" s="23" t="s">
        <v>24</v>
      </c>
      <c r="B27" s="44">
        <v>9</v>
      </c>
      <c r="C27" s="44">
        <v>13</v>
      </c>
      <c r="D27" s="44">
        <v>17</v>
      </c>
      <c r="E27" s="44">
        <v>31</v>
      </c>
      <c r="F27" s="44">
        <v>33</v>
      </c>
      <c r="G27" s="44">
        <v>33</v>
      </c>
      <c r="H27" s="44">
        <v>33</v>
      </c>
      <c r="I27" s="44">
        <v>33</v>
      </c>
      <c r="J27" s="44">
        <v>33</v>
      </c>
      <c r="K27" s="44">
        <v>26</v>
      </c>
      <c r="L27" s="44">
        <v>19</v>
      </c>
      <c r="M27" s="44">
        <v>10</v>
      </c>
    </row>
    <row r="28" spans="1:13" x14ac:dyDescent="0.3">
      <c r="A28" s="45" t="s">
        <v>102</v>
      </c>
      <c r="B28" s="46">
        <v>-0.1</v>
      </c>
      <c r="C28" s="46">
        <v>-7.1428571428571425E-2</v>
      </c>
      <c r="D28" s="46">
        <v>-0.10526315789473684</v>
      </c>
      <c r="E28" s="46">
        <v>3.3333333333333333E-2</v>
      </c>
      <c r="F28" s="46">
        <v>3.125E-2</v>
      </c>
      <c r="G28" s="46">
        <v>0</v>
      </c>
      <c r="H28" s="46">
        <v>0</v>
      </c>
      <c r="I28" s="46">
        <v>0</v>
      </c>
      <c r="J28" s="46">
        <v>0</v>
      </c>
      <c r="K28" s="46">
        <v>8.3333333333333329E-2</v>
      </c>
      <c r="L28" s="46">
        <v>0.11764705882352941</v>
      </c>
      <c r="M28" s="46">
        <v>0</v>
      </c>
    </row>
    <row r="29" spans="1:13" s="37" customFormat="1" x14ac:dyDescent="0.3">
      <c r="A29" s="23" t="s">
        <v>25</v>
      </c>
      <c r="B29" s="44">
        <v>27</v>
      </c>
      <c r="C29" s="44">
        <v>33</v>
      </c>
      <c r="D29" s="44">
        <v>40</v>
      </c>
      <c r="E29" s="44">
        <v>52</v>
      </c>
      <c r="F29" s="44">
        <v>51</v>
      </c>
      <c r="G29" s="44">
        <v>51</v>
      </c>
      <c r="H29" s="44">
        <v>51</v>
      </c>
      <c r="I29" s="44">
        <v>51</v>
      </c>
      <c r="J29" s="44">
        <v>51</v>
      </c>
      <c r="K29" s="44">
        <v>47</v>
      </c>
      <c r="L29" s="44">
        <v>40</v>
      </c>
      <c r="M29" s="44">
        <v>30</v>
      </c>
    </row>
    <row r="30" spans="1:13" x14ac:dyDescent="0.3">
      <c r="A30" s="45" t="s">
        <v>102</v>
      </c>
      <c r="B30" s="46">
        <v>-0.12903225806451613</v>
      </c>
      <c r="C30" s="46">
        <v>-8.3333333333333329E-2</v>
      </c>
      <c r="D30" s="46">
        <v>-9.0909090909090912E-2</v>
      </c>
      <c r="E30" s="46">
        <v>6.1224489795918366E-2</v>
      </c>
      <c r="F30" s="46">
        <v>0.02</v>
      </c>
      <c r="G30" s="46">
        <v>0</v>
      </c>
      <c r="H30" s="46">
        <v>0</v>
      </c>
      <c r="I30" s="46">
        <v>0</v>
      </c>
      <c r="J30" s="46">
        <v>0</v>
      </c>
      <c r="K30" s="46">
        <v>-0.06</v>
      </c>
      <c r="L30" s="46">
        <v>0</v>
      </c>
      <c r="M30" s="46">
        <v>0</v>
      </c>
    </row>
    <row r="31" spans="1:13" s="37" customFormat="1" x14ac:dyDescent="0.3">
      <c r="A31" s="23" t="s">
        <v>26</v>
      </c>
      <c r="B31" s="44">
        <v>21</v>
      </c>
      <c r="C31" s="44">
        <v>21</v>
      </c>
      <c r="D31" s="44">
        <v>22</v>
      </c>
      <c r="E31" s="44">
        <v>22</v>
      </c>
      <c r="F31" s="44">
        <v>22</v>
      </c>
      <c r="G31" s="44">
        <v>22</v>
      </c>
      <c r="H31" s="44">
        <v>22</v>
      </c>
      <c r="I31" s="44">
        <v>22</v>
      </c>
      <c r="J31" s="44">
        <v>21</v>
      </c>
      <c r="K31" s="44">
        <v>21</v>
      </c>
      <c r="L31" s="44">
        <v>19</v>
      </c>
      <c r="M31" s="44">
        <v>19</v>
      </c>
    </row>
    <row r="32" spans="1:13" x14ac:dyDescent="0.3">
      <c r="A32" s="45" t="s">
        <v>102</v>
      </c>
      <c r="B32" s="46">
        <v>0</v>
      </c>
      <c r="C32" s="46">
        <v>0</v>
      </c>
      <c r="D32" s="46">
        <v>-4.3478260869565216E-2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s="37" customFormat="1" x14ac:dyDescent="0.3">
      <c r="A33" s="23" t="s">
        <v>27</v>
      </c>
      <c r="B33" s="44">
        <v>11</v>
      </c>
      <c r="C33" s="44">
        <v>11</v>
      </c>
      <c r="D33" s="44">
        <v>11</v>
      </c>
      <c r="E33" s="44">
        <v>11</v>
      </c>
      <c r="F33" s="44">
        <v>11</v>
      </c>
      <c r="G33" s="44">
        <v>11</v>
      </c>
      <c r="H33" s="44">
        <v>11</v>
      </c>
      <c r="I33" s="44">
        <v>11</v>
      </c>
      <c r="J33" s="44">
        <v>11</v>
      </c>
      <c r="K33" s="44">
        <v>10</v>
      </c>
      <c r="L33" s="44">
        <v>9</v>
      </c>
      <c r="M33" s="44">
        <v>10</v>
      </c>
    </row>
    <row r="34" spans="1:13" x14ac:dyDescent="0.3">
      <c r="A34" s="45" t="s">
        <v>102</v>
      </c>
      <c r="B34" s="46">
        <v>-8.3333333333333329E-2</v>
      </c>
      <c r="C34" s="46">
        <v>0</v>
      </c>
      <c r="D34" s="46">
        <v>0</v>
      </c>
      <c r="E34" s="46">
        <v>0</v>
      </c>
      <c r="F34" s="46">
        <v>-8.3333333333333329E-2</v>
      </c>
      <c r="G34" s="46">
        <v>0</v>
      </c>
      <c r="H34" s="46">
        <v>0</v>
      </c>
      <c r="I34" s="46">
        <v>0</v>
      </c>
      <c r="J34" s="46">
        <v>-8.3333333333333329E-2</v>
      </c>
      <c r="K34" s="46">
        <v>0.1111111111111111</v>
      </c>
      <c r="L34" s="46">
        <v>0.125</v>
      </c>
      <c r="M34" s="46">
        <v>0</v>
      </c>
    </row>
    <row r="35" spans="1:13" s="37" customFormat="1" x14ac:dyDescent="0.3">
      <c r="A35" s="23" t="s">
        <v>28</v>
      </c>
      <c r="B35" s="44">
        <v>12</v>
      </c>
      <c r="C35" s="44">
        <v>12</v>
      </c>
      <c r="D35" s="44">
        <v>13</v>
      </c>
      <c r="E35" s="44">
        <v>16</v>
      </c>
      <c r="F35" s="44">
        <v>16</v>
      </c>
      <c r="G35" s="44">
        <v>16</v>
      </c>
      <c r="H35" s="44">
        <v>15</v>
      </c>
      <c r="I35" s="44">
        <v>15</v>
      </c>
      <c r="J35" s="44">
        <v>15</v>
      </c>
      <c r="K35" s="44">
        <v>15</v>
      </c>
      <c r="L35" s="44">
        <v>13</v>
      </c>
      <c r="M35" s="44">
        <v>13</v>
      </c>
    </row>
    <row r="36" spans="1:13" x14ac:dyDescent="0.3">
      <c r="A36" s="45" t="s">
        <v>102</v>
      </c>
      <c r="B36" s="46">
        <v>0</v>
      </c>
      <c r="C36" s="46">
        <v>0</v>
      </c>
      <c r="D36" s="46">
        <v>0</v>
      </c>
      <c r="E36" s="46">
        <v>6.6666666666666666E-2</v>
      </c>
      <c r="F36" s="46">
        <v>6.6666666666666666E-2</v>
      </c>
      <c r="G36" s="46">
        <v>0.14285714285714285</v>
      </c>
      <c r="H36" s="46">
        <v>7.1428571428571425E-2</v>
      </c>
      <c r="I36" s="46">
        <v>7.1428571428571425E-2</v>
      </c>
      <c r="J36" s="46">
        <v>7.1428571428571425E-2</v>
      </c>
      <c r="K36" s="46">
        <v>7.1428571428571425E-2</v>
      </c>
      <c r="L36" s="46">
        <v>8.3333333333333329E-2</v>
      </c>
      <c r="M36" s="46">
        <v>8.3333333333333329E-2</v>
      </c>
    </row>
    <row r="37" spans="1:13" s="37" customFormat="1" x14ac:dyDescent="0.3">
      <c r="A37" s="19" t="s">
        <v>29</v>
      </c>
      <c r="B37" s="41">
        <v>69</v>
      </c>
      <c r="C37" s="41">
        <v>68</v>
      </c>
      <c r="D37" s="41">
        <v>77</v>
      </c>
      <c r="E37" s="41">
        <v>85</v>
      </c>
      <c r="F37" s="41">
        <v>88</v>
      </c>
      <c r="G37" s="41">
        <v>88</v>
      </c>
      <c r="H37" s="41">
        <v>89</v>
      </c>
      <c r="I37" s="41">
        <v>89</v>
      </c>
      <c r="J37" s="41">
        <v>87</v>
      </c>
      <c r="K37" s="41">
        <v>88</v>
      </c>
      <c r="L37" s="41">
        <v>79</v>
      </c>
      <c r="M37" s="41">
        <v>71</v>
      </c>
    </row>
    <row r="38" spans="1:13" x14ac:dyDescent="0.3">
      <c r="A38" s="42" t="s">
        <v>102</v>
      </c>
      <c r="B38" s="43">
        <v>-9.2105263157894732E-2</v>
      </c>
      <c r="C38" s="43">
        <v>-0.12820512820512819</v>
      </c>
      <c r="D38" s="43">
        <v>-9.4117647058823528E-2</v>
      </c>
      <c r="E38" s="43">
        <v>-9.5744680851063829E-2</v>
      </c>
      <c r="F38" s="43">
        <v>-9.2783505154639179E-2</v>
      </c>
      <c r="G38" s="43">
        <v>-8.3333333333333329E-2</v>
      </c>
      <c r="H38" s="43">
        <v>-8.247422680412371E-2</v>
      </c>
      <c r="I38" s="43">
        <v>-5.3191489361702128E-2</v>
      </c>
      <c r="J38" s="43">
        <v>-7.4468085106382975E-2</v>
      </c>
      <c r="K38" s="43">
        <v>-7.3684210526315783E-2</v>
      </c>
      <c r="L38" s="43">
        <v>-9.1954022988505746E-2</v>
      </c>
      <c r="M38" s="43">
        <v>-4.0540540540540543E-2</v>
      </c>
    </row>
    <row r="39" spans="1:13" s="37" customFormat="1" x14ac:dyDescent="0.3">
      <c r="A39" s="23" t="s">
        <v>30</v>
      </c>
      <c r="B39" s="44">
        <v>30</v>
      </c>
      <c r="C39" s="44">
        <v>29</v>
      </c>
      <c r="D39" s="44">
        <v>33</v>
      </c>
      <c r="E39" s="44">
        <v>35</v>
      </c>
      <c r="F39" s="44">
        <v>35</v>
      </c>
      <c r="G39" s="44">
        <v>35</v>
      </c>
      <c r="H39" s="44">
        <v>35</v>
      </c>
      <c r="I39" s="44">
        <v>36</v>
      </c>
      <c r="J39" s="44">
        <v>35</v>
      </c>
      <c r="K39" s="44">
        <v>35</v>
      </c>
      <c r="L39" s="44">
        <v>33</v>
      </c>
      <c r="M39" s="44">
        <v>30</v>
      </c>
    </row>
    <row r="40" spans="1:13" x14ac:dyDescent="0.3">
      <c r="A40" s="45" t="s">
        <v>102</v>
      </c>
      <c r="B40" s="46">
        <v>-6.25E-2</v>
      </c>
      <c r="C40" s="46">
        <v>-0.14705882352941177</v>
      </c>
      <c r="D40" s="46">
        <v>-8.3333333333333329E-2</v>
      </c>
      <c r="E40" s="46">
        <v>-0.10256410256410256</v>
      </c>
      <c r="F40" s="46">
        <v>-0.10256410256410256</v>
      </c>
      <c r="G40" s="46">
        <v>-0.10256410256410256</v>
      </c>
      <c r="H40" s="46">
        <v>-0.10256410256410256</v>
      </c>
      <c r="I40" s="46">
        <v>-2.7027027027027029E-2</v>
      </c>
      <c r="J40" s="46">
        <v>-5.4054054054054057E-2</v>
      </c>
      <c r="K40" s="46">
        <v>-7.8947368421052627E-2</v>
      </c>
      <c r="L40" s="46">
        <v>-8.3333333333333329E-2</v>
      </c>
      <c r="M40" s="46">
        <v>-3.2258064516129031E-2</v>
      </c>
    </row>
    <row r="41" spans="1:13" s="37" customFormat="1" x14ac:dyDescent="0.3">
      <c r="A41" s="23" t="s">
        <v>31</v>
      </c>
      <c r="B41" s="44">
        <v>8</v>
      </c>
      <c r="C41" s="44">
        <v>8</v>
      </c>
      <c r="D41" s="44">
        <v>13</v>
      </c>
      <c r="E41" s="44">
        <v>18</v>
      </c>
      <c r="F41" s="44">
        <v>20</v>
      </c>
      <c r="G41" s="44">
        <v>19</v>
      </c>
      <c r="H41" s="44">
        <v>20</v>
      </c>
      <c r="I41" s="44">
        <v>19</v>
      </c>
      <c r="J41" s="44">
        <v>19</v>
      </c>
      <c r="K41" s="44">
        <v>19</v>
      </c>
      <c r="L41" s="44">
        <v>13</v>
      </c>
      <c r="M41" s="44">
        <v>9</v>
      </c>
    </row>
    <row r="42" spans="1:13" x14ac:dyDescent="0.3">
      <c r="A42" s="45" t="s">
        <v>102</v>
      </c>
      <c r="B42" s="46">
        <v>-0.1111111111111111</v>
      </c>
      <c r="C42" s="46">
        <v>-0.1111111111111111</v>
      </c>
      <c r="D42" s="46">
        <v>-7.1428571428571425E-2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-7.1428571428571425E-2</v>
      </c>
      <c r="M42" s="46">
        <v>0</v>
      </c>
    </row>
    <row r="43" spans="1:13" s="37" customFormat="1" x14ac:dyDescent="0.3">
      <c r="A43" s="23" t="s">
        <v>32</v>
      </c>
      <c r="B43" s="44">
        <v>31</v>
      </c>
      <c r="C43" s="44">
        <v>31</v>
      </c>
      <c r="D43" s="44">
        <v>31</v>
      </c>
      <c r="E43" s="44">
        <v>32</v>
      </c>
      <c r="F43" s="44">
        <v>33</v>
      </c>
      <c r="G43" s="44">
        <v>34</v>
      </c>
      <c r="H43" s="44">
        <v>34</v>
      </c>
      <c r="I43" s="44">
        <v>34</v>
      </c>
      <c r="J43" s="44">
        <v>33</v>
      </c>
      <c r="K43" s="44">
        <v>34</v>
      </c>
      <c r="L43" s="44">
        <v>33</v>
      </c>
      <c r="M43" s="44">
        <v>32</v>
      </c>
    </row>
    <row r="44" spans="1:13" x14ac:dyDescent="0.3">
      <c r="A44" s="45" t="s">
        <v>102</v>
      </c>
      <c r="B44" s="46">
        <v>-0.11428571428571428</v>
      </c>
      <c r="C44" s="46">
        <v>-0.11428571428571428</v>
      </c>
      <c r="D44" s="46">
        <v>-0.11428571428571428</v>
      </c>
      <c r="E44" s="46">
        <v>-0.13513513513513514</v>
      </c>
      <c r="F44" s="46">
        <v>-0.13157894736842105</v>
      </c>
      <c r="G44" s="46">
        <v>-0.10526315789473684</v>
      </c>
      <c r="H44" s="46">
        <v>-0.10526315789473684</v>
      </c>
      <c r="I44" s="46">
        <v>-0.10526315789473684</v>
      </c>
      <c r="J44" s="46">
        <v>-0.13157894736842105</v>
      </c>
      <c r="K44" s="46">
        <v>-0.10526315789473684</v>
      </c>
      <c r="L44" s="46">
        <v>-0.10810810810810811</v>
      </c>
      <c r="M44" s="46">
        <v>-5.8823529411764705E-2</v>
      </c>
    </row>
    <row r="45" spans="1:13" s="37" customFormat="1" x14ac:dyDescent="0.3">
      <c r="A45" s="19" t="s">
        <v>33</v>
      </c>
      <c r="B45" s="41">
        <v>27</v>
      </c>
      <c r="C45" s="41">
        <v>28</v>
      </c>
      <c r="D45" s="41">
        <v>30</v>
      </c>
      <c r="E45" s="41">
        <v>31</v>
      </c>
      <c r="F45" s="41">
        <v>32</v>
      </c>
      <c r="G45" s="41">
        <v>32</v>
      </c>
      <c r="H45" s="41">
        <v>33</v>
      </c>
      <c r="I45" s="41">
        <v>33</v>
      </c>
      <c r="J45" s="41">
        <v>33</v>
      </c>
      <c r="K45" s="41">
        <v>33</v>
      </c>
      <c r="L45" s="41">
        <v>30</v>
      </c>
      <c r="M45" s="41">
        <v>27</v>
      </c>
    </row>
    <row r="46" spans="1:13" s="37" customFormat="1" x14ac:dyDescent="0.3">
      <c r="A46" s="42" t="s">
        <v>102</v>
      </c>
      <c r="B46" s="43">
        <v>0.08</v>
      </c>
      <c r="C46" s="43">
        <v>3.7037037037037035E-2</v>
      </c>
      <c r="D46" s="43">
        <v>3.4482758620689655E-2</v>
      </c>
      <c r="E46" s="43">
        <v>6.8965517241379309E-2</v>
      </c>
      <c r="F46" s="43">
        <v>6.6666666666666666E-2</v>
      </c>
      <c r="G46" s="43">
        <v>3.2258064516129031E-2</v>
      </c>
      <c r="H46" s="43">
        <v>6.4516129032258063E-2</v>
      </c>
      <c r="I46" s="43">
        <v>6.4516129032258063E-2</v>
      </c>
      <c r="J46" s="43">
        <v>6.4516129032258063E-2</v>
      </c>
      <c r="K46" s="43">
        <v>6.4516129032258063E-2</v>
      </c>
      <c r="L46" s="43">
        <v>3.4482758620689655E-2</v>
      </c>
      <c r="M46" s="43">
        <v>0.08</v>
      </c>
    </row>
    <row r="47" spans="1:13" s="37" customFormat="1" x14ac:dyDescent="0.3">
      <c r="A47" s="19" t="s">
        <v>34</v>
      </c>
      <c r="B47" s="41">
        <v>96</v>
      </c>
      <c r="C47" s="41">
        <v>105</v>
      </c>
      <c r="D47" s="41">
        <v>126</v>
      </c>
      <c r="E47" s="41">
        <v>166</v>
      </c>
      <c r="F47" s="41">
        <v>173</v>
      </c>
      <c r="G47" s="41">
        <v>174</v>
      </c>
      <c r="H47" s="41">
        <v>176</v>
      </c>
      <c r="I47" s="41">
        <v>176</v>
      </c>
      <c r="J47" s="41">
        <v>173</v>
      </c>
      <c r="K47" s="41">
        <v>164</v>
      </c>
      <c r="L47" s="41">
        <v>123</v>
      </c>
      <c r="M47" s="41">
        <v>108</v>
      </c>
    </row>
    <row r="48" spans="1:13" x14ac:dyDescent="0.3">
      <c r="A48" s="42" t="s">
        <v>102</v>
      </c>
      <c r="B48" s="43">
        <v>-2.0408163265306121E-2</v>
      </c>
      <c r="C48" s="43">
        <v>-3.669724770642202E-2</v>
      </c>
      <c r="D48" s="43">
        <v>-5.9701492537313432E-2</v>
      </c>
      <c r="E48" s="43">
        <v>-6.2146892655367235E-2</v>
      </c>
      <c r="F48" s="43">
        <v>-4.9450549450549448E-2</v>
      </c>
      <c r="G48" s="43">
        <v>-5.434782608695652E-2</v>
      </c>
      <c r="H48" s="43">
        <v>-3.825136612021858E-2</v>
      </c>
      <c r="I48" s="43">
        <v>-3.825136612021858E-2</v>
      </c>
      <c r="J48" s="43">
        <v>-3.888888888888889E-2</v>
      </c>
      <c r="K48" s="43">
        <v>-4.6511627906976744E-2</v>
      </c>
      <c r="L48" s="43">
        <v>-3.1496062992125984E-2</v>
      </c>
      <c r="M48" s="43">
        <v>0</v>
      </c>
    </row>
    <row r="49" spans="1:13" s="37" customFormat="1" x14ac:dyDescent="0.3">
      <c r="A49" s="23" t="s">
        <v>35</v>
      </c>
      <c r="B49" s="44">
        <v>34</v>
      </c>
      <c r="C49" s="44">
        <v>43</v>
      </c>
      <c r="D49" s="44">
        <v>56</v>
      </c>
      <c r="E49" s="44">
        <v>88</v>
      </c>
      <c r="F49" s="44">
        <v>92</v>
      </c>
      <c r="G49" s="44">
        <v>93</v>
      </c>
      <c r="H49" s="44">
        <v>94</v>
      </c>
      <c r="I49" s="44">
        <v>94</v>
      </c>
      <c r="J49" s="44">
        <v>94</v>
      </c>
      <c r="K49" s="44">
        <v>87</v>
      </c>
      <c r="L49" s="44">
        <v>51</v>
      </c>
      <c r="M49" s="44">
        <v>41</v>
      </c>
    </row>
    <row r="50" spans="1:13" s="37" customFormat="1" x14ac:dyDescent="0.3">
      <c r="A50" s="45" t="s">
        <v>102</v>
      </c>
      <c r="B50" s="46">
        <v>3.0303030303030304E-2</v>
      </c>
      <c r="C50" s="46">
        <v>2.3809523809523808E-2</v>
      </c>
      <c r="D50" s="46">
        <v>-8.1967213114754092E-2</v>
      </c>
      <c r="E50" s="46">
        <v>-6.3829787234042548E-2</v>
      </c>
      <c r="F50" s="46">
        <v>-3.1578947368421054E-2</v>
      </c>
      <c r="G50" s="46">
        <v>-4.1237113402061855E-2</v>
      </c>
      <c r="H50" s="46">
        <v>-3.0927835051546393E-2</v>
      </c>
      <c r="I50" s="46">
        <v>-3.0927835051546393E-2</v>
      </c>
      <c r="J50" s="46">
        <v>-3.0927835051546393E-2</v>
      </c>
      <c r="K50" s="46">
        <v>-3.3333333333333333E-2</v>
      </c>
      <c r="L50" s="46">
        <v>-3.7735849056603772E-2</v>
      </c>
      <c r="M50" s="46">
        <v>5.128205128205128E-2</v>
      </c>
    </row>
    <row r="51" spans="1:13" s="37" customFormat="1" x14ac:dyDescent="0.3">
      <c r="A51" s="23" t="s">
        <v>36</v>
      </c>
      <c r="B51" s="44">
        <v>62</v>
      </c>
      <c r="C51" s="44">
        <v>62</v>
      </c>
      <c r="D51" s="44">
        <v>70</v>
      </c>
      <c r="E51" s="44">
        <v>78</v>
      </c>
      <c r="F51" s="44">
        <v>81</v>
      </c>
      <c r="G51" s="44">
        <v>81</v>
      </c>
      <c r="H51" s="44">
        <v>82</v>
      </c>
      <c r="I51" s="44">
        <v>82</v>
      </c>
      <c r="J51" s="44">
        <v>79</v>
      </c>
      <c r="K51" s="44">
        <v>77</v>
      </c>
      <c r="L51" s="44">
        <v>72</v>
      </c>
      <c r="M51" s="44">
        <v>67</v>
      </c>
    </row>
    <row r="52" spans="1:13" s="37" customFormat="1" x14ac:dyDescent="0.3">
      <c r="A52" s="45" t="s">
        <v>102</v>
      </c>
      <c r="B52" s="46">
        <v>-4.6153846153846156E-2</v>
      </c>
      <c r="C52" s="46">
        <v>-7.4626865671641784E-2</v>
      </c>
      <c r="D52" s="46">
        <v>-4.1095890410958902E-2</v>
      </c>
      <c r="E52" s="46">
        <v>-6.0240963855421686E-2</v>
      </c>
      <c r="F52" s="46">
        <v>-6.8965517241379309E-2</v>
      </c>
      <c r="G52" s="46">
        <v>-6.8965517241379309E-2</v>
      </c>
      <c r="H52" s="46">
        <v>-4.6511627906976744E-2</v>
      </c>
      <c r="I52" s="46">
        <v>-4.6511627906976744E-2</v>
      </c>
      <c r="J52" s="46">
        <v>-4.8192771084337352E-2</v>
      </c>
      <c r="K52" s="46">
        <v>-6.097560975609756E-2</v>
      </c>
      <c r="L52" s="46">
        <v>-2.7027027027027029E-2</v>
      </c>
      <c r="M52" s="46">
        <v>-2.8985507246376812E-2</v>
      </c>
    </row>
    <row r="53" spans="1:13" x14ac:dyDescent="0.3">
      <c r="A53" s="19" t="s">
        <v>37</v>
      </c>
      <c r="B53" s="41">
        <v>266</v>
      </c>
      <c r="C53" s="41">
        <v>280</v>
      </c>
      <c r="D53" s="41">
        <v>296</v>
      </c>
      <c r="E53" s="41">
        <v>309</v>
      </c>
      <c r="F53" s="41">
        <v>316</v>
      </c>
      <c r="G53" s="41">
        <v>316</v>
      </c>
      <c r="H53" s="41">
        <v>318</v>
      </c>
      <c r="I53" s="41">
        <v>319</v>
      </c>
      <c r="J53" s="41">
        <v>317</v>
      </c>
      <c r="K53" s="41">
        <v>310</v>
      </c>
      <c r="L53" s="41">
        <v>299</v>
      </c>
      <c r="M53" s="41">
        <v>287</v>
      </c>
    </row>
    <row r="54" spans="1:13" s="37" customFormat="1" x14ac:dyDescent="0.3">
      <c r="A54" s="42" t="s">
        <v>102</v>
      </c>
      <c r="B54" s="43">
        <v>-4.3165467625899283E-2</v>
      </c>
      <c r="C54" s="43">
        <v>-1.4084507042253521E-2</v>
      </c>
      <c r="D54" s="43">
        <v>-1.6611295681063124E-2</v>
      </c>
      <c r="E54" s="43">
        <v>-1.5923566878980892E-2</v>
      </c>
      <c r="F54" s="43">
        <v>-6.2893081761006293E-3</v>
      </c>
      <c r="G54" s="43">
        <v>-1.5576323987538941E-2</v>
      </c>
      <c r="H54" s="43">
        <v>-1.2422360248447204E-2</v>
      </c>
      <c r="I54" s="43">
        <v>3.1446540880503146E-3</v>
      </c>
      <c r="J54" s="43">
        <v>0</v>
      </c>
      <c r="K54" s="43">
        <v>-3.2154340836012861E-3</v>
      </c>
      <c r="L54" s="43">
        <v>1.7006802721088437E-2</v>
      </c>
      <c r="M54" s="43">
        <v>1.4134275618374558E-2</v>
      </c>
    </row>
    <row r="55" spans="1:13" s="37" customFormat="1" x14ac:dyDescent="0.3">
      <c r="A55" s="23" t="s">
        <v>38</v>
      </c>
      <c r="B55" s="44">
        <v>10</v>
      </c>
      <c r="C55" s="44">
        <v>13</v>
      </c>
      <c r="D55" s="44">
        <v>17</v>
      </c>
      <c r="E55" s="44">
        <v>18</v>
      </c>
      <c r="F55" s="44">
        <v>19</v>
      </c>
      <c r="G55" s="44">
        <v>22</v>
      </c>
      <c r="H55" s="44">
        <v>23</v>
      </c>
      <c r="I55" s="44">
        <v>23</v>
      </c>
      <c r="J55" s="44">
        <v>21</v>
      </c>
      <c r="K55" s="44">
        <v>19</v>
      </c>
      <c r="L55" s="44">
        <v>17</v>
      </c>
      <c r="M55" s="44">
        <v>15</v>
      </c>
    </row>
    <row r="56" spans="1:13" s="37" customFormat="1" x14ac:dyDescent="0.3">
      <c r="A56" s="45" t="s">
        <v>102</v>
      </c>
      <c r="B56" s="46">
        <v>-9.0909090909090912E-2</v>
      </c>
      <c r="C56" s="46">
        <v>0</v>
      </c>
      <c r="D56" s="46">
        <v>-5.5555555555555552E-2</v>
      </c>
      <c r="E56" s="46">
        <v>-0.1</v>
      </c>
      <c r="F56" s="46">
        <v>-0.05</v>
      </c>
      <c r="G56" s="46">
        <v>0</v>
      </c>
      <c r="H56" s="46">
        <v>-4.1666666666666664E-2</v>
      </c>
      <c r="I56" s="46">
        <v>0</v>
      </c>
      <c r="J56" s="46">
        <v>-4.5454545454545456E-2</v>
      </c>
      <c r="K56" s="46">
        <v>-0.05</v>
      </c>
      <c r="L56" s="46">
        <v>6.25E-2</v>
      </c>
      <c r="M56" s="46">
        <v>7.1428571428571425E-2</v>
      </c>
    </row>
    <row r="57" spans="1:13" x14ac:dyDescent="0.3">
      <c r="A57" s="23" t="s">
        <v>39</v>
      </c>
      <c r="B57" s="44">
        <v>30</v>
      </c>
      <c r="C57" s="44">
        <v>38</v>
      </c>
      <c r="D57" s="44">
        <v>45</v>
      </c>
      <c r="E57" s="44">
        <v>53</v>
      </c>
      <c r="F57" s="44">
        <v>57</v>
      </c>
      <c r="G57" s="44">
        <v>56</v>
      </c>
      <c r="H57" s="44">
        <v>56</v>
      </c>
      <c r="I57" s="44">
        <v>56</v>
      </c>
      <c r="J57" s="44">
        <v>56</v>
      </c>
      <c r="K57" s="44">
        <v>50</v>
      </c>
      <c r="L57" s="44">
        <v>44</v>
      </c>
      <c r="M57" s="44">
        <v>37</v>
      </c>
    </row>
    <row r="58" spans="1:13" s="37" customFormat="1" x14ac:dyDescent="0.3">
      <c r="A58" s="45" t="s">
        <v>102</v>
      </c>
      <c r="B58" s="46">
        <v>-0.11764705882352941</v>
      </c>
      <c r="C58" s="46">
        <v>0</v>
      </c>
      <c r="D58" s="46">
        <v>-2.1739130434782608E-2</v>
      </c>
      <c r="E58" s="46">
        <v>0</v>
      </c>
      <c r="F58" s="46">
        <v>-1.7241379310344827E-2</v>
      </c>
      <c r="G58" s="46">
        <v>-3.4482758620689655E-2</v>
      </c>
      <c r="H58" s="46">
        <v>-3.4482758620689655E-2</v>
      </c>
      <c r="I58" s="46">
        <v>-1.7543859649122806E-2</v>
      </c>
      <c r="J58" s="46">
        <v>-1.7543859649122806E-2</v>
      </c>
      <c r="K58" s="46">
        <v>-1.9607843137254902E-2</v>
      </c>
      <c r="L58" s="46">
        <v>-4.3478260869565216E-2</v>
      </c>
      <c r="M58" s="46">
        <v>-5.128205128205128E-2</v>
      </c>
    </row>
    <row r="59" spans="1:13" x14ac:dyDescent="0.3">
      <c r="A59" s="23" t="s">
        <v>40</v>
      </c>
      <c r="B59" s="44">
        <v>94</v>
      </c>
      <c r="C59" s="44">
        <v>94</v>
      </c>
      <c r="D59" s="44">
        <v>94</v>
      </c>
      <c r="E59" s="44">
        <v>95</v>
      </c>
      <c r="F59" s="44">
        <v>94</v>
      </c>
      <c r="G59" s="44">
        <v>94</v>
      </c>
      <c r="H59" s="44">
        <v>93</v>
      </c>
      <c r="I59" s="44">
        <v>93</v>
      </c>
      <c r="J59" s="44">
        <v>95</v>
      </c>
      <c r="K59" s="44">
        <v>95</v>
      </c>
      <c r="L59" s="44">
        <v>94</v>
      </c>
      <c r="M59" s="44">
        <v>93</v>
      </c>
    </row>
    <row r="60" spans="1:13" x14ac:dyDescent="0.3">
      <c r="A60" s="45" t="s">
        <v>102</v>
      </c>
      <c r="B60" s="46">
        <v>1.0752688172043012E-2</v>
      </c>
      <c r="C60" s="46">
        <v>3.2967032967032968E-2</v>
      </c>
      <c r="D60" s="46">
        <v>3.2967032967032968E-2</v>
      </c>
      <c r="E60" s="46">
        <v>3.2608695652173912E-2</v>
      </c>
      <c r="F60" s="46">
        <v>2.1739130434782608E-2</v>
      </c>
      <c r="G60" s="46">
        <v>2.1739130434782608E-2</v>
      </c>
      <c r="H60" s="46">
        <v>2.197802197802198E-2</v>
      </c>
      <c r="I60" s="46">
        <v>3.3333333333333333E-2</v>
      </c>
      <c r="J60" s="46">
        <v>4.3956043956043959E-2</v>
      </c>
      <c r="K60" s="46">
        <v>3.2608695652173912E-2</v>
      </c>
      <c r="L60" s="46">
        <v>3.2967032967032968E-2</v>
      </c>
      <c r="M60" s="46">
        <v>1.0869565217391304E-2</v>
      </c>
    </row>
    <row r="61" spans="1:13" x14ac:dyDescent="0.3">
      <c r="A61" s="23" t="s">
        <v>41</v>
      </c>
      <c r="B61" s="44">
        <v>79</v>
      </c>
      <c r="C61" s="44">
        <v>80</v>
      </c>
      <c r="D61" s="44">
        <v>80</v>
      </c>
      <c r="E61" s="44">
        <v>81</v>
      </c>
      <c r="F61" s="44">
        <v>81</v>
      </c>
      <c r="G61" s="44">
        <v>81</v>
      </c>
      <c r="H61" s="44">
        <v>82</v>
      </c>
      <c r="I61" s="44">
        <v>82</v>
      </c>
      <c r="J61" s="44">
        <v>81</v>
      </c>
      <c r="K61" s="44">
        <v>82</v>
      </c>
      <c r="L61" s="44">
        <v>81</v>
      </c>
      <c r="M61" s="44">
        <v>81</v>
      </c>
    </row>
    <row r="62" spans="1:13" x14ac:dyDescent="0.3">
      <c r="A62" s="45" t="s">
        <v>102</v>
      </c>
      <c r="B62" s="46">
        <v>-3.6585365853658534E-2</v>
      </c>
      <c r="C62" s="46">
        <v>-2.4390243902439025E-2</v>
      </c>
      <c r="D62" s="46">
        <v>-2.4390243902439025E-2</v>
      </c>
      <c r="E62" s="46">
        <v>-1.2195121951219513E-2</v>
      </c>
      <c r="F62" s="46">
        <v>-1.2195121951219513E-2</v>
      </c>
      <c r="G62" s="46">
        <v>-1.2195121951219513E-2</v>
      </c>
      <c r="H62" s="46">
        <v>0</v>
      </c>
      <c r="I62" s="46">
        <v>0</v>
      </c>
      <c r="J62" s="46">
        <v>0</v>
      </c>
      <c r="K62" s="46">
        <v>0</v>
      </c>
      <c r="L62" s="46">
        <v>1.2500000000000001E-2</v>
      </c>
      <c r="M62" s="46">
        <v>2.5316455696202531E-2</v>
      </c>
    </row>
    <row r="63" spans="1:13" x14ac:dyDescent="0.3">
      <c r="A63" s="23" t="s">
        <v>42</v>
      </c>
      <c r="B63" s="44">
        <v>53</v>
      </c>
      <c r="C63" s="44">
        <v>55</v>
      </c>
      <c r="D63" s="44">
        <v>60</v>
      </c>
      <c r="E63" s="44">
        <v>62</v>
      </c>
      <c r="F63" s="44">
        <v>65</v>
      </c>
      <c r="G63" s="44">
        <v>63</v>
      </c>
      <c r="H63" s="44">
        <v>64</v>
      </c>
      <c r="I63" s="44">
        <v>65</v>
      </c>
      <c r="J63" s="44">
        <v>64</v>
      </c>
      <c r="K63" s="44">
        <v>64</v>
      </c>
      <c r="L63" s="44">
        <v>63</v>
      </c>
      <c r="M63" s="44">
        <v>61</v>
      </c>
    </row>
    <row r="64" spans="1:13" x14ac:dyDescent="0.3">
      <c r="A64" s="45" t="s">
        <v>102</v>
      </c>
      <c r="B64" s="46">
        <v>-8.6206896551724144E-2</v>
      </c>
      <c r="C64" s="46">
        <v>-8.3333333333333329E-2</v>
      </c>
      <c r="D64" s="46">
        <v>-6.25E-2</v>
      </c>
      <c r="E64" s="46">
        <v>-7.4626865671641784E-2</v>
      </c>
      <c r="F64" s="46">
        <v>-1.5151515151515152E-2</v>
      </c>
      <c r="G64" s="46">
        <v>-5.9701492537313432E-2</v>
      </c>
      <c r="H64" s="46">
        <v>-4.4776119402985072E-2</v>
      </c>
      <c r="I64" s="46">
        <v>-1.5151515151515152E-2</v>
      </c>
      <c r="J64" s="46">
        <v>-3.0303030303030304E-2</v>
      </c>
      <c r="K64" s="46">
        <v>-3.0303030303030304E-2</v>
      </c>
      <c r="L64" s="46">
        <v>3.2786885245901641E-2</v>
      </c>
      <c r="M64" s="46">
        <v>3.3898305084745763E-2</v>
      </c>
    </row>
    <row r="65" spans="1:13" x14ac:dyDescent="0.3">
      <c r="A65" s="19" t="s">
        <v>43</v>
      </c>
      <c r="B65" s="41">
        <v>106</v>
      </c>
      <c r="C65" s="41">
        <v>113</v>
      </c>
      <c r="D65" s="41">
        <v>132</v>
      </c>
      <c r="E65" s="41">
        <v>153</v>
      </c>
      <c r="F65" s="41">
        <v>156</v>
      </c>
      <c r="G65" s="41">
        <v>158</v>
      </c>
      <c r="H65" s="41">
        <v>159</v>
      </c>
      <c r="I65" s="41">
        <v>159</v>
      </c>
      <c r="J65" s="41">
        <v>157</v>
      </c>
      <c r="K65" s="41">
        <v>148</v>
      </c>
      <c r="L65" s="41">
        <v>138</v>
      </c>
      <c r="M65" s="41">
        <v>117</v>
      </c>
    </row>
    <row r="66" spans="1:13" x14ac:dyDescent="0.3">
      <c r="A66" s="42" t="s">
        <v>102</v>
      </c>
      <c r="B66" s="43">
        <v>-3.6363636363636362E-2</v>
      </c>
      <c r="C66" s="43">
        <v>8.9285714285714281E-3</v>
      </c>
      <c r="D66" s="43">
        <v>0</v>
      </c>
      <c r="E66" s="43">
        <v>0</v>
      </c>
      <c r="F66" s="43">
        <v>-2.5000000000000001E-2</v>
      </c>
      <c r="G66" s="43">
        <v>-2.4691358024691357E-2</v>
      </c>
      <c r="H66" s="43">
        <v>-1.2422360248447204E-2</v>
      </c>
      <c r="I66" s="43">
        <v>-1.2422360248447204E-2</v>
      </c>
      <c r="J66" s="43">
        <v>-6.3291139240506328E-3</v>
      </c>
      <c r="K66" s="43">
        <v>0</v>
      </c>
      <c r="L66" s="43">
        <v>1.4705882352941176E-2</v>
      </c>
      <c r="M66" s="43">
        <v>-8.4745762711864406E-3</v>
      </c>
    </row>
    <row r="67" spans="1:13" x14ac:dyDescent="0.3">
      <c r="A67" s="23" t="s">
        <v>44</v>
      </c>
      <c r="B67" s="44">
        <v>49</v>
      </c>
      <c r="C67" s="44">
        <v>52</v>
      </c>
      <c r="D67" s="44">
        <v>57</v>
      </c>
      <c r="E67" s="44">
        <v>77</v>
      </c>
      <c r="F67" s="44">
        <v>79</v>
      </c>
      <c r="G67" s="44">
        <v>80</v>
      </c>
      <c r="H67" s="44">
        <v>81</v>
      </c>
      <c r="I67" s="44">
        <v>81</v>
      </c>
      <c r="J67" s="44">
        <v>81</v>
      </c>
      <c r="K67" s="44">
        <v>74</v>
      </c>
      <c r="L67" s="44">
        <v>62</v>
      </c>
      <c r="M67" s="44">
        <v>53</v>
      </c>
    </row>
    <row r="68" spans="1:13" x14ac:dyDescent="0.3">
      <c r="A68" s="45" t="s">
        <v>102</v>
      </c>
      <c r="B68" s="46">
        <v>-5.7692307692307696E-2</v>
      </c>
      <c r="C68" s="46">
        <v>0</v>
      </c>
      <c r="D68" s="46">
        <v>-3.3898305084745763E-2</v>
      </c>
      <c r="E68" s="46">
        <v>-1.282051282051282E-2</v>
      </c>
      <c r="F68" s="46">
        <v>-4.8192771084337352E-2</v>
      </c>
      <c r="G68" s="46">
        <v>-3.614457831325301E-2</v>
      </c>
      <c r="H68" s="46">
        <v>-2.4096385542168676E-2</v>
      </c>
      <c r="I68" s="46">
        <v>-2.4096385542168676E-2</v>
      </c>
      <c r="J68" s="46">
        <v>-2.4096385542168676E-2</v>
      </c>
      <c r="K68" s="46">
        <v>-2.6315789473684209E-2</v>
      </c>
      <c r="L68" s="46">
        <v>0</v>
      </c>
      <c r="M68" s="46">
        <v>0</v>
      </c>
    </row>
    <row r="69" spans="1:13" x14ac:dyDescent="0.3">
      <c r="A69" s="23" t="s">
        <v>45</v>
      </c>
      <c r="B69" s="44">
        <v>14</v>
      </c>
      <c r="C69" s="44">
        <v>16</v>
      </c>
      <c r="D69" s="44">
        <v>30</v>
      </c>
      <c r="E69" s="44">
        <v>30</v>
      </c>
      <c r="F69" s="44">
        <v>30</v>
      </c>
      <c r="G69" s="44">
        <v>31</v>
      </c>
      <c r="H69" s="44">
        <v>31</v>
      </c>
      <c r="I69" s="44">
        <v>31</v>
      </c>
      <c r="J69" s="44">
        <v>30</v>
      </c>
      <c r="K69" s="44">
        <v>30</v>
      </c>
      <c r="L69" s="44">
        <v>30</v>
      </c>
      <c r="M69" s="44">
        <v>19</v>
      </c>
    </row>
    <row r="70" spans="1:13" x14ac:dyDescent="0.3">
      <c r="A70" s="45" t="s">
        <v>102</v>
      </c>
      <c r="B70" s="46">
        <v>-0.125</v>
      </c>
      <c r="C70" s="46">
        <v>-5.8823529411764705E-2</v>
      </c>
      <c r="D70" s="46">
        <v>-3.2258064516129031E-2</v>
      </c>
      <c r="E70" s="46">
        <v>-3.2258064516129031E-2</v>
      </c>
      <c r="F70" s="46">
        <v>-3.2258064516129031E-2</v>
      </c>
      <c r="G70" s="46">
        <v>-3.125E-2</v>
      </c>
      <c r="H70" s="46">
        <v>-3.125E-2</v>
      </c>
      <c r="I70" s="46">
        <v>-3.125E-2</v>
      </c>
      <c r="J70" s="46">
        <v>0</v>
      </c>
      <c r="K70" s="46">
        <v>0</v>
      </c>
      <c r="L70" s="46">
        <v>3.4482758620689655E-2</v>
      </c>
      <c r="M70" s="46">
        <v>-0.05</v>
      </c>
    </row>
    <row r="71" spans="1:13" x14ac:dyDescent="0.3">
      <c r="A71" s="23" t="s">
        <v>46</v>
      </c>
      <c r="B71" s="44">
        <v>43</v>
      </c>
      <c r="C71" s="44">
        <v>45</v>
      </c>
      <c r="D71" s="44">
        <v>45</v>
      </c>
      <c r="E71" s="44">
        <v>46</v>
      </c>
      <c r="F71" s="44">
        <v>47</v>
      </c>
      <c r="G71" s="44">
        <v>47</v>
      </c>
      <c r="H71" s="44">
        <v>47</v>
      </c>
      <c r="I71" s="44">
        <v>47</v>
      </c>
      <c r="J71" s="44">
        <v>46</v>
      </c>
      <c r="K71" s="44">
        <v>44</v>
      </c>
      <c r="L71" s="44">
        <v>46</v>
      </c>
      <c r="M71" s="44">
        <v>45</v>
      </c>
    </row>
    <row r="72" spans="1:13" x14ac:dyDescent="0.3">
      <c r="A72" s="45" t="s">
        <v>102</v>
      </c>
      <c r="B72" s="46">
        <v>2.3809523809523808E-2</v>
      </c>
      <c r="C72" s="46">
        <v>4.6511627906976744E-2</v>
      </c>
      <c r="D72" s="46">
        <v>7.1428571428571425E-2</v>
      </c>
      <c r="E72" s="46">
        <v>4.5454545454545456E-2</v>
      </c>
      <c r="F72" s="46">
        <v>2.1739130434782608E-2</v>
      </c>
      <c r="G72" s="46">
        <v>0</v>
      </c>
      <c r="H72" s="46">
        <v>2.1739130434782608E-2</v>
      </c>
      <c r="I72" s="46">
        <v>2.1739130434782608E-2</v>
      </c>
      <c r="J72" s="46">
        <v>2.2222222222222223E-2</v>
      </c>
      <c r="K72" s="46">
        <v>4.7619047619047616E-2</v>
      </c>
      <c r="L72" s="46">
        <v>2.2222222222222223E-2</v>
      </c>
      <c r="M72" s="46">
        <v>0</v>
      </c>
    </row>
    <row r="73" spans="1:13" x14ac:dyDescent="0.3">
      <c r="A73" s="19" t="s">
        <v>47</v>
      </c>
      <c r="B73" s="41">
        <v>55</v>
      </c>
      <c r="C73" s="41">
        <v>55</v>
      </c>
      <c r="D73" s="41">
        <v>55</v>
      </c>
      <c r="E73" s="41">
        <v>57</v>
      </c>
      <c r="F73" s="41">
        <v>58</v>
      </c>
      <c r="G73" s="41">
        <v>58</v>
      </c>
      <c r="H73" s="41">
        <v>59</v>
      </c>
      <c r="I73" s="41">
        <v>59</v>
      </c>
      <c r="J73" s="41">
        <v>59</v>
      </c>
      <c r="K73" s="41">
        <v>56</v>
      </c>
      <c r="L73" s="41">
        <v>56</v>
      </c>
      <c r="M73" s="41">
        <v>57</v>
      </c>
    </row>
    <row r="74" spans="1:13" x14ac:dyDescent="0.3">
      <c r="A74" s="42" t="s">
        <v>102</v>
      </c>
      <c r="B74" s="43">
        <v>-1.7857142857142856E-2</v>
      </c>
      <c r="C74" s="43">
        <v>-1.7857142857142856E-2</v>
      </c>
      <c r="D74" s="43">
        <v>0</v>
      </c>
      <c r="E74" s="43">
        <v>1.7857142857142856E-2</v>
      </c>
      <c r="F74" s="43">
        <v>3.5714285714285712E-2</v>
      </c>
      <c r="G74" s="43">
        <v>3.5714285714285712E-2</v>
      </c>
      <c r="H74" s="43">
        <v>5.3571428571428568E-2</v>
      </c>
      <c r="I74" s="43">
        <v>3.5087719298245612E-2</v>
      </c>
      <c r="J74" s="43">
        <v>3.5087719298245612E-2</v>
      </c>
      <c r="K74" s="43">
        <v>5.6603773584905662E-2</v>
      </c>
      <c r="L74" s="43">
        <v>5.6603773584905662E-2</v>
      </c>
      <c r="M74" s="43">
        <v>5.5555555555555552E-2</v>
      </c>
    </row>
    <row r="75" spans="1:13" x14ac:dyDescent="0.3">
      <c r="A75" s="19" t="s">
        <v>48</v>
      </c>
      <c r="B75" s="41">
        <v>228</v>
      </c>
      <c r="C75" s="41">
        <v>233</v>
      </c>
      <c r="D75" s="41">
        <v>266</v>
      </c>
      <c r="E75" s="41">
        <v>287</v>
      </c>
      <c r="F75" s="41">
        <v>288</v>
      </c>
      <c r="G75" s="41">
        <v>293</v>
      </c>
      <c r="H75" s="41">
        <v>297</v>
      </c>
      <c r="I75" s="41">
        <v>295</v>
      </c>
      <c r="J75" s="41">
        <v>297</v>
      </c>
      <c r="K75" s="41">
        <v>284</v>
      </c>
      <c r="L75" s="41">
        <v>261</v>
      </c>
      <c r="M75" s="41">
        <v>243</v>
      </c>
    </row>
    <row r="76" spans="1:13" x14ac:dyDescent="0.3">
      <c r="A76" s="42" t="s">
        <v>102</v>
      </c>
      <c r="B76" s="43">
        <v>-8.6956521739130436E-3</v>
      </c>
      <c r="C76" s="43">
        <v>-2.9166666666666667E-2</v>
      </c>
      <c r="D76" s="43">
        <v>-3.272727272727273E-2</v>
      </c>
      <c r="E76" s="43">
        <v>-1.7123287671232876E-2</v>
      </c>
      <c r="F76" s="43">
        <v>-3.4602076124567475E-3</v>
      </c>
      <c r="G76" s="43">
        <v>0</v>
      </c>
      <c r="H76" s="43">
        <v>-3.3557046979865771E-3</v>
      </c>
      <c r="I76" s="43">
        <v>-6.7340067340067337E-3</v>
      </c>
      <c r="J76" s="43">
        <v>6.7796610169491523E-3</v>
      </c>
      <c r="K76" s="43">
        <v>3.5335689045936395E-3</v>
      </c>
      <c r="L76" s="43">
        <v>-3.8167938931297708E-3</v>
      </c>
      <c r="M76" s="43">
        <v>1.2500000000000001E-2</v>
      </c>
    </row>
    <row r="77" spans="1:13" x14ac:dyDescent="0.3">
      <c r="A77" s="23" t="s">
        <v>49</v>
      </c>
      <c r="B77" s="44">
        <v>117</v>
      </c>
      <c r="C77" s="44">
        <v>120</v>
      </c>
      <c r="D77" s="44">
        <v>140</v>
      </c>
      <c r="E77" s="44">
        <v>154</v>
      </c>
      <c r="F77" s="44">
        <v>156</v>
      </c>
      <c r="G77" s="44">
        <v>158</v>
      </c>
      <c r="H77" s="44">
        <v>161</v>
      </c>
      <c r="I77" s="44">
        <v>160</v>
      </c>
      <c r="J77" s="44">
        <v>161</v>
      </c>
      <c r="K77" s="44">
        <v>152</v>
      </c>
      <c r="L77" s="44">
        <v>141</v>
      </c>
      <c r="M77" s="44">
        <v>124</v>
      </c>
    </row>
    <row r="78" spans="1:13" x14ac:dyDescent="0.3">
      <c r="A78" s="45" t="s">
        <v>102</v>
      </c>
      <c r="B78" s="46">
        <v>-8.4745762711864406E-3</v>
      </c>
      <c r="C78" s="46">
        <v>-3.2258064516129031E-2</v>
      </c>
      <c r="D78" s="46">
        <v>-3.4482758620689655E-2</v>
      </c>
      <c r="E78" s="46">
        <v>-1.282051282051282E-2</v>
      </c>
      <c r="F78" s="46">
        <v>0</v>
      </c>
      <c r="G78" s="46">
        <v>-6.2893081761006293E-3</v>
      </c>
      <c r="H78" s="46">
        <v>-1.2269938650306749E-2</v>
      </c>
      <c r="I78" s="46">
        <v>-1.8404907975460124E-2</v>
      </c>
      <c r="J78" s="46">
        <v>0</v>
      </c>
      <c r="K78" s="46">
        <v>-6.5359477124183009E-3</v>
      </c>
      <c r="L78" s="46">
        <v>-1.3986013986013986E-2</v>
      </c>
      <c r="M78" s="46">
        <v>-8.0000000000000002E-3</v>
      </c>
    </row>
    <row r="79" spans="1:13" x14ac:dyDescent="0.3">
      <c r="A79" s="23" t="s">
        <v>50</v>
      </c>
      <c r="B79" s="44">
        <v>35</v>
      </c>
      <c r="C79" s="44">
        <v>35</v>
      </c>
      <c r="D79" s="44">
        <v>38</v>
      </c>
      <c r="E79" s="44">
        <v>40</v>
      </c>
      <c r="F79" s="44">
        <v>40</v>
      </c>
      <c r="G79" s="44">
        <v>42</v>
      </c>
      <c r="H79" s="44">
        <v>43</v>
      </c>
      <c r="I79" s="44">
        <v>43</v>
      </c>
      <c r="J79" s="44">
        <v>43</v>
      </c>
      <c r="K79" s="44">
        <v>42</v>
      </c>
      <c r="L79" s="44">
        <v>41</v>
      </c>
      <c r="M79" s="44">
        <v>37</v>
      </c>
    </row>
    <row r="80" spans="1:13" x14ac:dyDescent="0.3">
      <c r="A80" s="45" t="s">
        <v>102</v>
      </c>
      <c r="B80" s="46">
        <v>0</v>
      </c>
      <c r="C80" s="46">
        <v>-7.8947368421052627E-2</v>
      </c>
      <c r="D80" s="46">
        <v>-9.5238095238095233E-2</v>
      </c>
      <c r="E80" s="46">
        <v>-9.0909090909090912E-2</v>
      </c>
      <c r="F80" s="46">
        <v>-6.9767441860465115E-2</v>
      </c>
      <c r="G80" s="46">
        <v>-2.3255813953488372E-2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2.7777777777777776E-2</v>
      </c>
    </row>
    <row r="81" spans="1:13" x14ac:dyDescent="0.3">
      <c r="A81" s="23" t="s">
        <v>51</v>
      </c>
      <c r="B81" s="44">
        <v>34</v>
      </c>
      <c r="C81" s="44">
        <v>35</v>
      </c>
      <c r="D81" s="44">
        <v>45</v>
      </c>
      <c r="E81" s="44">
        <v>50</v>
      </c>
      <c r="F81" s="44">
        <v>49</v>
      </c>
      <c r="G81" s="44">
        <v>50</v>
      </c>
      <c r="H81" s="44">
        <v>50</v>
      </c>
      <c r="I81" s="44">
        <v>51</v>
      </c>
      <c r="J81" s="44">
        <v>51</v>
      </c>
      <c r="K81" s="44">
        <v>48</v>
      </c>
      <c r="L81" s="44">
        <v>37</v>
      </c>
      <c r="M81" s="44">
        <v>40</v>
      </c>
    </row>
    <row r="82" spans="1:13" x14ac:dyDescent="0.3">
      <c r="A82" s="45" t="s">
        <v>102</v>
      </c>
      <c r="B82" s="46">
        <v>0</v>
      </c>
      <c r="C82" s="46">
        <v>2.9411764705882353E-2</v>
      </c>
      <c r="D82" s="46">
        <v>2.2727272727272728E-2</v>
      </c>
      <c r="E82" s="46">
        <v>4.1666666666666664E-2</v>
      </c>
      <c r="F82" s="46">
        <v>6.5217391304347824E-2</v>
      </c>
      <c r="G82" s="46">
        <v>4.1666666666666664E-2</v>
      </c>
      <c r="H82" s="46">
        <v>2.0408163265306121E-2</v>
      </c>
      <c r="I82" s="46">
        <v>0.02</v>
      </c>
      <c r="J82" s="46">
        <v>4.0816326530612242E-2</v>
      </c>
      <c r="K82" s="46">
        <v>4.3478260869565216E-2</v>
      </c>
      <c r="L82" s="46">
        <v>2.7777777777777776E-2</v>
      </c>
      <c r="M82" s="46">
        <v>8.1081081081081086E-2</v>
      </c>
    </row>
    <row r="83" spans="1:13" x14ac:dyDescent="0.3">
      <c r="A83" s="23" t="s">
        <v>52</v>
      </c>
      <c r="B83" s="44">
        <v>42</v>
      </c>
      <c r="C83" s="44">
        <v>43</v>
      </c>
      <c r="D83" s="44">
        <v>43</v>
      </c>
      <c r="E83" s="44">
        <v>43</v>
      </c>
      <c r="F83" s="44">
        <v>43</v>
      </c>
      <c r="G83" s="44">
        <v>43</v>
      </c>
      <c r="H83" s="44">
        <v>43</v>
      </c>
      <c r="I83" s="44">
        <v>41</v>
      </c>
      <c r="J83" s="44">
        <v>42</v>
      </c>
      <c r="K83" s="44">
        <v>42</v>
      </c>
      <c r="L83" s="44">
        <v>42</v>
      </c>
      <c r="M83" s="44">
        <v>42</v>
      </c>
    </row>
    <row r="84" spans="1:13" x14ac:dyDescent="0.3">
      <c r="A84" s="45" t="s">
        <v>102</v>
      </c>
      <c r="B84" s="46">
        <v>-2.3255813953488372E-2</v>
      </c>
      <c r="C84" s="46">
        <v>-2.2727272727272728E-2</v>
      </c>
      <c r="D84" s="46">
        <v>-2.2727272727272728E-2</v>
      </c>
      <c r="E84" s="46">
        <v>-2.2727272727272728E-2</v>
      </c>
      <c r="F84" s="46">
        <v>-2.2727272727272728E-2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</row>
    <row r="85" spans="1:13" x14ac:dyDescent="0.3">
      <c r="A85" s="19" t="s">
        <v>53</v>
      </c>
      <c r="B85" s="41">
        <v>62</v>
      </c>
      <c r="C85" s="41">
        <v>62</v>
      </c>
      <c r="D85" s="41">
        <v>64</v>
      </c>
      <c r="E85" s="41">
        <v>64</v>
      </c>
      <c r="F85" s="41">
        <v>65</v>
      </c>
      <c r="G85" s="41">
        <v>65</v>
      </c>
      <c r="H85" s="41">
        <v>64</v>
      </c>
      <c r="I85" s="41">
        <v>64</v>
      </c>
      <c r="J85" s="41">
        <v>64</v>
      </c>
      <c r="K85" s="41">
        <v>63</v>
      </c>
      <c r="L85" s="41">
        <v>64</v>
      </c>
      <c r="M85" s="41">
        <v>62</v>
      </c>
    </row>
    <row r="86" spans="1:13" x14ac:dyDescent="0.3">
      <c r="A86" s="42" t="s">
        <v>102</v>
      </c>
      <c r="B86" s="43">
        <v>1.6393442622950821E-2</v>
      </c>
      <c r="C86" s="43">
        <v>1.6393442622950821E-2</v>
      </c>
      <c r="D86" s="43">
        <v>1.5873015873015872E-2</v>
      </c>
      <c r="E86" s="43">
        <v>1.5873015873015872E-2</v>
      </c>
      <c r="F86" s="43">
        <v>1.5625E-2</v>
      </c>
      <c r="G86" s="43">
        <v>0</v>
      </c>
      <c r="H86" s="43">
        <v>-3.0303030303030304E-2</v>
      </c>
      <c r="I86" s="43">
        <v>-3.0303030303030304E-2</v>
      </c>
      <c r="J86" s="43">
        <v>-1.5384615384615385E-2</v>
      </c>
      <c r="K86" s="43">
        <v>-1.5625E-2</v>
      </c>
      <c r="L86" s="43">
        <v>1.5873015873015872E-2</v>
      </c>
      <c r="M86" s="43">
        <v>1.6393442622950821E-2</v>
      </c>
    </row>
    <row r="87" spans="1:13" x14ac:dyDescent="0.3">
      <c r="A87" s="23" t="s">
        <v>54</v>
      </c>
      <c r="B87" s="44">
        <v>27</v>
      </c>
      <c r="C87" s="44">
        <v>27</v>
      </c>
      <c r="D87" s="44">
        <v>27</v>
      </c>
      <c r="E87" s="44">
        <v>27</v>
      </c>
      <c r="F87" s="44">
        <v>27</v>
      </c>
      <c r="G87" s="44">
        <v>27</v>
      </c>
      <c r="H87" s="44">
        <v>27</v>
      </c>
      <c r="I87" s="44">
        <v>27</v>
      </c>
      <c r="J87" s="44">
        <v>27</v>
      </c>
      <c r="K87" s="44">
        <v>27</v>
      </c>
      <c r="L87" s="44">
        <v>27</v>
      </c>
      <c r="M87" s="44">
        <v>26</v>
      </c>
    </row>
    <row r="88" spans="1:13" x14ac:dyDescent="0.3">
      <c r="A88" s="45" t="s">
        <v>102</v>
      </c>
      <c r="B88" s="46">
        <v>3.8461538461538464E-2</v>
      </c>
      <c r="C88" s="46">
        <v>3.8461538461538464E-2</v>
      </c>
      <c r="D88" s="46">
        <v>3.8461538461538464E-2</v>
      </c>
      <c r="E88" s="46">
        <v>3.8461538461538464E-2</v>
      </c>
      <c r="F88" s="46">
        <v>3.8461538461538464E-2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</row>
    <row r="89" spans="1:13" x14ac:dyDescent="0.3">
      <c r="A89" s="23" t="s">
        <v>55</v>
      </c>
      <c r="B89" s="44">
        <v>12</v>
      </c>
      <c r="C89" s="44">
        <v>12</v>
      </c>
      <c r="D89" s="44">
        <v>12</v>
      </c>
      <c r="E89" s="44">
        <v>12</v>
      </c>
      <c r="F89" s="44">
        <v>12</v>
      </c>
      <c r="G89" s="44">
        <v>12</v>
      </c>
      <c r="H89" s="44">
        <v>11</v>
      </c>
      <c r="I89" s="44">
        <v>11</v>
      </c>
      <c r="J89" s="44">
        <v>11</v>
      </c>
      <c r="K89" s="44">
        <v>11</v>
      </c>
      <c r="L89" s="44">
        <v>11</v>
      </c>
      <c r="M89" s="44">
        <v>11</v>
      </c>
    </row>
    <row r="90" spans="1:13" x14ac:dyDescent="0.3">
      <c r="A90" s="45" t="s">
        <v>102</v>
      </c>
      <c r="B90" s="46">
        <v>9.0909090909090912E-2</v>
      </c>
      <c r="C90" s="46">
        <v>9.0909090909090912E-2</v>
      </c>
      <c r="D90" s="46">
        <v>9.0909090909090912E-2</v>
      </c>
      <c r="E90" s="46">
        <v>9.0909090909090912E-2</v>
      </c>
      <c r="F90" s="46">
        <v>9.0909090909090912E-2</v>
      </c>
      <c r="G90" s="46">
        <v>9.0909090909090912E-2</v>
      </c>
      <c r="H90" s="46">
        <v>-8.3333333333333329E-2</v>
      </c>
      <c r="I90" s="46">
        <v>-8.3333333333333329E-2</v>
      </c>
      <c r="J90" s="46">
        <v>0</v>
      </c>
      <c r="K90" s="46">
        <v>0</v>
      </c>
      <c r="L90" s="46">
        <v>0</v>
      </c>
      <c r="M90" s="46">
        <v>0</v>
      </c>
    </row>
    <row r="91" spans="1:13" x14ac:dyDescent="0.3">
      <c r="A91" s="23" t="s">
        <v>56</v>
      </c>
      <c r="B91" s="44">
        <v>23</v>
      </c>
      <c r="C91" s="44">
        <v>23</v>
      </c>
      <c r="D91" s="44">
        <v>25</v>
      </c>
      <c r="E91" s="44">
        <v>25</v>
      </c>
      <c r="F91" s="44">
        <v>26</v>
      </c>
      <c r="G91" s="44">
        <v>26</v>
      </c>
      <c r="H91" s="44">
        <v>26</v>
      </c>
      <c r="I91" s="44">
        <v>26</v>
      </c>
      <c r="J91" s="44">
        <v>26</v>
      </c>
      <c r="K91" s="44">
        <v>25</v>
      </c>
      <c r="L91" s="44">
        <v>26</v>
      </c>
      <c r="M91" s="44">
        <v>25</v>
      </c>
    </row>
    <row r="92" spans="1:13" x14ac:dyDescent="0.3">
      <c r="A92" s="45" t="s">
        <v>102</v>
      </c>
      <c r="B92" s="46">
        <v>-4.1666666666666664E-2</v>
      </c>
      <c r="C92" s="46">
        <v>-4.1666666666666664E-2</v>
      </c>
      <c r="D92" s="46">
        <v>-3.8461538461538464E-2</v>
      </c>
      <c r="E92" s="46">
        <v>-3.8461538461538464E-2</v>
      </c>
      <c r="F92" s="46">
        <v>-3.7037037037037035E-2</v>
      </c>
      <c r="G92" s="46">
        <v>-3.7037037037037035E-2</v>
      </c>
      <c r="H92" s="46">
        <v>-3.7037037037037035E-2</v>
      </c>
      <c r="I92" s="46">
        <v>-3.7037037037037035E-2</v>
      </c>
      <c r="J92" s="46">
        <v>-3.7037037037037035E-2</v>
      </c>
      <c r="K92" s="46">
        <v>-3.8461538461538464E-2</v>
      </c>
      <c r="L92" s="46">
        <v>0.04</v>
      </c>
      <c r="M92" s="46">
        <v>4.1666666666666664E-2</v>
      </c>
    </row>
    <row r="93" spans="1:13" x14ac:dyDescent="0.3">
      <c r="A93" s="19" t="s">
        <v>57</v>
      </c>
      <c r="B93" s="41">
        <v>85</v>
      </c>
      <c r="C93" s="41">
        <v>86</v>
      </c>
      <c r="D93" s="41">
        <v>90</v>
      </c>
      <c r="E93" s="41">
        <v>92</v>
      </c>
      <c r="F93" s="41">
        <v>92</v>
      </c>
      <c r="G93" s="41">
        <v>92</v>
      </c>
      <c r="H93" s="41">
        <v>90</v>
      </c>
      <c r="I93" s="41">
        <v>90</v>
      </c>
      <c r="J93" s="41">
        <v>91</v>
      </c>
      <c r="K93" s="41">
        <v>90</v>
      </c>
      <c r="L93" s="41">
        <v>88</v>
      </c>
      <c r="M93" s="41">
        <v>87</v>
      </c>
    </row>
    <row r="94" spans="1:13" x14ac:dyDescent="0.3">
      <c r="A94" s="42" t="s">
        <v>102</v>
      </c>
      <c r="B94" s="43">
        <v>-3.4090909090909088E-2</v>
      </c>
      <c r="C94" s="43">
        <v>0</v>
      </c>
      <c r="D94" s="43">
        <v>1.1235955056179775E-2</v>
      </c>
      <c r="E94" s="43">
        <v>1.098901098901099E-2</v>
      </c>
      <c r="F94" s="43">
        <v>1.098901098901099E-2</v>
      </c>
      <c r="G94" s="43">
        <v>2.2222222222222223E-2</v>
      </c>
      <c r="H94" s="43">
        <v>1.1235955056179775E-2</v>
      </c>
      <c r="I94" s="43">
        <v>0</v>
      </c>
      <c r="J94" s="43">
        <v>-1.0869565217391304E-2</v>
      </c>
      <c r="K94" s="43">
        <v>-1.098901098901099E-2</v>
      </c>
      <c r="L94" s="43">
        <v>1.1494252873563218E-2</v>
      </c>
      <c r="M94" s="43">
        <v>1.1627906976744186E-2</v>
      </c>
    </row>
    <row r="95" spans="1:13" x14ac:dyDescent="0.3">
      <c r="A95" s="23" t="s">
        <v>58</v>
      </c>
      <c r="B95" s="44">
        <v>12</v>
      </c>
      <c r="C95" s="44">
        <v>13</v>
      </c>
      <c r="D95" s="44">
        <v>15</v>
      </c>
      <c r="E95" s="44">
        <v>17</v>
      </c>
      <c r="F95" s="44">
        <v>17</v>
      </c>
      <c r="G95" s="44">
        <v>17</v>
      </c>
      <c r="H95" s="44">
        <v>17</v>
      </c>
      <c r="I95" s="44">
        <v>17</v>
      </c>
      <c r="J95" s="44">
        <v>17</v>
      </c>
      <c r="K95" s="44">
        <v>16</v>
      </c>
      <c r="L95" s="44">
        <v>14</v>
      </c>
      <c r="M95" s="44">
        <v>14</v>
      </c>
    </row>
    <row r="96" spans="1:13" x14ac:dyDescent="0.3">
      <c r="A96" s="45" t="s">
        <v>102</v>
      </c>
      <c r="B96" s="46">
        <v>-7.6923076923076927E-2</v>
      </c>
      <c r="C96" s="46">
        <v>0</v>
      </c>
      <c r="D96" s="46">
        <v>0</v>
      </c>
      <c r="E96" s="46">
        <v>0</v>
      </c>
      <c r="F96" s="46">
        <v>0</v>
      </c>
      <c r="G96" s="46">
        <v>0</v>
      </c>
      <c r="H96" s="46">
        <v>0</v>
      </c>
      <c r="I96" s="46">
        <v>0</v>
      </c>
      <c r="J96" s="46">
        <v>0</v>
      </c>
      <c r="K96" s="46">
        <v>0</v>
      </c>
      <c r="L96" s="46">
        <v>7.6923076923076927E-2</v>
      </c>
      <c r="M96" s="46">
        <v>7.6923076923076927E-2</v>
      </c>
    </row>
    <row r="97" spans="1:13" x14ac:dyDescent="0.3">
      <c r="A97" s="23" t="s">
        <v>59</v>
      </c>
      <c r="B97" s="44">
        <v>26</v>
      </c>
      <c r="C97" s="44">
        <v>26</v>
      </c>
      <c r="D97" s="44">
        <v>26</v>
      </c>
      <c r="E97" s="44">
        <v>26</v>
      </c>
      <c r="F97" s="44">
        <v>26</v>
      </c>
      <c r="G97" s="44">
        <v>26</v>
      </c>
      <c r="H97" s="44">
        <v>25</v>
      </c>
      <c r="I97" s="44">
        <v>25</v>
      </c>
      <c r="J97" s="44">
        <v>26</v>
      </c>
      <c r="K97" s="44">
        <v>26</v>
      </c>
      <c r="L97" s="44">
        <v>26</v>
      </c>
      <c r="M97" s="44">
        <v>26</v>
      </c>
    </row>
    <row r="98" spans="1:13" x14ac:dyDescent="0.3">
      <c r="A98" s="45" t="s">
        <v>102</v>
      </c>
      <c r="B98" s="46">
        <v>-3.7037037037037035E-2</v>
      </c>
      <c r="C98" s="46">
        <v>0</v>
      </c>
      <c r="D98" s="46">
        <v>-3.7037037037037035E-2</v>
      </c>
      <c r="E98" s="46">
        <v>-3.7037037037037035E-2</v>
      </c>
      <c r="F98" s="46">
        <v>-3.7037037037037035E-2</v>
      </c>
      <c r="G98" s="46">
        <v>-3.7037037037037035E-2</v>
      </c>
      <c r="H98" s="46">
        <v>-3.8461538461538464E-2</v>
      </c>
      <c r="I98" s="46">
        <v>-3.8461538461538464E-2</v>
      </c>
      <c r="J98" s="46">
        <v>-3.7037037037037035E-2</v>
      </c>
      <c r="K98" s="46">
        <v>-3.7037037037037035E-2</v>
      </c>
      <c r="L98" s="46">
        <v>0</v>
      </c>
      <c r="M98" s="46">
        <v>0</v>
      </c>
    </row>
    <row r="99" spans="1:13" x14ac:dyDescent="0.3">
      <c r="A99" s="23" t="s">
        <v>60</v>
      </c>
      <c r="B99" s="44">
        <v>26</v>
      </c>
      <c r="C99" s="44">
        <v>26</v>
      </c>
      <c r="D99" s="44">
        <v>27</v>
      </c>
      <c r="E99" s="44">
        <v>27</v>
      </c>
      <c r="F99" s="44">
        <v>27</v>
      </c>
      <c r="G99" s="44">
        <v>27</v>
      </c>
      <c r="H99" s="44">
        <v>27</v>
      </c>
      <c r="I99" s="44">
        <v>27</v>
      </c>
      <c r="J99" s="44">
        <v>27</v>
      </c>
      <c r="K99" s="44">
        <v>27</v>
      </c>
      <c r="L99" s="44">
        <v>27</v>
      </c>
      <c r="M99" s="44">
        <v>27</v>
      </c>
    </row>
    <row r="100" spans="1:13" x14ac:dyDescent="0.3">
      <c r="A100" s="45" t="s">
        <v>102</v>
      </c>
      <c r="B100" s="46">
        <v>0</v>
      </c>
      <c r="C100" s="46">
        <v>0</v>
      </c>
      <c r="D100" s="46">
        <v>3.8461538461538464E-2</v>
      </c>
      <c r="E100" s="46">
        <v>3.8461538461538464E-2</v>
      </c>
      <c r="F100" s="46">
        <v>3.8461538461538464E-2</v>
      </c>
      <c r="G100" s="46">
        <v>3.8461538461538464E-2</v>
      </c>
      <c r="H100" s="46">
        <v>3.8461538461538464E-2</v>
      </c>
      <c r="I100" s="46">
        <v>3.8461538461538464E-2</v>
      </c>
      <c r="J100" s="46">
        <v>3.8461538461538464E-2</v>
      </c>
      <c r="K100" s="46">
        <v>3.8461538461538464E-2</v>
      </c>
      <c r="L100" s="46">
        <v>3.8461538461538464E-2</v>
      </c>
      <c r="M100" s="46">
        <v>3.8461538461538464E-2</v>
      </c>
    </row>
    <row r="101" spans="1:13" x14ac:dyDescent="0.3">
      <c r="A101" s="23" t="s">
        <v>61</v>
      </c>
      <c r="B101" s="44">
        <v>21</v>
      </c>
      <c r="C101" s="44">
        <v>21</v>
      </c>
      <c r="D101" s="44">
        <v>22</v>
      </c>
      <c r="E101" s="44">
        <v>22</v>
      </c>
      <c r="F101" s="44">
        <v>22</v>
      </c>
      <c r="G101" s="44">
        <v>22</v>
      </c>
      <c r="H101" s="44">
        <v>21</v>
      </c>
      <c r="I101" s="44">
        <v>21</v>
      </c>
      <c r="J101" s="44">
        <v>21</v>
      </c>
      <c r="K101" s="44">
        <v>21</v>
      </c>
      <c r="L101" s="44">
        <v>21</v>
      </c>
      <c r="M101" s="44">
        <v>20</v>
      </c>
    </row>
    <row r="102" spans="1:13" x14ac:dyDescent="0.3">
      <c r="A102" s="45" t="s">
        <v>102</v>
      </c>
      <c r="B102" s="46">
        <v>-4.5454545454545456E-2</v>
      </c>
      <c r="C102" s="46">
        <v>0</v>
      </c>
      <c r="D102" s="46">
        <v>4.7619047619047616E-2</v>
      </c>
      <c r="E102" s="46">
        <v>4.7619047619047616E-2</v>
      </c>
      <c r="F102" s="46">
        <v>4.7619047619047616E-2</v>
      </c>
      <c r="G102" s="46">
        <v>0.1</v>
      </c>
      <c r="H102" s="46">
        <v>0.05</v>
      </c>
      <c r="I102" s="46">
        <v>0</v>
      </c>
      <c r="J102" s="46">
        <v>-4.5454545454545456E-2</v>
      </c>
      <c r="K102" s="46">
        <v>-4.5454545454545456E-2</v>
      </c>
      <c r="L102" s="46">
        <v>-4.5454545454545456E-2</v>
      </c>
      <c r="M102" s="46">
        <v>-4.7619047619047616E-2</v>
      </c>
    </row>
    <row r="103" spans="1:13" x14ac:dyDescent="0.3">
      <c r="A103" s="19" t="s">
        <v>62</v>
      </c>
      <c r="B103" s="41">
        <v>66</v>
      </c>
      <c r="C103" s="41">
        <v>70</v>
      </c>
      <c r="D103" s="41">
        <v>70</v>
      </c>
      <c r="E103" s="41">
        <v>74</v>
      </c>
      <c r="F103" s="41">
        <v>76</v>
      </c>
      <c r="G103" s="41">
        <v>77</v>
      </c>
      <c r="H103" s="41">
        <v>78</v>
      </c>
      <c r="I103" s="41">
        <v>79</v>
      </c>
      <c r="J103" s="41">
        <v>79</v>
      </c>
      <c r="K103" s="41">
        <v>78</v>
      </c>
      <c r="L103" s="41">
        <v>76</v>
      </c>
      <c r="M103" s="41">
        <v>69</v>
      </c>
    </row>
    <row r="104" spans="1:13" x14ac:dyDescent="0.3">
      <c r="A104" s="42" t="s">
        <v>102</v>
      </c>
      <c r="B104" s="43">
        <v>-2.9411764705882353E-2</v>
      </c>
      <c r="C104" s="43">
        <v>-1.4084507042253521E-2</v>
      </c>
      <c r="D104" s="43">
        <v>-1.4084507042253521E-2</v>
      </c>
      <c r="E104" s="43">
        <v>-1.3333333333333334E-2</v>
      </c>
      <c r="F104" s="43">
        <v>-1.2987012987012988E-2</v>
      </c>
      <c r="G104" s="43">
        <v>0</v>
      </c>
      <c r="H104" s="43">
        <v>0</v>
      </c>
      <c r="I104" s="43">
        <v>1.282051282051282E-2</v>
      </c>
      <c r="J104" s="43">
        <v>1.282051282051282E-2</v>
      </c>
      <c r="K104" s="43">
        <v>2.6315789473684209E-2</v>
      </c>
      <c r="L104" s="43">
        <v>1.3333333333333334E-2</v>
      </c>
      <c r="M104" s="43">
        <v>0</v>
      </c>
    </row>
    <row r="105" spans="1:13" x14ac:dyDescent="0.3">
      <c r="A105" s="23" t="s">
        <v>103</v>
      </c>
      <c r="B105" s="44">
        <v>16</v>
      </c>
      <c r="C105" s="44">
        <v>19</v>
      </c>
      <c r="D105" s="44">
        <v>19</v>
      </c>
      <c r="E105" s="44">
        <v>22</v>
      </c>
      <c r="F105" s="44">
        <v>22</v>
      </c>
      <c r="G105" s="44">
        <v>22</v>
      </c>
      <c r="H105" s="44">
        <v>22</v>
      </c>
      <c r="I105" s="44">
        <v>23</v>
      </c>
      <c r="J105" s="44">
        <v>23</v>
      </c>
      <c r="K105" s="44">
        <v>23</v>
      </c>
      <c r="L105" s="44">
        <v>22</v>
      </c>
      <c r="M105" s="44">
        <v>18</v>
      </c>
    </row>
    <row r="106" spans="1:13" x14ac:dyDescent="0.3">
      <c r="A106" s="45" t="s">
        <v>102</v>
      </c>
      <c r="B106" s="46">
        <v>-0.1111111111111111</v>
      </c>
      <c r="C106" s="46">
        <v>-0.05</v>
      </c>
      <c r="D106" s="46">
        <v>-0.05</v>
      </c>
      <c r="E106" s="46">
        <v>0</v>
      </c>
      <c r="F106" s="46">
        <v>0</v>
      </c>
      <c r="G106" s="46">
        <v>0</v>
      </c>
      <c r="H106" s="46">
        <v>0</v>
      </c>
      <c r="I106" s="46">
        <v>0</v>
      </c>
      <c r="J106" s="46">
        <v>0</v>
      </c>
      <c r="K106" s="46">
        <v>0</v>
      </c>
      <c r="L106" s="46">
        <v>0</v>
      </c>
      <c r="M106" s="46">
        <v>0</v>
      </c>
    </row>
    <row r="107" spans="1:13" x14ac:dyDescent="0.3">
      <c r="A107" s="23" t="s">
        <v>64</v>
      </c>
      <c r="B107" s="44">
        <v>10</v>
      </c>
      <c r="C107" s="44">
        <v>10</v>
      </c>
      <c r="D107" s="44">
        <v>11</v>
      </c>
      <c r="E107" s="44">
        <v>11</v>
      </c>
      <c r="F107" s="44">
        <v>12</v>
      </c>
      <c r="G107" s="44">
        <v>13</v>
      </c>
      <c r="H107" s="44">
        <v>14</v>
      </c>
      <c r="I107" s="44">
        <v>14</v>
      </c>
      <c r="J107" s="44">
        <v>14</v>
      </c>
      <c r="K107" s="44">
        <v>14</v>
      </c>
      <c r="L107" s="44">
        <v>13</v>
      </c>
      <c r="M107" s="44">
        <v>11</v>
      </c>
    </row>
    <row r="108" spans="1:13" x14ac:dyDescent="0.3">
      <c r="A108" s="45" t="s">
        <v>102</v>
      </c>
      <c r="B108" s="46">
        <v>-9.0909090909090912E-2</v>
      </c>
      <c r="C108" s="46">
        <v>-9.0909090909090912E-2</v>
      </c>
      <c r="D108" s="46">
        <v>0</v>
      </c>
      <c r="E108" s="46">
        <v>-8.3333333333333329E-2</v>
      </c>
      <c r="F108" s="46">
        <v>-7.6923076923076927E-2</v>
      </c>
      <c r="G108" s="46">
        <v>0</v>
      </c>
      <c r="H108" s="46">
        <v>0</v>
      </c>
      <c r="I108" s="46">
        <v>7.6923076923076927E-2</v>
      </c>
      <c r="J108" s="46">
        <v>7.6923076923076927E-2</v>
      </c>
      <c r="K108" s="46">
        <v>0.16666666666666666</v>
      </c>
      <c r="L108" s="46">
        <v>8.3333333333333329E-2</v>
      </c>
      <c r="M108" s="46">
        <v>0</v>
      </c>
    </row>
    <row r="109" spans="1:13" x14ac:dyDescent="0.3">
      <c r="A109" s="23" t="s">
        <v>65</v>
      </c>
      <c r="B109" s="44">
        <v>40</v>
      </c>
      <c r="C109" s="44">
        <v>41</v>
      </c>
      <c r="D109" s="44">
        <v>40</v>
      </c>
      <c r="E109" s="44">
        <v>41</v>
      </c>
      <c r="F109" s="44">
        <v>42</v>
      </c>
      <c r="G109" s="44">
        <v>42</v>
      </c>
      <c r="H109" s="44">
        <v>42</v>
      </c>
      <c r="I109" s="44">
        <v>42</v>
      </c>
      <c r="J109" s="44">
        <v>42</v>
      </c>
      <c r="K109" s="44">
        <v>41</v>
      </c>
      <c r="L109" s="44">
        <v>41</v>
      </c>
      <c r="M109" s="44">
        <v>40</v>
      </c>
    </row>
    <row r="110" spans="1:13" x14ac:dyDescent="0.3">
      <c r="A110" s="45" t="s">
        <v>102</v>
      </c>
      <c r="B110" s="46">
        <v>2.564102564102564E-2</v>
      </c>
      <c r="C110" s="46">
        <v>2.5000000000000001E-2</v>
      </c>
      <c r="D110" s="46">
        <v>0</v>
      </c>
      <c r="E110" s="46">
        <v>0</v>
      </c>
      <c r="F110" s="46">
        <v>0</v>
      </c>
      <c r="G110" s="46">
        <v>0</v>
      </c>
      <c r="H110" s="46">
        <v>0</v>
      </c>
      <c r="I110" s="46">
        <v>0</v>
      </c>
      <c r="J110" s="46">
        <v>0</v>
      </c>
      <c r="K110" s="46">
        <v>0</v>
      </c>
      <c r="L110" s="46">
        <v>0</v>
      </c>
      <c r="M110" s="46">
        <v>0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44">
        <v>24</v>
      </c>
      <c r="C112" s="44">
        <v>24</v>
      </c>
      <c r="D112" s="44">
        <v>24</v>
      </c>
      <c r="E112" s="44">
        <v>25</v>
      </c>
      <c r="F112" s="44">
        <v>25</v>
      </c>
      <c r="G112" s="44">
        <v>25</v>
      </c>
      <c r="H112" s="44">
        <v>26</v>
      </c>
      <c r="I112" s="44">
        <v>26</v>
      </c>
      <c r="J112" s="44">
        <v>26</v>
      </c>
      <c r="K112" s="44">
        <v>26</v>
      </c>
      <c r="L112" s="44">
        <v>25</v>
      </c>
      <c r="M112" s="44">
        <v>25</v>
      </c>
    </row>
    <row r="113" spans="1:13" x14ac:dyDescent="0.3">
      <c r="A113" s="45" t="s">
        <v>102</v>
      </c>
      <c r="B113" s="46">
        <v>-7.6923076923076927E-2</v>
      </c>
      <c r="C113" s="46">
        <v>-0.1111111111111111</v>
      </c>
      <c r="D113" s="46">
        <v>-7.6923076923076927E-2</v>
      </c>
      <c r="E113" s="46">
        <v>-3.8461538461538464E-2</v>
      </c>
      <c r="F113" s="46">
        <v>-7.407407407407407E-2</v>
      </c>
      <c r="G113" s="46">
        <v>-7.407407407407407E-2</v>
      </c>
      <c r="H113" s="46">
        <v>0</v>
      </c>
      <c r="I113" s="46">
        <v>0</v>
      </c>
      <c r="J113" s="46">
        <v>0.04</v>
      </c>
      <c r="K113" s="46">
        <v>0.04</v>
      </c>
      <c r="L113" s="46">
        <v>4.1666666666666664E-2</v>
      </c>
      <c r="M113" s="46">
        <v>4.1666666666666664E-2</v>
      </c>
    </row>
    <row r="114" spans="1:13" x14ac:dyDescent="0.3">
      <c r="A114" s="23" t="s">
        <v>68</v>
      </c>
      <c r="B114" s="44">
        <v>8</v>
      </c>
      <c r="C114" s="44">
        <v>10</v>
      </c>
      <c r="D114" s="44">
        <v>14</v>
      </c>
      <c r="E114" s="44">
        <v>22</v>
      </c>
      <c r="F114" s="44">
        <v>24</v>
      </c>
      <c r="G114" s="44">
        <v>24</v>
      </c>
      <c r="H114" s="44">
        <v>24</v>
      </c>
      <c r="I114" s="44">
        <v>24</v>
      </c>
      <c r="J114" s="44">
        <v>24</v>
      </c>
      <c r="K114" s="44">
        <v>24</v>
      </c>
      <c r="L114" s="44">
        <v>13</v>
      </c>
      <c r="M114" s="44">
        <v>9</v>
      </c>
    </row>
    <row r="115" spans="1:13" x14ac:dyDescent="0.3">
      <c r="A115" s="45" t="s">
        <v>102</v>
      </c>
      <c r="B115" s="46">
        <v>0</v>
      </c>
      <c r="C115" s="46">
        <v>0</v>
      </c>
      <c r="D115" s="46">
        <v>0</v>
      </c>
      <c r="E115" s="46">
        <v>-4.3478260869565216E-2</v>
      </c>
      <c r="F115" s="46">
        <v>0</v>
      </c>
      <c r="G115" s="46">
        <v>0</v>
      </c>
      <c r="H115" s="46">
        <v>0</v>
      </c>
      <c r="I115" s="46">
        <v>0</v>
      </c>
      <c r="J115" s="46">
        <v>0</v>
      </c>
      <c r="K115" s="46">
        <v>4.3478260869565216E-2</v>
      </c>
      <c r="L115" s="46">
        <v>0</v>
      </c>
      <c r="M115" s="46">
        <v>0</v>
      </c>
    </row>
    <row r="116" spans="1:13" x14ac:dyDescent="0.3">
      <c r="A116" s="23" t="s">
        <v>69</v>
      </c>
      <c r="B116" s="44">
        <v>14</v>
      </c>
      <c r="C116" s="44">
        <v>15</v>
      </c>
      <c r="D116" s="44">
        <v>17</v>
      </c>
      <c r="E116" s="44">
        <v>17</v>
      </c>
      <c r="F116" s="44">
        <v>17</v>
      </c>
      <c r="G116" s="44">
        <v>17</v>
      </c>
      <c r="H116" s="44">
        <v>17</v>
      </c>
      <c r="I116" s="44">
        <v>17</v>
      </c>
      <c r="J116" s="44">
        <v>16</v>
      </c>
      <c r="K116" s="44">
        <v>16</v>
      </c>
      <c r="L116" s="44">
        <v>16</v>
      </c>
      <c r="M116" s="44">
        <v>16</v>
      </c>
    </row>
    <row r="117" spans="1:13" x14ac:dyDescent="0.3">
      <c r="A117" s="45" t="s">
        <v>102</v>
      </c>
      <c r="B117" s="46">
        <v>0</v>
      </c>
      <c r="C117" s="46">
        <v>0</v>
      </c>
      <c r="D117" s="46">
        <v>0</v>
      </c>
      <c r="E117" s="46">
        <v>0</v>
      </c>
      <c r="F117" s="46">
        <v>0</v>
      </c>
      <c r="G117" s="46">
        <v>0</v>
      </c>
      <c r="H117" s="46">
        <v>0</v>
      </c>
      <c r="I117" s="46">
        <v>0</v>
      </c>
      <c r="J117" s="46">
        <v>-5.8823529411764705E-2</v>
      </c>
      <c r="K117" s="46">
        <v>-5.8823529411764705E-2</v>
      </c>
      <c r="L117" s="46">
        <v>-5.8823529411764705E-2</v>
      </c>
      <c r="M117" s="46">
        <v>-5.8823529411764705E-2</v>
      </c>
    </row>
    <row r="118" spans="1:13" x14ac:dyDescent="0.3">
      <c r="A118" s="23" t="s">
        <v>70</v>
      </c>
      <c r="B118" s="44">
        <v>15</v>
      </c>
      <c r="C118" s="44">
        <v>16</v>
      </c>
      <c r="D118" s="44">
        <v>20</v>
      </c>
      <c r="E118" s="44">
        <v>37</v>
      </c>
      <c r="F118" s="44">
        <v>38</v>
      </c>
      <c r="G118" s="44">
        <v>39</v>
      </c>
      <c r="H118" s="44">
        <v>39</v>
      </c>
      <c r="I118" s="44">
        <v>39</v>
      </c>
      <c r="J118" s="44">
        <v>39</v>
      </c>
      <c r="K118" s="44">
        <v>36</v>
      </c>
      <c r="L118" s="44">
        <v>22</v>
      </c>
      <c r="M118" s="44">
        <v>16</v>
      </c>
    </row>
    <row r="119" spans="1:13" x14ac:dyDescent="0.3">
      <c r="A119" s="45" t="s">
        <v>102</v>
      </c>
      <c r="B119" s="46">
        <v>0.25</v>
      </c>
      <c r="C119" s="46">
        <v>6.6666666666666666E-2</v>
      </c>
      <c r="D119" s="46">
        <v>0</v>
      </c>
      <c r="E119" s="46">
        <v>-2.6315789473684209E-2</v>
      </c>
      <c r="F119" s="46">
        <v>2.7027027027027029E-2</v>
      </c>
      <c r="G119" s="46">
        <v>0</v>
      </c>
      <c r="H119" s="46">
        <v>0</v>
      </c>
      <c r="I119" s="46">
        <v>0</v>
      </c>
      <c r="J119" s="46">
        <v>0</v>
      </c>
      <c r="K119" s="46">
        <v>-2.7027027027027029E-2</v>
      </c>
      <c r="L119" s="46">
        <v>-4.3478260869565216E-2</v>
      </c>
      <c r="M119" s="46">
        <v>6.6666666666666666E-2</v>
      </c>
    </row>
    <row r="120" spans="1:13" x14ac:dyDescent="0.3">
      <c r="A120" s="23" t="s">
        <v>71</v>
      </c>
      <c r="B120" s="44">
        <v>155</v>
      </c>
      <c r="C120" s="44">
        <v>156</v>
      </c>
      <c r="D120" s="44">
        <v>156</v>
      </c>
      <c r="E120" s="44">
        <v>158</v>
      </c>
      <c r="F120" s="44">
        <v>157</v>
      </c>
      <c r="G120" s="44">
        <v>157</v>
      </c>
      <c r="H120" s="44">
        <v>158</v>
      </c>
      <c r="I120" s="44">
        <v>157</v>
      </c>
      <c r="J120" s="44">
        <v>158</v>
      </c>
      <c r="K120" s="44">
        <v>159</v>
      </c>
      <c r="L120" s="44">
        <v>157</v>
      </c>
      <c r="M120" s="44">
        <v>156</v>
      </c>
    </row>
    <row r="121" spans="1:13" x14ac:dyDescent="0.3">
      <c r="A121" s="45" t="s">
        <v>102</v>
      </c>
      <c r="B121" s="46">
        <v>-2.5157232704402517E-2</v>
      </c>
      <c r="C121" s="46">
        <v>-1.2658227848101266E-2</v>
      </c>
      <c r="D121" s="46">
        <v>-1.2658227848101266E-2</v>
      </c>
      <c r="E121" s="46">
        <v>0</v>
      </c>
      <c r="F121" s="46">
        <v>-6.3291139240506328E-3</v>
      </c>
      <c r="G121" s="46">
        <v>-6.3291139240506328E-3</v>
      </c>
      <c r="H121" s="46">
        <v>6.369426751592357E-3</v>
      </c>
      <c r="I121" s="46">
        <v>6.41025641025641E-3</v>
      </c>
      <c r="J121" s="46">
        <v>1.282051282051282E-2</v>
      </c>
      <c r="K121" s="46">
        <v>6.3291139240506328E-3</v>
      </c>
      <c r="L121" s="46">
        <v>1.2903225806451613E-2</v>
      </c>
      <c r="M121" s="46">
        <v>1.2987012987012988E-2</v>
      </c>
    </row>
    <row r="122" spans="1:13" x14ac:dyDescent="0.3">
      <c r="A122" s="23" t="s">
        <v>72</v>
      </c>
      <c r="B122" s="44">
        <v>12</v>
      </c>
      <c r="C122" s="44">
        <v>15</v>
      </c>
      <c r="D122" s="44">
        <v>17</v>
      </c>
      <c r="E122" s="44">
        <v>21</v>
      </c>
      <c r="F122" s="44">
        <v>23</v>
      </c>
      <c r="G122" s="44">
        <v>23</v>
      </c>
      <c r="H122" s="44">
        <v>23</v>
      </c>
      <c r="I122" s="44">
        <v>23</v>
      </c>
      <c r="J122" s="44">
        <v>23</v>
      </c>
      <c r="K122" s="44">
        <v>20</v>
      </c>
      <c r="L122" s="44">
        <v>18</v>
      </c>
      <c r="M122" s="44">
        <v>15</v>
      </c>
    </row>
    <row r="123" spans="1:13" x14ac:dyDescent="0.3">
      <c r="A123" s="45" t="s">
        <v>102</v>
      </c>
      <c r="B123" s="46">
        <v>-7.6923076923076927E-2</v>
      </c>
      <c r="C123" s="46">
        <v>0</v>
      </c>
      <c r="D123" s="46">
        <v>-5.5555555555555552E-2</v>
      </c>
      <c r="E123" s="46">
        <v>-4.5454545454545456E-2</v>
      </c>
      <c r="F123" s="46">
        <v>-4.1666666666666664E-2</v>
      </c>
      <c r="G123" s="46">
        <v>-4.1666666666666664E-2</v>
      </c>
      <c r="H123" s="46">
        <v>-4.1666666666666664E-2</v>
      </c>
      <c r="I123" s="46">
        <v>-4.1666666666666664E-2</v>
      </c>
      <c r="J123" s="46">
        <v>-4.1666666666666664E-2</v>
      </c>
      <c r="K123" s="46">
        <v>-4.7619047619047616E-2</v>
      </c>
      <c r="L123" s="46">
        <v>-5.2631578947368418E-2</v>
      </c>
      <c r="M123" s="46">
        <v>0</v>
      </c>
    </row>
    <row r="124" spans="1:13" x14ac:dyDescent="0.3">
      <c r="A124" s="23" t="s">
        <v>73</v>
      </c>
      <c r="B124" s="44">
        <v>18</v>
      </c>
      <c r="C124" s="44">
        <v>23</v>
      </c>
      <c r="D124" s="44">
        <v>28</v>
      </c>
      <c r="E124" s="44">
        <v>32</v>
      </c>
      <c r="F124" s="44">
        <v>34</v>
      </c>
      <c r="G124" s="44">
        <v>33</v>
      </c>
      <c r="H124" s="44">
        <v>33</v>
      </c>
      <c r="I124" s="44">
        <v>33</v>
      </c>
      <c r="J124" s="44">
        <v>33</v>
      </c>
      <c r="K124" s="44">
        <v>30</v>
      </c>
      <c r="L124" s="44">
        <v>26</v>
      </c>
      <c r="M124" s="44">
        <v>22</v>
      </c>
    </row>
    <row r="125" spans="1:13" x14ac:dyDescent="0.3">
      <c r="A125" s="45" t="s">
        <v>102</v>
      </c>
      <c r="B125" s="46">
        <v>-0.14285714285714285</v>
      </c>
      <c r="C125" s="46">
        <v>0</v>
      </c>
      <c r="D125" s="46">
        <v>0</v>
      </c>
      <c r="E125" s="46">
        <v>3.2258064516129031E-2</v>
      </c>
      <c r="F125" s="46">
        <v>0</v>
      </c>
      <c r="G125" s="46">
        <v>-2.9411764705882353E-2</v>
      </c>
      <c r="H125" s="46">
        <v>-2.9411764705882353E-2</v>
      </c>
      <c r="I125" s="46">
        <v>0</v>
      </c>
      <c r="J125" s="46">
        <v>0</v>
      </c>
      <c r="K125" s="46">
        <v>0</v>
      </c>
      <c r="L125" s="46">
        <v>-3.7037037037037035E-2</v>
      </c>
      <c r="M125" s="46">
        <v>-8.3333333333333329E-2</v>
      </c>
    </row>
    <row r="126" spans="1:13" x14ac:dyDescent="0.3">
      <c r="A126" s="23" t="s">
        <v>74</v>
      </c>
      <c r="B126" s="44">
        <v>8</v>
      </c>
      <c r="C126" s="44">
        <v>10</v>
      </c>
      <c r="D126" s="44">
        <v>14</v>
      </c>
      <c r="E126" s="44">
        <v>15</v>
      </c>
      <c r="F126" s="44">
        <v>16</v>
      </c>
      <c r="G126" s="44">
        <v>19</v>
      </c>
      <c r="H126" s="44">
        <v>20</v>
      </c>
      <c r="I126" s="44">
        <v>20</v>
      </c>
      <c r="J126" s="44">
        <v>18</v>
      </c>
      <c r="K126" s="44">
        <v>16</v>
      </c>
      <c r="L126" s="44">
        <v>14</v>
      </c>
      <c r="M126" s="44">
        <v>12</v>
      </c>
    </row>
    <row r="127" spans="1:13" x14ac:dyDescent="0.3">
      <c r="A127" s="45" t="s">
        <v>102</v>
      </c>
      <c r="B127" s="46">
        <v>-0.1111111111111111</v>
      </c>
      <c r="C127" s="46">
        <v>-9.0909090909090912E-2</v>
      </c>
      <c r="D127" s="46">
        <v>-6.6666666666666666E-2</v>
      </c>
      <c r="E127" s="46">
        <v>-0.11764705882352941</v>
      </c>
      <c r="F127" s="46">
        <v>-5.8823529411764705E-2</v>
      </c>
      <c r="G127" s="46">
        <v>0</v>
      </c>
      <c r="H127" s="46">
        <v>-4.7619047619047616E-2</v>
      </c>
      <c r="I127" s="46">
        <v>-4.7619047619047616E-2</v>
      </c>
      <c r="J127" s="46">
        <v>-5.2631578947368418E-2</v>
      </c>
      <c r="K127" s="46">
        <v>-5.8823529411764705E-2</v>
      </c>
      <c r="L127" s="46">
        <v>7.6923076923076927E-2</v>
      </c>
      <c r="M127" s="46">
        <v>9.0909090909090912E-2</v>
      </c>
    </row>
    <row r="128" spans="1:13" x14ac:dyDescent="0.3">
      <c r="A128" s="23" t="s">
        <v>75</v>
      </c>
      <c r="B128" s="44">
        <v>13</v>
      </c>
      <c r="C128" s="44">
        <v>15</v>
      </c>
      <c r="D128" s="44">
        <v>23</v>
      </c>
      <c r="E128" s="44">
        <v>23</v>
      </c>
      <c r="F128" s="44">
        <v>23</v>
      </c>
      <c r="G128" s="44">
        <v>24</v>
      </c>
      <c r="H128" s="44">
        <v>24</v>
      </c>
      <c r="I128" s="44">
        <v>24</v>
      </c>
      <c r="J128" s="44">
        <v>23</v>
      </c>
      <c r="K128" s="44">
        <v>23</v>
      </c>
      <c r="L128" s="44">
        <v>23</v>
      </c>
      <c r="M128" s="44">
        <v>17</v>
      </c>
    </row>
    <row r="129" spans="1:13" x14ac:dyDescent="0.3">
      <c r="A129" s="45" t="s">
        <v>102</v>
      </c>
      <c r="B129" s="46">
        <v>-7.1428571428571425E-2</v>
      </c>
      <c r="C129" s="46">
        <v>-6.25E-2</v>
      </c>
      <c r="D129" s="46">
        <v>-4.1666666666666664E-2</v>
      </c>
      <c r="E129" s="46">
        <v>-4.1666666666666664E-2</v>
      </c>
      <c r="F129" s="46">
        <v>-4.1666666666666664E-2</v>
      </c>
      <c r="G129" s="46">
        <v>-0.04</v>
      </c>
      <c r="H129" s="46">
        <v>-0.04</v>
      </c>
      <c r="I129" s="46">
        <v>-0.04</v>
      </c>
      <c r="J129" s="46">
        <v>0</v>
      </c>
      <c r="K129" s="46">
        <v>0</v>
      </c>
      <c r="L129" s="46">
        <v>4.5454545454545456E-2</v>
      </c>
      <c r="M129" s="46">
        <v>0</v>
      </c>
    </row>
    <row r="130" spans="1:13" x14ac:dyDescent="0.3">
      <c r="A130" s="23" t="s">
        <v>76</v>
      </c>
      <c r="B130" s="44">
        <v>25</v>
      </c>
      <c r="C130" s="44">
        <v>27</v>
      </c>
      <c r="D130" s="44">
        <v>29</v>
      </c>
      <c r="E130" s="44">
        <v>37</v>
      </c>
      <c r="F130" s="44">
        <v>38</v>
      </c>
      <c r="G130" s="44">
        <v>39</v>
      </c>
      <c r="H130" s="44">
        <v>40</v>
      </c>
      <c r="I130" s="44">
        <v>40</v>
      </c>
      <c r="J130" s="44">
        <v>40</v>
      </c>
      <c r="K130" s="44">
        <v>39</v>
      </c>
      <c r="L130" s="44">
        <v>32</v>
      </c>
      <c r="M130" s="44">
        <v>27</v>
      </c>
    </row>
    <row r="131" spans="1:13" x14ac:dyDescent="0.3">
      <c r="A131" s="45" t="s">
        <v>102</v>
      </c>
      <c r="B131" s="46">
        <v>-0.10714285714285714</v>
      </c>
      <c r="C131" s="46">
        <v>0</v>
      </c>
      <c r="D131" s="46">
        <v>0</v>
      </c>
      <c r="E131" s="46">
        <v>-2.6315789473684209E-2</v>
      </c>
      <c r="F131" s="46">
        <v>-7.3170731707317069E-2</v>
      </c>
      <c r="G131" s="46">
        <v>-4.878048780487805E-2</v>
      </c>
      <c r="H131" s="46">
        <v>-2.4390243902439025E-2</v>
      </c>
      <c r="I131" s="46">
        <v>-2.4390243902439025E-2</v>
      </c>
      <c r="J131" s="46">
        <v>-2.4390243902439025E-2</v>
      </c>
      <c r="K131" s="46">
        <v>0</v>
      </c>
      <c r="L131" s="46">
        <v>0</v>
      </c>
      <c r="M131" s="46">
        <v>0</v>
      </c>
    </row>
    <row r="132" spans="1:13" x14ac:dyDescent="0.3">
      <c r="A132" s="23" t="s">
        <v>77</v>
      </c>
      <c r="B132" s="44">
        <v>10</v>
      </c>
      <c r="C132" s="44">
        <v>10</v>
      </c>
      <c r="D132" s="44">
        <v>11</v>
      </c>
      <c r="E132" s="44">
        <v>18</v>
      </c>
      <c r="F132" s="44">
        <v>18</v>
      </c>
      <c r="G132" s="44">
        <v>18</v>
      </c>
      <c r="H132" s="44">
        <v>18</v>
      </c>
      <c r="I132" s="44">
        <v>18</v>
      </c>
      <c r="J132" s="44">
        <v>18</v>
      </c>
      <c r="K132" s="44">
        <v>15</v>
      </c>
      <c r="L132" s="44">
        <v>12</v>
      </c>
      <c r="M132" s="44">
        <v>10</v>
      </c>
    </row>
    <row r="133" spans="1:13" x14ac:dyDescent="0.3">
      <c r="A133" s="45" t="s">
        <v>102</v>
      </c>
      <c r="B133" s="46">
        <v>0</v>
      </c>
      <c r="C133" s="46">
        <v>0</v>
      </c>
      <c r="D133" s="46">
        <v>-8.3333333333333329E-2</v>
      </c>
      <c r="E133" s="46">
        <v>0</v>
      </c>
      <c r="F133" s="46">
        <v>0</v>
      </c>
      <c r="G133" s="46">
        <v>0</v>
      </c>
      <c r="H133" s="46">
        <v>0</v>
      </c>
      <c r="I133" s="46">
        <v>0</v>
      </c>
      <c r="J133" s="46">
        <v>0</v>
      </c>
      <c r="K133" s="46">
        <v>0</v>
      </c>
      <c r="L133" s="46">
        <v>0</v>
      </c>
      <c r="M133" s="46">
        <v>0</v>
      </c>
    </row>
    <row r="134" spans="1:13" x14ac:dyDescent="0.3">
      <c r="A134" s="23" t="s">
        <v>78</v>
      </c>
      <c r="B134" s="44">
        <v>20</v>
      </c>
      <c r="C134" s="44">
        <v>20</v>
      </c>
      <c r="D134" s="44">
        <v>20</v>
      </c>
      <c r="E134" s="44">
        <v>21</v>
      </c>
      <c r="F134" s="44">
        <v>22</v>
      </c>
      <c r="G134" s="44">
        <v>22</v>
      </c>
      <c r="H134" s="44">
        <v>23</v>
      </c>
      <c r="I134" s="44">
        <v>23</v>
      </c>
      <c r="J134" s="44">
        <v>23</v>
      </c>
      <c r="K134" s="44">
        <v>23</v>
      </c>
      <c r="L134" s="44">
        <v>23</v>
      </c>
      <c r="M134" s="44">
        <v>23</v>
      </c>
    </row>
    <row r="135" spans="1:13" x14ac:dyDescent="0.3">
      <c r="A135" s="45" t="s">
        <v>102</v>
      </c>
      <c r="B135" s="46">
        <v>0</v>
      </c>
      <c r="C135" s="46">
        <v>0</v>
      </c>
      <c r="D135" s="46">
        <v>0</v>
      </c>
      <c r="E135" s="46">
        <v>0.05</v>
      </c>
      <c r="F135" s="46">
        <v>0.1</v>
      </c>
      <c r="G135" s="46">
        <v>0.1</v>
      </c>
      <c r="H135" s="46">
        <v>9.5238095238095233E-2</v>
      </c>
      <c r="I135" s="46">
        <v>9.5238095238095233E-2</v>
      </c>
      <c r="J135" s="46">
        <v>9.5238095238095233E-2</v>
      </c>
      <c r="K135" s="46">
        <v>0.15</v>
      </c>
      <c r="L135" s="46">
        <v>0.15</v>
      </c>
      <c r="M135" s="46">
        <v>0.15</v>
      </c>
    </row>
    <row r="136" spans="1:13" x14ac:dyDescent="0.3">
      <c r="A136" s="23" t="s">
        <v>79</v>
      </c>
      <c r="B136" s="44">
        <v>146</v>
      </c>
      <c r="C136" s="44">
        <v>148</v>
      </c>
      <c r="D136" s="44">
        <v>180</v>
      </c>
      <c r="E136" s="44">
        <v>202</v>
      </c>
      <c r="F136" s="44">
        <v>205</v>
      </c>
      <c r="G136" s="44">
        <v>209</v>
      </c>
      <c r="H136" s="44">
        <v>213</v>
      </c>
      <c r="I136" s="44">
        <v>213</v>
      </c>
      <c r="J136" s="44">
        <v>214</v>
      </c>
      <c r="K136" s="44">
        <v>205</v>
      </c>
      <c r="L136" s="44">
        <v>184</v>
      </c>
      <c r="M136" s="44">
        <v>158</v>
      </c>
    </row>
    <row r="137" spans="1:13" x14ac:dyDescent="0.3">
      <c r="A137" s="45" t="s">
        <v>102</v>
      </c>
      <c r="B137" s="46">
        <v>0</v>
      </c>
      <c r="C137" s="46">
        <v>-3.896103896103896E-2</v>
      </c>
      <c r="D137" s="46">
        <v>-3.7433155080213901E-2</v>
      </c>
      <c r="E137" s="46">
        <v>-1.9417475728155338E-2</v>
      </c>
      <c r="F137" s="46">
        <v>-9.6618357487922701E-3</v>
      </c>
      <c r="G137" s="46">
        <v>-4.7619047619047623E-3</v>
      </c>
      <c r="H137" s="46">
        <v>-9.3023255813953487E-3</v>
      </c>
      <c r="I137" s="46">
        <v>-1.3888888888888888E-2</v>
      </c>
      <c r="J137" s="46">
        <v>0</v>
      </c>
      <c r="K137" s="46">
        <v>-4.8543689320388345E-3</v>
      </c>
      <c r="L137" s="46">
        <v>-1.0752688172043012E-2</v>
      </c>
      <c r="M137" s="46">
        <v>0</v>
      </c>
    </row>
    <row r="138" spans="1:13" x14ac:dyDescent="0.3">
      <c r="A138" s="23" t="s">
        <v>80</v>
      </c>
      <c r="B138" s="44">
        <v>37</v>
      </c>
      <c r="C138" s="44">
        <v>38</v>
      </c>
      <c r="D138" s="44">
        <v>38</v>
      </c>
      <c r="E138" s="44">
        <v>38</v>
      </c>
      <c r="F138" s="44">
        <v>38</v>
      </c>
      <c r="G138" s="44">
        <v>38</v>
      </c>
      <c r="H138" s="44">
        <v>38</v>
      </c>
      <c r="I138" s="44">
        <v>36</v>
      </c>
      <c r="J138" s="44">
        <v>37</v>
      </c>
      <c r="K138" s="44">
        <v>37</v>
      </c>
      <c r="L138" s="44">
        <v>37</v>
      </c>
      <c r="M138" s="44">
        <v>37</v>
      </c>
    </row>
    <row r="139" spans="1:13" x14ac:dyDescent="0.3">
      <c r="A139" s="45" t="s">
        <v>102</v>
      </c>
      <c r="B139" s="46">
        <v>-2.6315789473684209E-2</v>
      </c>
      <c r="C139" s="46">
        <v>-2.564102564102564E-2</v>
      </c>
      <c r="D139" s="46">
        <v>-2.564102564102564E-2</v>
      </c>
      <c r="E139" s="46">
        <v>-2.564102564102564E-2</v>
      </c>
      <c r="F139" s="46">
        <v>-2.564102564102564E-2</v>
      </c>
      <c r="G139" s="46">
        <v>0</v>
      </c>
      <c r="H139" s="46">
        <v>0</v>
      </c>
      <c r="I139" s="46">
        <v>0</v>
      </c>
      <c r="J139" s="46">
        <v>0</v>
      </c>
      <c r="K139" s="46">
        <v>0</v>
      </c>
      <c r="L139" s="46">
        <v>0</v>
      </c>
      <c r="M139" s="46">
        <v>0</v>
      </c>
    </row>
    <row r="140" spans="1:13" x14ac:dyDescent="0.3">
      <c r="A140" s="23" t="s">
        <v>81</v>
      </c>
      <c r="B140" s="44">
        <v>12</v>
      </c>
      <c r="C140" s="44">
        <v>12</v>
      </c>
      <c r="D140" s="44">
        <v>14</v>
      </c>
      <c r="E140" s="44">
        <v>16</v>
      </c>
      <c r="F140" s="44">
        <v>16</v>
      </c>
      <c r="G140" s="44">
        <v>16</v>
      </c>
      <c r="H140" s="44">
        <v>15</v>
      </c>
      <c r="I140" s="44">
        <v>15</v>
      </c>
      <c r="J140" s="44">
        <v>15</v>
      </c>
      <c r="K140" s="44">
        <v>14</v>
      </c>
      <c r="L140" s="44">
        <v>12</v>
      </c>
      <c r="M140" s="44">
        <v>12</v>
      </c>
    </row>
    <row r="141" spans="1:13" x14ac:dyDescent="0.3">
      <c r="A141" s="45" t="s">
        <v>102</v>
      </c>
      <c r="B141" s="46">
        <v>-7.6923076923076927E-2</v>
      </c>
      <c r="C141" s="46">
        <v>0</v>
      </c>
      <c r="D141" s="46">
        <v>0</v>
      </c>
      <c r="E141" s="46">
        <v>0</v>
      </c>
      <c r="F141" s="46">
        <v>0</v>
      </c>
      <c r="G141" s="46">
        <v>0</v>
      </c>
      <c r="H141" s="46">
        <v>-6.25E-2</v>
      </c>
      <c r="I141" s="46">
        <v>-6.25E-2</v>
      </c>
      <c r="J141" s="46">
        <v>-6.25E-2</v>
      </c>
      <c r="K141" s="46">
        <v>-6.6666666666666666E-2</v>
      </c>
      <c r="L141" s="46">
        <v>-7.6923076923076927E-2</v>
      </c>
      <c r="M141" s="46">
        <v>0</v>
      </c>
    </row>
    <row r="142" spans="1:13" x14ac:dyDescent="0.3">
      <c r="A142" s="23" t="s">
        <v>82</v>
      </c>
      <c r="B142" s="44" t="s">
        <v>19</v>
      </c>
      <c r="C142" s="44" t="s">
        <v>19</v>
      </c>
      <c r="D142" s="44" t="s">
        <v>19</v>
      </c>
      <c r="E142" s="44" t="s">
        <v>19</v>
      </c>
      <c r="F142" s="44" t="s">
        <v>19</v>
      </c>
      <c r="G142" s="44" t="s">
        <v>19</v>
      </c>
      <c r="H142" s="44" t="s">
        <v>19</v>
      </c>
      <c r="I142" s="44" t="s">
        <v>19</v>
      </c>
      <c r="J142" s="44" t="s">
        <v>19</v>
      </c>
      <c r="K142" s="44" t="s">
        <v>19</v>
      </c>
      <c r="L142" s="44" t="s">
        <v>19</v>
      </c>
      <c r="M142" s="44" t="s">
        <v>19</v>
      </c>
    </row>
    <row r="143" spans="1:13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</row>
  </sheetData>
  <conditionalFormatting sqref="B5:M10">
    <cfRule type="expression" dxfId="459" priority="2" stopIfTrue="1">
      <formula>ISERROR(B5)</formula>
    </cfRule>
  </conditionalFormatting>
  <conditionalFormatting sqref="B11:M12 B19:M20 B37:M38 B45:M48 B53:M54 B65:M66 B73:M76 B85:M86 B93:M94 B103:M104">
    <cfRule type="expression" dxfId="458" priority="1" stopIfTrue="1">
      <formula>ISERROR(B11)</formula>
    </cfRule>
  </conditionalFormatting>
  <conditionalFormatting sqref="B13:M143">
    <cfRule type="expression" dxfId="457" priority="3">
      <formula>ISERROR(B13)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AA588-AEF8-4B8D-BC9D-631C8F82E5A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259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18413</v>
      </c>
      <c r="C5" s="190" t="s">
        <v>19</v>
      </c>
      <c r="D5" s="190">
        <v>13008.62890625</v>
      </c>
      <c r="E5" s="190">
        <v>15729.60546875</v>
      </c>
      <c r="F5" s="196">
        <v>0.20916705227810026</v>
      </c>
      <c r="G5" s="190">
        <v>14875.2529296875</v>
      </c>
      <c r="H5" s="196">
        <v>-5.4314937571691917E-2</v>
      </c>
      <c r="I5" s="196">
        <v>-0.19213311629351545</v>
      </c>
    </row>
    <row r="6" spans="1:9" ht="17.25" x14ac:dyDescent="0.3">
      <c r="A6" s="184" t="s">
        <v>198</v>
      </c>
      <c r="B6" s="190">
        <v>16368</v>
      </c>
      <c r="C6" s="190" t="s">
        <v>19</v>
      </c>
      <c r="D6" s="190">
        <v>12233.01953125</v>
      </c>
      <c r="E6" s="190">
        <v>14436.5078125</v>
      </c>
      <c r="F6" s="196">
        <v>0.18012627835842604</v>
      </c>
      <c r="G6" s="190">
        <v>13127.75</v>
      </c>
      <c r="H6" s="196">
        <v>-9.0656121930457342E-2</v>
      </c>
      <c r="I6" s="196">
        <v>-0.19796248778103617</v>
      </c>
    </row>
    <row r="7" spans="1:9" ht="17.25" x14ac:dyDescent="0.3">
      <c r="A7" s="184" t="s">
        <v>199</v>
      </c>
      <c r="B7" s="190">
        <v>2046</v>
      </c>
      <c r="C7" s="190" t="s">
        <v>19</v>
      </c>
      <c r="D7" s="190">
        <v>775.609130859375</v>
      </c>
      <c r="E7" s="190">
        <v>1293.0980224609375</v>
      </c>
      <c r="F7" s="196">
        <v>0.66720319683212692</v>
      </c>
      <c r="G7" s="190">
        <v>1747.503173828125</v>
      </c>
      <c r="H7" s="196">
        <v>0.3514081248863053</v>
      </c>
      <c r="I7" s="196">
        <v>-0.14589287691684996</v>
      </c>
    </row>
    <row r="8" spans="1:9" x14ac:dyDescent="0.3">
      <c r="A8" s="185" t="s">
        <v>200</v>
      </c>
      <c r="B8" s="190">
        <v>1850</v>
      </c>
      <c r="C8" s="190" t="s">
        <v>19</v>
      </c>
      <c r="D8" s="190" t="s">
        <v>19</v>
      </c>
      <c r="E8" s="190">
        <v>1075.1051025390625</v>
      </c>
      <c r="F8" s="196" t="e">
        <v>#VALUE!</v>
      </c>
      <c r="G8" s="190">
        <v>1577.5413818359375</v>
      </c>
      <c r="H8" s="196">
        <v>0.46733689395602107</v>
      </c>
      <c r="I8" s="196">
        <v>-0.14727492873733108</v>
      </c>
    </row>
    <row r="9" spans="1:9" x14ac:dyDescent="0.3">
      <c r="A9" s="186" t="s">
        <v>201</v>
      </c>
      <c r="B9" s="191">
        <v>256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368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106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61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91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580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557.31304931640625</v>
      </c>
      <c r="H14" s="197" t="e">
        <v>#VALUE!</v>
      </c>
      <c r="I14" s="197">
        <v>-3.9115432213092674E-2</v>
      </c>
    </row>
    <row r="15" spans="1:9" x14ac:dyDescent="0.3">
      <c r="A15" s="186" t="s">
        <v>207</v>
      </c>
      <c r="B15" s="191">
        <v>130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108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66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27" priority="1" stopIfTrue="1">
      <formula>ISERROR(B5)</formula>
    </cfRule>
  </conditionalFormatting>
  <conditionalFormatting sqref="B9:I25">
    <cfRule type="expression" dxfId="326" priority="2">
      <formula>ISERROR(B9)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3A30A-492B-4A4B-9BDB-4FB189977BD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262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35440</v>
      </c>
      <c r="C5" s="190" t="s">
        <v>19</v>
      </c>
      <c r="D5" s="190">
        <v>31076.119140625</v>
      </c>
      <c r="E5" s="190">
        <v>34100.01953125</v>
      </c>
      <c r="F5" s="196">
        <v>9.7306242679187499E-2</v>
      </c>
      <c r="G5" s="190">
        <v>36503.01171875</v>
      </c>
      <c r="H5" s="196">
        <v>7.0468938743505571E-2</v>
      </c>
      <c r="I5" s="196">
        <v>2.9994687323645599E-2</v>
      </c>
    </row>
    <row r="6" spans="1:9" ht="17.25" x14ac:dyDescent="0.3">
      <c r="A6" s="184" t="s">
        <v>198</v>
      </c>
      <c r="B6" s="190">
        <v>27323</v>
      </c>
      <c r="C6" s="190" t="s">
        <v>19</v>
      </c>
      <c r="D6" s="190">
        <v>29434.193359375</v>
      </c>
      <c r="E6" s="190">
        <v>25852.640625</v>
      </c>
      <c r="F6" s="196">
        <v>-0.12168000293557391</v>
      </c>
      <c r="G6" s="190">
        <v>24998.189453125</v>
      </c>
      <c r="H6" s="196">
        <v>-3.3050827738220649E-2</v>
      </c>
      <c r="I6" s="196">
        <v>-8.5086211136222237E-2</v>
      </c>
    </row>
    <row r="7" spans="1:9" ht="17.25" x14ac:dyDescent="0.3">
      <c r="A7" s="184" t="s">
        <v>199</v>
      </c>
      <c r="B7" s="190">
        <v>8118</v>
      </c>
      <c r="C7" s="190" t="s">
        <v>19</v>
      </c>
      <c r="D7" s="190">
        <v>1641.92626953125</v>
      </c>
      <c r="E7" s="190">
        <v>8247.3779296875</v>
      </c>
      <c r="F7" s="196">
        <v>4.0229892064776003</v>
      </c>
      <c r="G7" s="190">
        <v>11504.8212890625</v>
      </c>
      <c r="H7" s="196">
        <v>0.39496715042600544</v>
      </c>
      <c r="I7" s="196">
        <v>0.41719897623337027</v>
      </c>
    </row>
    <row r="8" spans="1:9" x14ac:dyDescent="0.3">
      <c r="A8" s="185" t="s">
        <v>200</v>
      </c>
      <c r="B8" s="190">
        <v>7362</v>
      </c>
      <c r="C8" s="190" t="s">
        <v>19</v>
      </c>
      <c r="D8" s="190" t="s">
        <v>19</v>
      </c>
      <c r="E8" s="190">
        <v>7347.0771484375</v>
      </c>
      <c r="F8" s="196" t="e">
        <v>#VALUE!</v>
      </c>
      <c r="G8" s="190">
        <v>10018.134765625</v>
      </c>
      <c r="H8" s="196">
        <v>0.36355377291166091</v>
      </c>
      <c r="I8" s="196">
        <v>0.3607898350482206</v>
      </c>
    </row>
    <row r="9" spans="1:9" x14ac:dyDescent="0.3">
      <c r="A9" s="186" t="s">
        <v>201</v>
      </c>
      <c r="B9" s="191">
        <v>995</v>
      </c>
      <c r="C9" s="191" t="s">
        <v>19</v>
      </c>
      <c r="D9" s="191" t="s">
        <v>19</v>
      </c>
      <c r="E9" s="191">
        <v>1007.630615234375</v>
      </c>
      <c r="F9" s="197" t="e">
        <v>#VALUE!</v>
      </c>
      <c r="G9" s="191">
        <v>1346.2354736328125</v>
      </c>
      <c r="H9" s="197">
        <v>0.33604066140812722</v>
      </c>
      <c r="I9" s="197">
        <v>0.35300047601287687</v>
      </c>
    </row>
    <row r="10" spans="1:9" x14ac:dyDescent="0.3">
      <c r="A10" s="186" t="s">
        <v>202</v>
      </c>
      <c r="B10" s="191">
        <v>1093</v>
      </c>
      <c r="C10" s="191" t="s">
        <v>19</v>
      </c>
      <c r="D10" s="191" t="s">
        <v>19</v>
      </c>
      <c r="E10" s="191">
        <v>1424.68505859375</v>
      </c>
      <c r="F10" s="197" t="e">
        <v>#VALUE!</v>
      </c>
      <c r="G10" s="191">
        <v>1598.0859375</v>
      </c>
      <c r="H10" s="197">
        <v>0.12171172699558393</v>
      </c>
      <c r="I10" s="197">
        <v>0.46210973238792313</v>
      </c>
    </row>
    <row r="11" spans="1:9" x14ac:dyDescent="0.3">
      <c r="A11" s="186" t="s">
        <v>203</v>
      </c>
      <c r="B11" s="191">
        <v>191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113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236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3227</v>
      </c>
      <c r="C14" s="191" t="s">
        <v>19</v>
      </c>
      <c r="D14" s="191" t="s">
        <v>19</v>
      </c>
      <c r="E14" s="191">
        <v>2697.494384765625</v>
      </c>
      <c r="F14" s="197" t="e">
        <v>#VALUE!</v>
      </c>
      <c r="G14" s="191">
        <v>3484.9453125</v>
      </c>
      <c r="H14" s="197">
        <v>0.29191939459877453</v>
      </c>
      <c r="I14" s="197">
        <v>7.9933471490548497E-2</v>
      </c>
    </row>
    <row r="15" spans="1:9" x14ac:dyDescent="0.3">
      <c r="A15" s="186" t="s">
        <v>207</v>
      </c>
      <c r="B15" s="191">
        <v>619</v>
      </c>
      <c r="C15" s="191" t="s">
        <v>19</v>
      </c>
      <c r="D15" s="191" t="s">
        <v>19</v>
      </c>
      <c r="E15" s="191">
        <v>541.53070068359375</v>
      </c>
      <c r="F15" s="197" t="e">
        <v>#VALUE!</v>
      </c>
      <c r="G15" s="191">
        <v>687.85211181640625</v>
      </c>
      <c r="H15" s="197">
        <v>0.27019965986804756</v>
      </c>
      <c r="I15" s="197">
        <v>0.11123119841099556</v>
      </c>
    </row>
    <row r="16" spans="1:9" x14ac:dyDescent="0.3">
      <c r="A16" s="186" t="s">
        <v>208</v>
      </c>
      <c r="B16" s="191">
        <v>179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>
        <v>559.8973388671875</v>
      </c>
      <c r="H16" s="197" t="e">
        <v>#VALUE!</v>
      </c>
      <c r="I16" s="197">
        <v>2.1279180942300977</v>
      </c>
    </row>
    <row r="17" spans="1:9" x14ac:dyDescent="0.3">
      <c r="A17" s="185" t="s">
        <v>209</v>
      </c>
      <c r="B17" s="190">
        <v>553</v>
      </c>
      <c r="C17" s="190" t="s">
        <v>19</v>
      </c>
      <c r="D17" s="190" t="s">
        <v>19</v>
      </c>
      <c r="E17" s="190">
        <v>709.8114013671875</v>
      </c>
      <c r="F17" s="196" t="e">
        <v>#VALUE!</v>
      </c>
      <c r="G17" s="190">
        <v>995.07073974609375</v>
      </c>
      <c r="H17" s="196">
        <v>0.40188046828983065</v>
      </c>
      <c r="I17" s="196">
        <v>0.79940459266924724</v>
      </c>
    </row>
    <row r="18" spans="1:9" x14ac:dyDescent="0.3">
      <c r="A18" s="186" t="s">
        <v>210</v>
      </c>
      <c r="B18" s="191">
        <v>458</v>
      </c>
      <c r="C18" s="191" t="s">
        <v>19</v>
      </c>
      <c r="D18" s="191" t="s">
        <v>19</v>
      </c>
      <c r="E18" s="191">
        <v>543.236328125</v>
      </c>
      <c r="F18" s="197" t="e">
        <v>#VALUE!</v>
      </c>
      <c r="G18" s="191">
        <v>692.3668212890625</v>
      </c>
      <c r="H18" s="197">
        <v>0.27452231274515798</v>
      </c>
      <c r="I18" s="197">
        <v>0.51171795041280022</v>
      </c>
    </row>
    <row r="19" spans="1:9" x14ac:dyDescent="0.3">
      <c r="A19" s="188" t="s">
        <v>211</v>
      </c>
      <c r="B19" s="191">
        <v>68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189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81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25" priority="1" stopIfTrue="1">
      <formula>ISERROR(B5)</formula>
    </cfRule>
  </conditionalFormatting>
  <conditionalFormatting sqref="B9:I25">
    <cfRule type="expression" dxfId="324" priority="2">
      <formula>ISERROR(B9)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C5636-39C1-407B-BF21-E9E5453D959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265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25711</v>
      </c>
      <c r="C5" s="190" t="s">
        <v>19</v>
      </c>
      <c r="D5" s="190">
        <v>25430.451171875</v>
      </c>
      <c r="E5" s="190">
        <v>26496.759765625</v>
      </c>
      <c r="F5" s="196">
        <v>4.1930384425475392E-2</v>
      </c>
      <c r="G5" s="190">
        <v>23707.580078125</v>
      </c>
      <c r="H5" s="196">
        <v>-0.10526493473811398</v>
      </c>
      <c r="I5" s="196">
        <v>-7.7920731277468791E-2</v>
      </c>
    </row>
    <row r="6" spans="1:9" ht="17.25" x14ac:dyDescent="0.3">
      <c r="A6" s="184" t="s">
        <v>198</v>
      </c>
      <c r="B6" s="190">
        <v>21743</v>
      </c>
      <c r="C6" s="190" t="s">
        <v>19</v>
      </c>
      <c r="D6" s="190">
        <v>24217.12109375</v>
      </c>
      <c r="E6" s="190">
        <v>22982.845703125</v>
      </c>
      <c r="F6" s="196">
        <v>-5.0967056977864481E-2</v>
      </c>
      <c r="G6" s="190">
        <v>20474.9921875</v>
      </c>
      <c r="H6" s="196">
        <v>-0.10911849420300485</v>
      </c>
      <c r="I6" s="196">
        <v>-5.8317978774778088E-2</v>
      </c>
    </row>
    <row r="7" spans="1:9" ht="17.25" x14ac:dyDescent="0.3">
      <c r="A7" s="184" t="s">
        <v>199</v>
      </c>
      <c r="B7" s="190">
        <v>3968</v>
      </c>
      <c r="C7" s="190" t="s">
        <v>19</v>
      </c>
      <c r="D7" s="190">
        <v>1213.3294677734375</v>
      </c>
      <c r="E7" s="190">
        <v>3513.913330078125</v>
      </c>
      <c r="F7" s="196">
        <v>1.8960916415608482</v>
      </c>
      <c r="G7" s="190">
        <v>3232.589111328125</v>
      </c>
      <c r="H7" s="196">
        <v>-8.0060090367608847E-2</v>
      </c>
      <c r="I7" s="196">
        <v>-0.18533540541125881</v>
      </c>
    </row>
    <row r="8" spans="1:9" x14ac:dyDescent="0.3">
      <c r="A8" s="185" t="s">
        <v>200</v>
      </c>
      <c r="B8" s="190">
        <v>3793</v>
      </c>
      <c r="C8" s="190" t="s">
        <v>19</v>
      </c>
      <c r="D8" s="190" t="s">
        <v>19</v>
      </c>
      <c r="E8" s="190">
        <v>3337.882568359375</v>
      </c>
      <c r="F8" s="196" t="e">
        <v>#VALUE!</v>
      </c>
      <c r="G8" s="190">
        <v>2951.19384765625</v>
      </c>
      <c r="H8" s="196">
        <v>-0.11584850958168638</v>
      </c>
      <c r="I8" s="196">
        <v>-0.22193676571150805</v>
      </c>
    </row>
    <row r="9" spans="1:9" x14ac:dyDescent="0.3">
      <c r="A9" s="186" t="s">
        <v>201</v>
      </c>
      <c r="B9" s="191">
        <v>702</v>
      </c>
      <c r="C9" s="191" t="s">
        <v>19</v>
      </c>
      <c r="D9" s="191" t="s">
        <v>19</v>
      </c>
      <c r="E9" s="191">
        <v>854.89239501953125</v>
      </c>
      <c r="F9" s="197" t="e">
        <v>#VALUE!</v>
      </c>
      <c r="G9" s="191">
        <v>620.496826171875</v>
      </c>
      <c r="H9" s="197">
        <v>-0.27418137091078126</v>
      </c>
      <c r="I9" s="197">
        <v>-0.11610138721955128</v>
      </c>
    </row>
    <row r="10" spans="1:9" x14ac:dyDescent="0.3">
      <c r="A10" s="186" t="s">
        <v>202</v>
      </c>
      <c r="B10" s="191">
        <v>1172</v>
      </c>
      <c r="C10" s="191" t="s">
        <v>19</v>
      </c>
      <c r="D10" s="191" t="s">
        <v>19</v>
      </c>
      <c r="E10" s="191">
        <v>1019.0654296875</v>
      </c>
      <c r="F10" s="197" t="e">
        <v>#VALUE!</v>
      </c>
      <c r="G10" s="191">
        <v>712.26824951171875</v>
      </c>
      <c r="H10" s="197">
        <v>-0.30105739164349993</v>
      </c>
      <c r="I10" s="197">
        <v>-0.39226258574085432</v>
      </c>
    </row>
    <row r="11" spans="1:9" x14ac:dyDescent="0.3">
      <c r="A11" s="186" t="s">
        <v>203</v>
      </c>
      <c r="B11" s="191">
        <v>79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165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736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620.1365966796875</v>
      </c>
      <c r="H14" s="197" t="e">
        <v>#VALUE!</v>
      </c>
      <c r="I14" s="197">
        <v>-0.1574231023373811</v>
      </c>
    </row>
    <row r="15" spans="1:9" x14ac:dyDescent="0.3">
      <c r="A15" s="186" t="s">
        <v>207</v>
      </c>
      <c r="B15" s="191">
        <v>447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89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72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64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23" priority="1" stopIfTrue="1">
      <formula>ISERROR(B5)</formula>
    </cfRule>
  </conditionalFormatting>
  <conditionalFormatting sqref="B9:I25">
    <cfRule type="expression" dxfId="322" priority="2">
      <formula>ISERROR(B9)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2A2C3-3E06-4BB5-9CB0-90955E3DA24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268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33249</v>
      </c>
      <c r="C5" s="190" t="s">
        <v>19</v>
      </c>
      <c r="D5" s="190">
        <v>29688.59375</v>
      </c>
      <c r="E5" s="190">
        <v>34298.90234375</v>
      </c>
      <c r="F5" s="196">
        <v>0.15528888409374392</v>
      </c>
      <c r="G5" s="190">
        <v>32876.26171875</v>
      </c>
      <c r="H5" s="196">
        <v>-4.1477730416618883E-2</v>
      </c>
      <c r="I5" s="196">
        <v>-1.121051103040693E-2</v>
      </c>
    </row>
    <row r="6" spans="1:9" ht="17.25" x14ac:dyDescent="0.3">
      <c r="A6" s="184" t="s">
        <v>198</v>
      </c>
      <c r="B6" s="190">
        <v>31616</v>
      </c>
      <c r="C6" s="190" t="s">
        <v>19</v>
      </c>
      <c r="D6" s="190">
        <v>29068.3203125</v>
      </c>
      <c r="E6" s="190">
        <v>32847.921875</v>
      </c>
      <c r="F6" s="196">
        <v>0.13002476654540959</v>
      </c>
      <c r="G6" s="190">
        <v>31167.611328125</v>
      </c>
      <c r="H6" s="196">
        <v>-5.1154242063448652E-2</v>
      </c>
      <c r="I6" s="196">
        <v>-1.4182334004143472E-2</v>
      </c>
    </row>
    <row r="7" spans="1:9" ht="17.25" x14ac:dyDescent="0.3">
      <c r="A7" s="184" t="s">
        <v>199</v>
      </c>
      <c r="B7" s="190">
        <v>1633</v>
      </c>
      <c r="C7" s="190" t="s">
        <v>19</v>
      </c>
      <c r="D7" s="190">
        <v>620.2734375</v>
      </c>
      <c r="E7" s="190">
        <v>1450.980712890625</v>
      </c>
      <c r="F7" s="196">
        <v>1.3392597928081114</v>
      </c>
      <c r="G7" s="190">
        <v>1708.6512451171875</v>
      </c>
      <c r="H7" s="196">
        <v>0.17758370592896069</v>
      </c>
      <c r="I7" s="196">
        <v>4.6326543243838031E-2</v>
      </c>
    </row>
    <row r="8" spans="1:9" x14ac:dyDescent="0.3">
      <c r="A8" s="185" t="s">
        <v>200</v>
      </c>
      <c r="B8" s="190">
        <v>1500</v>
      </c>
      <c r="C8" s="190" t="s">
        <v>19</v>
      </c>
      <c r="D8" s="190" t="s">
        <v>19</v>
      </c>
      <c r="E8" s="190">
        <v>1329.0126953125</v>
      </c>
      <c r="F8" s="196" t="e">
        <v>#VALUE!</v>
      </c>
      <c r="G8" s="190">
        <v>1578.756103515625</v>
      </c>
      <c r="H8" s="196">
        <v>0.18791649551880399</v>
      </c>
      <c r="I8" s="196">
        <v>5.2504069010416668E-2</v>
      </c>
    </row>
    <row r="9" spans="1:9" x14ac:dyDescent="0.3">
      <c r="A9" s="186" t="s">
        <v>201</v>
      </c>
      <c r="B9" s="191">
        <v>220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252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74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470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146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61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21" priority="1" stopIfTrue="1">
      <formula>ISERROR(B5)</formula>
    </cfRule>
  </conditionalFormatting>
  <conditionalFormatting sqref="B9:I25">
    <cfRule type="expression" dxfId="320" priority="2">
      <formula>ISERROR(B9)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FADBD-32A2-4641-8146-B731A851673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271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20151</v>
      </c>
      <c r="C5" s="190" t="s">
        <v>19</v>
      </c>
      <c r="D5" s="190">
        <v>15181.2783203125</v>
      </c>
      <c r="E5" s="190">
        <v>18225.234375</v>
      </c>
      <c r="F5" s="196">
        <v>0.2005072293954783</v>
      </c>
      <c r="G5" s="190">
        <v>17171.89453125</v>
      </c>
      <c r="H5" s="196">
        <v>-5.7795681639896609E-2</v>
      </c>
      <c r="I5" s="196">
        <v>-0.14783908832067888</v>
      </c>
    </row>
    <row r="6" spans="1:9" ht="17.25" x14ac:dyDescent="0.3">
      <c r="A6" s="184" t="s">
        <v>198</v>
      </c>
      <c r="B6" s="190">
        <v>17836</v>
      </c>
      <c r="C6" s="190" t="s">
        <v>19</v>
      </c>
      <c r="D6" s="190">
        <v>14126.2236328125</v>
      </c>
      <c r="E6" s="190">
        <v>16127.2119140625</v>
      </c>
      <c r="F6" s="196">
        <v>0.14165061613509283</v>
      </c>
      <c r="G6" s="190">
        <v>14738.8701171875</v>
      </c>
      <c r="H6" s="196">
        <v>-8.6086907288940806E-2</v>
      </c>
      <c r="I6" s="196">
        <v>-0.17364486896235143</v>
      </c>
    </row>
    <row r="7" spans="1:9" ht="17.25" x14ac:dyDescent="0.3">
      <c r="A7" s="184" t="s">
        <v>199</v>
      </c>
      <c r="B7" s="190">
        <v>2315</v>
      </c>
      <c r="C7" s="190" t="s">
        <v>19</v>
      </c>
      <c r="D7" s="190">
        <v>1055.0546875</v>
      </c>
      <c r="E7" s="190">
        <v>2098.021240234375</v>
      </c>
      <c r="F7" s="196">
        <v>0.98854264626389332</v>
      </c>
      <c r="G7" s="190">
        <v>2433.024169921875</v>
      </c>
      <c r="H7" s="196">
        <v>0.15967566164872382</v>
      </c>
      <c r="I7" s="196">
        <v>5.0982362817224625E-2</v>
      </c>
    </row>
    <row r="8" spans="1:9" x14ac:dyDescent="0.3">
      <c r="A8" s="185" t="s">
        <v>200</v>
      </c>
      <c r="B8" s="190">
        <v>2170</v>
      </c>
      <c r="C8" s="190" t="s">
        <v>19</v>
      </c>
      <c r="D8" s="190" t="s">
        <v>19</v>
      </c>
      <c r="E8" s="190">
        <v>1759.0445556640625</v>
      </c>
      <c r="F8" s="196" t="e">
        <v>#VALUE!</v>
      </c>
      <c r="G8" s="190">
        <v>2287.7177734375</v>
      </c>
      <c r="H8" s="196">
        <v>0.30054566615218931</v>
      </c>
      <c r="I8" s="196">
        <v>5.424782186059908E-2</v>
      </c>
    </row>
    <row r="9" spans="1:9" x14ac:dyDescent="0.3">
      <c r="A9" s="186" t="s">
        <v>201</v>
      </c>
      <c r="B9" s="191">
        <v>143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296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328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167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438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547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572.74896240234375</v>
      </c>
      <c r="H14" s="197" t="e">
        <v>#VALUE!</v>
      </c>
      <c r="I14" s="197">
        <v>4.7073057408306675E-2</v>
      </c>
    </row>
    <row r="15" spans="1:9" x14ac:dyDescent="0.3">
      <c r="A15" s="186" t="s">
        <v>207</v>
      </c>
      <c r="B15" s="191">
        <v>57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110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102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19" priority="1" stopIfTrue="1">
      <formula>ISERROR(B5)</formula>
    </cfRule>
  </conditionalFormatting>
  <conditionalFormatting sqref="B9:I25">
    <cfRule type="expression" dxfId="318" priority="2">
      <formula>ISERROR(B9)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BC7ED-A994-4614-8271-F571D5C3DEA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274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 t="s">
        <v>19</v>
      </c>
      <c r="C5" s="190" t="s">
        <v>19</v>
      </c>
      <c r="D5" s="190">
        <v>2498.279052734375</v>
      </c>
      <c r="E5" s="190">
        <v>2400.9951171875</v>
      </c>
      <c r="F5" s="196">
        <v>-3.894037995491232E-2</v>
      </c>
      <c r="G5" s="190">
        <v>2393.076904296875</v>
      </c>
      <c r="H5" s="196">
        <v>-3.2978879606803658E-3</v>
      </c>
      <c r="I5" s="196" t="e">
        <v>#VALUE!</v>
      </c>
    </row>
    <row r="6" spans="1:9" ht="17.25" x14ac:dyDescent="0.3">
      <c r="A6" s="184" t="s">
        <v>198</v>
      </c>
      <c r="B6" s="190" t="s">
        <v>19</v>
      </c>
      <c r="C6" s="190" t="s">
        <v>19</v>
      </c>
      <c r="D6" s="190">
        <v>2436.364990234375</v>
      </c>
      <c r="E6" s="190">
        <v>2158.43505859375</v>
      </c>
      <c r="F6" s="196">
        <v>-0.11407565481963707</v>
      </c>
      <c r="G6" s="190">
        <v>2140.663818359375</v>
      </c>
      <c r="H6" s="196">
        <v>-8.2333912079584209E-3</v>
      </c>
      <c r="I6" s="196" t="e">
        <v>#VALUE!</v>
      </c>
    </row>
    <row r="7" spans="1:9" ht="17.25" x14ac:dyDescent="0.3">
      <c r="A7" s="184" t="s">
        <v>199</v>
      </c>
      <c r="B7" s="190" t="s">
        <v>19</v>
      </c>
      <c r="C7" s="190" t="s">
        <v>19</v>
      </c>
      <c r="D7" s="190">
        <v>61.914058685302734</v>
      </c>
      <c r="E7" s="190">
        <v>242.56005859375</v>
      </c>
      <c r="F7" s="196">
        <v>2.9176895158276763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 t="s">
        <v>19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 t="s">
        <v>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 t="s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 t="s">
        <v>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 t="s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 t="s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 t="s">
        <v>19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 t="s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 t="s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 t="s">
        <v>19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 t="s">
        <v>19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 t="s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 t="s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 t="s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 t="s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 t="s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 t="s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 t="s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17" priority="1" stopIfTrue="1">
      <formula>ISERROR(B5)</formula>
    </cfRule>
  </conditionalFormatting>
  <conditionalFormatting sqref="B9:I25">
    <cfRule type="expression" dxfId="316" priority="2">
      <formula>ISERROR(B9)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C5800-0149-40F6-8760-D4DEB14D705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277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4566</v>
      </c>
      <c r="C5" s="190" t="s">
        <v>19</v>
      </c>
      <c r="D5" s="190" t="s">
        <v>19</v>
      </c>
      <c r="E5" s="190" t="s">
        <v>19</v>
      </c>
      <c r="F5" s="196" t="e">
        <v>#VALUE!</v>
      </c>
      <c r="G5" s="190">
        <v>3585.5791015625</v>
      </c>
      <c r="H5" s="196" t="e">
        <v>#VALUE!</v>
      </c>
      <c r="I5" s="196">
        <v>-0.21472205397229521</v>
      </c>
    </row>
    <row r="6" spans="1:9" ht="17.25" x14ac:dyDescent="0.3">
      <c r="A6" s="184" t="s">
        <v>198</v>
      </c>
      <c r="B6" s="190">
        <v>3561</v>
      </c>
      <c r="C6" s="190" t="s">
        <v>19</v>
      </c>
      <c r="D6" s="190" t="s">
        <v>19</v>
      </c>
      <c r="E6" s="190" t="s">
        <v>19</v>
      </c>
      <c r="F6" s="196" t="e">
        <v>#VALUE!</v>
      </c>
      <c r="G6" s="190">
        <v>3194.833251953125</v>
      </c>
      <c r="H6" s="196" t="e">
        <v>#VALUE!</v>
      </c>
      <c r="I6" s="196">
        <v>-0.10282694412998455</v>
      </c>
    </row>
    <row r="7" spans="1:9" ht="17.25" x14ac:dyDescent="0.3">
      <c r="A7" s="184" t="s">
        <v>199</v>
      </c>
      <c r="B7" s="190">
        <v>1005</v>
      </c>
      <c r="C7" s="190" t="s">
        <v>19</v>
      </c>
      <c r="D7" s="190" t="s">
        <v>19</v>
      </c>
      <c r="E7" s="190" t="s">
        <v>19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719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56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45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35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139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135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115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147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18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15" priority="1" stopIfTrue="1">
      <formula>ISERROR(B5)</formula>
    </cfRule>
  </conditionalFormatting>
  <conditionalFormatting sqref="B9:I25">
    <cfRule type="expression" dxfId="314" priority="2">
      <formula>ISERROR(B9)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E89BA-C8D5-4D3C-9140-6EA20BBCE60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280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53637</v>
      </c>
      <c r="C5" s="190" t="s">
        <v>19</v>
      </c>
      <c r="D5" s="190">
        <v>44084.8203125</v>
      </c>
      <c r="E5" s="190">
        <v>51658.19921875</v>
      </c>
      <c r="F5" s="196">
        <v>0.17179108029850837</v>
      </c>
      <c r="G5" s="190">
        <v>45416.88671875</v>
      </c>
      <c r="H5" s="196">
        <v>-0.12081939739267249</v>
      </c>
      <c r="I5" s="196">
        <v>-0.15325453103734363</v>
      </c>
    </row>
    <row r="6" spans="1:9" ht="17.25" x14ac:dyDescent="0.3">
      <c r="A6" s="184" t="s">
        <v>198</v>
      </c>
      <c r="B6" s="190">
        <v>48899</v>
      </c>
      <c r="C6" s="190" t="s">
        <v>19</v>
      </c>
      <c r="D6" s="190">
        <v>41165.609375</v>
      </c>
      <c r="E6" s="190">
        <v>46623.55859375</v>
      </c>
      <c r="F6" s="196">
        <v>0.13258516760994749</v>
      </c>
      <c r="G6" s="190">
        <v>40390.44921875</v>
      </c>
      <c r="H6" s="196">
        <v>-0.13369012497118921</v>
      </c>
      <c r="I6" s="196">
        <v>-0.17400255181598806</v>
      </c>
    </row>
    <row r="7" spans="1:9" ht="17.25" x14ac:dyDescent="0.3">
      <c r="A7" s="184" t="s">
        <v>199</v>
      </c>
      <c r="B7" s="190">
        <v>4737</v>
      </c>
      <c r="C7" s="190" t="s">
        <v>19</v>
      </c>
      <c r="D7" s="190">
        <v>2919.2099609375</v>
      </c>
      <c r="E7" s="190">
        <v>5034.64453125</v>
      </c>
      <c r="F7" s="196">
        <v>0.72465995889967827</v>
      </c>
      <c r="G7" s="190">
        <v>5026.4375</v>
      </c>
      <c r="H7" s="196">
        <v>-1.6301113612011771E-3</v>
      </c>
      <c r="I7" s="196">
        <v>6.1101435507705297E-2</v>
      </c>
    </row>
    <row r="8" spans="1:9" x14ac:dyDescent="0.3">
      <c r="A8" s="185" t="s">
        <v>200</v>
      </c>
      <c r="B8" s="190">
        <v>4115</v>
      </c>
      <c r="C8" s="190" t="s">
        <v>19</v>
      </c>
      <c r="D8" s="190" t="s">
        <v>19</v>
      </c>
      <c r="E8" s="190">
        <v>4645.06640625</v>
      </c>
      <c r="F8" s="196" t="e">
        <v>#VALUE!</v>
      </c>
      <c r="G8" s="190">
        <v>4379.67041015625</v>
      </c>
      <c r="H8" s="196">
        <v>-5.7135027334949628E-2</v>
      </c>
      <c r="I8" s="196">
        <v>6.4318447182563784E-2</v>
      </c>
    </row>
    <row r="9" spans="1:9" x14ac:dyDescent="0.3">
      <c r="A9" s="186" t="s">
        <v>201</v>
      </c>
      <c r="B9" s="191">
        <v>672</v>
      </c>
      <c r="C9" s="191" t="s">
        <v>19</v>
      </c>
      <c r="D9" s="191" t="s">
        <v>19</v>
      </c>
      <c r="E9" s="191">
        <v>619.24835205078125</v>
      </c>
      <c r="F9" s="197" t="e">
        <v>#VALUE!</v>
      </c>
      <c r="G9" s="191">
        <v>523.5465087890625</v>
      </c>
      <c r="H9" s="197">
        <v>-0.15454517229602696</v>
      </c>
      <c r="I9" s="197">
        <v>-0.22091293334960938</v>
      </c>
    </row>
    <row r="10" spans="1:9" x14ac:dyDescent="0.3">
      <c r="A10" s="186" t="s">
        <v>202</v>
      </c>
      <c r="B10" s="191">
        <v>660</v>
      </c>
      <c r="C10" s="191" t="s">
        <v>19</v>
      </c>
      <c r="D10" s="191" t="s">
        <v>19</v>
      </c>
      <c r="E10" s="191">
        <v>646.47247314453125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318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>
        <v>573.06243896484375</v>
      </c>
      <c r="H11" s="197" t="e">
        <v>#VALUE!</v>
      </c>
      <c r="I11" s="197">
        <v>0.80208314139887971</v>
      </c>
    </row>
    <row r="12" spans="1:9" x14ac:dyDescent="0.3">
      <c r="A12" s="186" t="s">
        <v>204</v>
      </c>
      <c r="B12" s="191">
        <v>123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258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753</v>
      </c>
      <c r="C14" s="191" t="s">
        <v>19</v>
      </c>
      <c r="D14" s="191" t="s">
        <v>19</v>
      </c>
      <c r="E14" s="191">
        <v>812.92340087890625</v>
      </c>
      <c r="F14" s="197" t="e">
        <v>#VALUE!</v>
      </c>
      <c r="G14" s="191">
        <v>829.808349609375</v>
      </c>
      <c r="H14" s="197">
        <v>2.0770651591789945E-2</v>
      </c>
      <c r="I14" s="197">
        <v>0.1020031203311753</v>
      </c>
    </row>
    <row r="15" spans="1:9" x14ac:dyDescent="0.3">
      <c r="A15" s="186" t="s">
        <v>207</v>
      </c>
      <c r="B15" s="191">
        <v>580</v>
      </c>
      <c r="C15" s="191" t="s">
        <v>19</v>
      </c>
      <c r="D15" s="191" t="s">
        <v>19</v>
      </c>
      <c r="E15" s="191">
        <v>541.84619140625</v>
      </c>
      <c r="F15" s="197" t="e">
        <v>#VALUE!</v>
      </c>
      <c r="G15" s="191">
        <v>555.924072265625</v>
      </c>
      <c r="H15" s="197">
        <v>2.598132289688844E-2</v>
      </c>
      <c r="I15" s="197">
        <v>-4.1510220231681036E-2</v>
      </c>
    </row>
    <row r="16" spans="1:9" x14ac:dyDescent="0.3">
      <c r="A16" s="186" t="s">
        <v>208</v>
      </c>
      <c r="B16" s="191">
        <v>44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378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289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215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73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68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13" priority="1" stopIfTrue="1">
      <formula>ISERROR(B5)</formula>
    </cfRule>
  </conditionalFormatting>
  <conditionalFormatting sqref="B9:I25">
    <cfRule type="expression" dxfId="312" priority="2">
      <formula>ISERROR(B9)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C9C69-5D5A-4040-954D-C1D51671853D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283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14568</v>
      </c>
      <c r="C5" s="190" t="s">
        <v>19</v>
      </c>
      <c r="D5" s="190">
        <v>11080.9013671875</v>
      </c>
      <c r="E5" s="190">
        <v>13254.330078125</v>
      </c>
      <c r="F5" s="196">
        <v>0.19614186959315469</v>
      </c>
      <c r="G5" s="190">
        <v>10827.6826171875</v>
      </c>
      <c r="H5" s="196">
        <v>-0.18308337325493718</v>
      </c>
      <c r="I5" s="196">
        <v>-0.25674885933638797</v>
      </c>
    </row>
    <row r="6" spans="1:9" ht="17.25" x14ac:dyDescent="0.3">
      <c r="A6" s="184" t="s">
        <v>198</v>
      </c>
      <c r="B6" s="190">
        <v>13366</v>
      </c>
      <c r="C6" s="190" t="s">
        <v>19</v>
      </c>
      <c r="D6" s="190">
        <v>10509.74609375</v>
      </c>
      <c r="E6" s="190">
        <v>11714.375</v>
      </c>
      <c r="F6" s="196">
        <v>0.11462017212446036</v>
      </c>
      <c r="G6" s="190">
        <v>9920.865234375</v>
      </c>
      <c r="H6" s="196">
        <v>-0.15310332524142348</v>
      </c>
      <c r="I6" s="196">
        <v>-0.25775361107474187</v>
      </c>
    </row>
    <row r="7" spans="1:9" ht="17.25" x14ac:dyDescent="0.3">
      <c r="A7" s="184" t="s">
        <v>199</v>
      </c>
      <c r="B7" s="190">
        <v>1202</v>
      </c>
      <c r="C7" s="190" t="s">
        <v>19</v>
      </c>
      <c r="D7" s="190">
        <v>571.15582275390625</v>
      </c>
      <c r="E7" s="190">
        <v>1539.9552001953125</v>
      </c>
      <c r="F7" s="196">
        <v>1.6962085281214625</v>
      </c>
      <c r="G7" s="190">
        <v>906.81793212890625</v>
      </c>
      <c r="H7" s="196">
        <v>-0.41114005653288188</v>
      </c>
      <c r="I7" s="196">
        <v>-0.24557576361987832</v>
      </c>
    </row>
    <row r="8" spans="1:9" x14ac:dyDescent="0.3">
      <c r="A8" s="185" t="s">
        <v>200</v>
      </c>
      <c r="B8" s="190">
        <v>1108</v>
      </c>
      <c r="C8" s="190" t="s">
        <v>19</v>
      </c>
      <c r="D8" s="190" t="s">
        <v>19</v>
      </c>
      <c r="E8" s="190">
        <v>1483.5302734375</v>
      </c>
      <c r="F8" s="196" t="e">
        <v>#VALUE!</v>
      </c>
      <c r="G8" s="190">
        <v>812.94049072265625</v>
      </c>
      <c r="H8" s="196">
        <v>-0.45202298511982147</v>
      </c>
      <c r="I8" s="196">
        <v>-0.26629919609868569</v>
      </c>
    </row>
    <row r="9" spans="1:9" x14ac:dyDescent="0.3">
      <c r="A9" s="186" t="s">
        <v>201</v>
      </c>
      <c r="B9" s="191">
        <v>239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178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61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224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203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52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11" priority="1" stopIfTrue="1">
      <formula>ISERROR(B5)</formula>
    </cfRule>
  </conditionalFormatting>
  <conditionalFormatting sqref="B9:I25">
    <cfRule type="expression" dxfId="310" priority="2">
      <formula>ISERROR(B9)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E74F7-A2A8-46D2-A46B-0BA79D86914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286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6396</v>
      </c>
      <c r="C5" s="190" t="s">
        <v>19</v>
      </c>
      <c r="D5" s="190">
        <v>4880.1884765625</v>
      </c>
      <c r="E5" s="190">
        <v>6070.28125</v>
      </c>
      <c r="F5" s="196">
        <v>0.24386205146645806</v>
      </c>
      <c r="G5" s="190">
        <v>5312.107421875</v>
      </c>
      <c r="H5" s="196">
        <v>-0.12489929163084494</v>
      </c>
      <c r="I5" s="196">
        <v>-0.16946413041353972</v>
      </c>
    </row>
    <row r="6" spans="1:9" ht="17.25" x14ac:dyDescent="0.3">
      <c r="A6" s="184" t="s">
        <v>198</v>
      </c>
      <c r="B6" s="190">
        <v>6040</v>
      </c>
      <c r="C6" s="190" t="s">
        <v>19</v>
      </c>
      <c r="D6" s="190">
        <v>4786.0166015625</v>
      </c>
      <c r="E6" s="190" t="s">
        <v>19</v>
      </c>
      <c r="F6" s="196" t="e">
        <v>#VALUE!</v>
      </c>
      <c r="G6" s="190">
        <v>4927.88134765625</v>
      </c>
      <c r="H6" s="196" t="e">
        <v>#VALUE!</v>
      </c>
      <c r="I6" s="196">
        <v>-0.18412560469267383</v>
      </c>
    </row>
    <row r="7" spans="1:9" ht="17.25" x14ac:dyDescent="0.3">
      <c r="A7" s="184" t="s">
        <v>199</v>
      </c>
      <c r="B7" s="190">
        <v>356</v>
      </c>
      <c r="C7" s="190" t="s">
        <v>19</v>
      </c>
      <c r="D7" s="190">
        <v>94.171943664550781</v>
      </c>
      <c r="E7" s="190" t="s">
        <v>19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308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64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52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94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23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25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09" priority="1" stopIfTrue="1">
      <formula>ISERROR(B5)</formula>
    </cfRule>
  </conditionalFormatting>
  <conditionalFormatting sqref="B9:I25">
    <cfRule type="expression" dxfId="308" priority="2">
      <formula>ISERROR(B9)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E8ABE-655F-443D-9624-3BFA2F7CD4F4}">
  <dimension ref="A1:M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140625" style="33" customWidth="1"/>
    <col min="2" max="13" width="11.5703125" style="33" customWidth="1"/>
    <col min="14" max="16384" width="11.42578125" style="33"/>
  </cols>
  <sheetData>
    <row r="1" spans="1:13" ht="17.25" x14ac:dyDescent="0.35">
      <c r="A1" s="32" t="s">
        <v>107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35" customFormat="1" x14ac:dyDescent="0.3">
      <c r="A4" s="12" t="s">
        <v>9</v>
      </c>
      <c r="B4" s="34" t="s">
        <v>90</v>
      </c>
      <c r="C4" s="34" t="s">
        <v>91</v>
      </c>
      <c r="D4" s="34" t="s">
        <v>92</v>
      </c>
      <c r="E4" s="34" t="s">
        <v>93</v>
      </c>
      <c r="F4" s="34" t="s">
        <v>94</v>
      </c>
      <c r="G4" s="34" t="s">
        <v>95</v>
      </c>
      <c r="H4" s="34" t="s">
        <v>96</v>
      </c>
      <c r="I4" s="34" t="s">
        <v>97</v>
      </c>
      <c r="J4" s="34" t="s">
        <v>98</v>
      </c>
      <c r="K4" s="34" t="s">
        <v>99</v>
      </c>
      <c r="L4" s="34" t="s">
        <v>100</v>
      </c>
      <c r="M4" s="34" t="s">
        <v>101</v>
      </c>
    </row>
    <row r="5" spans="1:13" s="37" customFormat="1" ht="19.5" x14ac:dyDescent="0.3">
      <c r="A5" s="14" t="s">
        <v>12</v>
      </c>
      <c r="B5" s="36">
        <v>1264256</v>
      </c>
      <c r="C5" s="36">
        <v>1220606</v>
      </c>
      <c r="D5" s="36">
        <v>1466735</v>
      </c>
      <c r="E5" s="36">
        <v>1536170</v>
      </c>
      <c r="F5" s="36">
        <v>1624173</v>
      </c>
      <c r="G5" s="36">
        <v>1585310</v>
      </c>
      <c r="H5" s="36">
        <v>1651692</v>
      </c>
      <c r="I5" s="36">
        <v>1651216</v>
      </c>
      <c r="J5" s="36">
        <v>1588804</v>
      </c>
      <c r="K5" s="36">
        <v>1595720</v>
      </c>
      <c r="L5" s="36">
        <v>1409954</v>
      </c>
      <c r="M5" s="36">
        <v>1316007</v>
      </c>
    </row>
    <row r="6" spans="1:13" ht="19.5" x14ac:dyDescent="0.3">
      <c r="A6" s="38" t="s">
        <v>102</v>
      </c>
      <c r="B6" s="39">
        <v>8.3917255241338883E-3</v>
      </c>
      <c r="C6" s="39">
        <v>-6.4189161529077526E-4</v>
      </c>
      <c r="D6" s="39">
        <v>8.3057608928039876E-3</v>
      </c>
      <c r="E6" s="39">
        <v>1.2325144467721538E-2</v>
      </c>
      <c r="F6" s="39">
        <v>1.3404971270159089E-2</v>
      </c>
      <c r="G6" s="39">
        <v>1.0811334685919122E-2</v>
      </c>
      <c r="H6" s="39">
        <v>1.4709270286757972E-2</v>
      </c>
      <c r="I6" s="39">
        <v>1.7738130972111705E-2</v>
      </c>
      <c r="J6" s="39">
        <v>1.7117074438596065E-2</v>
      </c>
      <c r="K6" s="39">
        <v>2.3186026828079714E-2</v>
      </c>
      <c r="L6" s="39">
        <v>3.602775469295471E-2</v>
      </c>
      <c r="M6" s="39">
        <v>3.0557108691872895E-2</v>
      </c>
    </row>
    <row r="7" spans="1:13" s="37" customFormat="1" x14ac:dyDescent="0.3">
      <c r="A7" s="17" t="s">
        <v>13</v>
      </c>
      <c r="B7" s="36">
        <v>298553</v>
      </c>
      <c r="C7" s="36">
        <v>289864</v>
      </c>
      <c r="D7" s="36">
        <v>372622</v>
      </c>
      <c r="E7" s="36">
        <v>432551</v>
      </c>
      <c r="F7" s="36">
        <v>463790</v>
      </c>
      <c r="G7" s="36">
        <v>459218</v>
      </c>
      <c r="H7" s="36">
        <v>480104</v>
      </c>
      <c r="I7" s="36">
        <v>480235</v>
      </c>
      <c r="J7" s="36">
        <v>462003</v>
      </c>
      <c r="K7" s="36">
        <v>447129</v>
      </c>
      <c r="L7" s="36">
        <v>353319</v>
      </c>
      <c r="M7" s="36">
        <v>322930</v>
      </c>
    </row>
    <row r="8" spans="1:13" x14ac:dyDescent="0.3">
      <c r="A8" s="40" t="s">
        <v>102</v>
      </c>
      <c r="B8" s="39">
        <v>1.2072718004782139E-3</v>
      </c>
      <c r="C8" s="39">
        <v>-4.4428547410340177E-2</v>
      </c>
      <c r="D8" s="39">
        <v>-9.1658711566228544E-3</v>
      </c>
      <c r="E8" s="39">
        <v>1.489907344187367E-2</v>
      </c>
      <c r="F8" s="39">
        <v>1.2478333195073285E-2</v>
      </c>
      <c r="G8" s="39">
        <v>1.7646341868788159E-2</v>
      </c>
      <c r="H8" s="39">
        <v>1.3326579286181642E-2</v>
      </c>
      <c r="I8" s="39">
        <v>1.1726065953327477E-2</v>
      </c>
      <c r="J8" s="39">
        <v>2.0173693380175637E-2</v>
      </c>
      <c r="K8" s="39">
        <v>1.4054321301243729E-2</v>
      </c>
      <c r="L8" s="39">
        <v>3.528815386959528E-2</v>
      </c>
      <c r="M8" s="39">
        <v>4.4881398050210478E-2</v>
      </c>
    </row>
    <row r="9" spans="1:13" s="37" customFormat="1" x14ac:dyDescent="0.3">
      <c r="A9" s="17" t="s">
        <v>14</v>
      </c>
      <c r="B9" s="36">
        <v>965703</v>
      </c>
      <c r="C9" s="36">
        <v>930742</v>
      </c>
      <c r="D9" s="36">
        <v>1094113</v>
      </c>
      <c r="E9" s="36">
        <v>1103619</v>
      </c>
      <c r="F9" s="36">
        <v>1160383</v>
      </c>
      <c r="G9" s="36">
        <v>1126092</v>
      </c>
      <c r="H9" s="36">
        <v>1171588</v>
      </c>
      <c r="I9" s="36">
        <v>1170981</v>
      </c>
      <c r="J9" s="36">
        <v>1126801</v>
      </c>
      <c r="K9" s="36">
        <v>1148591</v>
      </c>
      <c r="L9" s="36">
        <v>1056635</v>
      </c>
      <c r="M9" s="36">
        <v>993077</v>
      </c>
    </row>
    <row r="10" spans="1:13" x14ac:dyDescent="0.3">
      <c r="A10" s="40" t="s">
        <v>102</v>
      </c>
      <c r="B10" s="39">
        <v>1.0633755502112936E-2</v>
      </c>
      <c r="C10" s="39">
        <v>1.3826059393343929E-2</v>
      </c>
      <c r="D10" s="39">
        <v>1.4397580531511685E-2</v>
      </c>
      <c r="E10" s="39">
        <v>1.1319879845977057E-2</v>
      </c>
      <c r="F10" s="39">
        <v>1.3775811080581681E-2</v>
      </c>
      <c r="G10" s="39">
        <v>8.0503160418190327E-3</v>
      </c>
      <c r="H10" s="39">
        <v>1.5276972578748466E-2</v>
      </c>
      <c r="I10" s="39">
        <v>2.0224470450474312E-2</v>
      </c>
      <c r="J10" s="39">
        <v>1.5869109149936125E-2</v>
      </c>
      <c r="K10" s="39">
        <v>2.6785490797655701E-2</v>
      </c>
      <c r="L10" s="39">
        <v>3.6275299196682771E-2</v>
      </c>
      <c r="M10" s="39">
        <v>2.598336444793874E-2</v>
      </c>
    </row>
    <row r="11" spans="1:13" s="37" customFormat="1" x14ac:dyDescent="0.3">
      <c r="A11" s="19" t="s">
        <v>15</v>
      </c>
      <c r="B11" s="41">
        <v>53311</v>
      </c>
      <c r="C11" s="41">
        <v>49363</v>
      </c>
      <c r="D11" s="41">
        <v>56507</v>
      </c>
      <c r="E11" s="41">
        <v>55218</v>
      </c>
      <c r="F11" s="41">
        <v>57219</v>
      </c>
      <c r="G11" s="41">
        <v>54779</v>
      </c>
      <c r="H11" s="41">
        <v>56903</v>
      </c>
      <c r="I11" s="41">
        <v>55951</v>
      </c>
      <c r="J11" s="41">
        <v>53711</v>
      </c>
      <c r="K11" s="41">
        <v>55112</v>
      </c>
      <c r="L11" s="41">
        <v>54332</v>
      </c>
      <c r="M11" s="41">
        <v>49490</v>
      </c>
    </row>
    <row r="12" spans="1:13" x14ac:dyDescent="0.3">
      <c r="A12" s="42" t="s">
        <v>102</v>
      </c>
      <c r="B12" s="43">
        <v>-1.3487439821666073E-3</v>
      </c>
      <c r="C12" s="43">
        <v>-3.0653522896865917E-2</v>
      </c>
      <c r="D12" s="43">
        <v>-1.7833243529800289E-2</v>
      </c>
      <c r="E12" s="43">
        <v>-1.7630628547029834E-2</v>
      </c>
      <c r="F12" s="43">
        <v>-1.9886947584789313E-2</v>
      </c>
      <c r="G12" s="43">
        <v>-3.1796811481494575E-2</v>
      </c>
      <c r="H12" s="43">
        <v>-2.5833732794631241E-2</v>
      </c>
      <c r="I12" s="43">
        <v>-3.6357686610864248E-2</v>
      </c>
      <c r="J12" s="43">
        <v>-3.6988560978233588E-2</v>
      </c>
      <c r="K12" s="43">
        <v>-2.971830985915493E-2</v>
      </c>
      <c r="L12" s="43">
        <v>-1.3795106367530676E-2</v>
      </c>
      <c r="M12" s="43">
        <v>-3.7346819684886207E-2</v>
      </c>
    </row>
    <row r="13" spans="1:13" s="37" customFormat="1" x14ac:dyDescent="0.3">
      <c r="A13" s="28" t="s">
        <v>16</v>
      </c>
      <c r="B13" s="44">
        <v>29177</v>
      </c>
      <c r="C13" s="44">
        <v>27076</v>
      </c>
      <c r="D13" s="44">
        <v>30969</v>
      </c>
      <c r="E13" s="44">
        <v>29970</v>
      </c>
      <c r="F13" s="44">
        <v>30937</v>
      </c>
      <c r="G13" s="44">
        <v>29970</v>
      </c>
      <c r="H13" s="44">
        <v>30938</v>
      </c>
      <c r="I13" s="44">
        <v>30350</v>
      </c>
      <c r="J13" s="44">
        <v>28920</v>
      </c>
      <c r="K13" s="44">
        <v>29795</v>
      </c>
      <c r="L13" s="44">
        <v>29796</v>
      </c>
      <c r="M13" s="44">
        <v>27302</v>
      </c>
    </row>
    <row r="14" spans="1:13" x14ac:dyDescent="0.3">
      <c r="A14" s="45" t="s">
        <v>102</v>
      </c>
      <c r="B14" s="46">
        <v>-3.959842001316656E-2</v>
      </c>
      <c r="C14" s="46">
        <v>-3.2585393740174363E-2</v>
      </c>
      <c r="D14" s="46">
        <v>2.3952095808383233E-3</v>
      </c>
      <c r="E14" s="46">
        <v>4.005607850991388E-4</v>
      </c>
      <c r="F14" s="46">
        <v>-1.2267958030669896E-3</v>
      </c>
      <c r="G14" s="46">
        <v>-6.6688896298766251E-4</v>
      </c>
      <c r="H14" s="46">
        <v>-1.967805413077841E-3</v>
      </c>
      <c r="I14" s="46">
        <v>-1.5249837767683322E-2</v>
      </c>
      <c r="J14" s="46">
        <v>-3.5935729048603239E-2</v>
      </c>
      <c r="K14" s="46">
        <v>-3.3727906599643261E-2</v>
      </c>
      <c r="L14" s="46">
        <v>-6.3362902687921028E-3</v>
      </c>
      <c r="M14" s="46">
        <v>-3.795059727263117E-2</v>
      </c>
    </row>
    <row r="15" spans="1:13" s="37" customFormat="1" x14ac:dyDescent="0.3">
      <c r="A15" s="28" t="s">
        <v>17</v>
      </c>
      <c r="B15" s="44">
        <v>18824</v>
      </c>
      <c r="C15" s="44">
        <v>17583</v>
      </c>
      <c r="D15" s="44">
        <v>19322</v>
      </c>
      <c r="E15" s="44">
        <v>19263</v>
      </c>
      <c r="F15" s="44">
        <v>20066</v>
      </c>
      <c r="G15" s="44">
        <v>18797</v>
      </c>
      <c r="H15" s="44">
        <v>19776</v>
      </c>
      <c r="I15" s="44">
        <v>19606</v>
      </c>
      <c r="J15" s="44">
        <v>19032</v>
      </c>
      <c r="K15" s="44">
        <v>19187</v>
      </c>
      <c r="L15" s="44">
        <v>18494</v>
      </c>
      <c r="M15" s="44">
        <v>16777</v>
      </c>
    </row>
    <row r="16" spans="1:13" x14ac:dyDescent="0.3">
      <c r="A16" s="45" t="s">
        <v>102</v>
      </c>
      <c r="B16" s="46">
        <v>0.15456329735034346</v>
      </c>
      <c r="C16" s="46">
        <v>2.0724486241727621E-2</v>
      </c>
      <c r="D16" s="46">
        <v>2.8546218923548037E-3</v>
      </c>
      <c r="E16" s="46">
        <v>2.2343700244135442E-2</v>
      </c>
      <c r="F16" s="46">
        <v>2.210676446617767E-2</v>
      </c>
      <c r="G16" s="46">
        <v>-1.0267481044650379E-2</v>
      </c>
      <c r="H16" s="46">
        <v>1.6207455429497568E-3</v>
      </c>
      <c r="I16" s="46">
        <v>-1.1246154622018256E-2</v>
      </c>
      <c r="J16" s="46">
        <v>7.6238881829733167E-3</v>
      </c>
      <c r="K16" s="46">
        <v>-2.6052521884118384E-4</v>
      </c>
      <c r="L16" s="46">
        <v>3.786444528587656E-4</v>
      </c>
      <c r="M16" s="46">
        <v>-2.6065250203181237E-2</v>
      </c>
    </row>
    <row r="17" spans="1:13" s="37" customFormat="1" x14ac:dyDescent="0.3">
      <c r="A17" s="28" t="s">
        <v>18</v>
      </c>
      <c r="B17" s="44">
        <v>5310</v>
      </c>
      <c r="C17" s="44">
        <v>4704</v>
      </c>
      <c r="D17" s="44">
        <v>6216</v>
      </c>
      <c r="E17" s="44">
        <v>5985</v>
      </c>
      <c r="F17" s="44">
        <v>6216</v>
      </c>
      <c r="G17" s="44">
        <v>6012</v>
      </c>
      <c r="H17" s="44">
        <v>6189</v>
      </c>
      <c r="I17" s="44">
        <v>5995</v>
      </c>
      <c r="J17" s="44">
        <v>5759</v>
      </c>
      <c r="K17" s="44">
        <v>6130</v>
      </c>
      <c r="L17" s="44">
        <v>6042</v>
      </c>
      <c r="M17" s="44">
        <v>5411</v>
      </c>
    </row>
    <row r="18" spans="1:13" x14ac:dyDescent="0.3">
      <c r="A18" s="45" t="s">
        <v>102</v>
      </c>
      <c r="B18" s="46">
        <v>-0.20734437975817285</v>
      </c>
      <c r="C18" s="46">
        <v>-0.17618213660245183</v>
      </c>
      <c r="D18" s="46">
        <v>-0.15669515669515668</v>
      </c>
      <c r="E18" s="46">
        <v>-0.19219867728438386</v>
      </c>
      <c r="F18" s="46">
        <v>-0.20030876109610188</v>
      </c>
      <c r="G18" s="46">
        <v>-0.20853080568720378</v>
      </c>
      <c r="H18" s="46">
        <v>-0.19298474377363412</v>
      </c>
      <c r="I18" s="46">
        <v>-0.19128557938756238</v>
      </c>
      <c r="J18" s="46">
        <v>-0.16390824622531941</v>
      </c>
      <c r="K18" s="46">
        <v>-9.493577439834637E-2</v>
      </c>
      <c r="L18" s="46">
        <v>-8.7173289016467745E-2</v>
      </c>
      <c r="M18" s="46">
        <v>-6.7872523686477171E-2</v>
      </c>
    </row>
    <row r="19" spans="1:13" s="37" customFormat="1" x14ac:dyDescent="0.3">
      <c r="A19" s="19" t="s">
        <v>20</v>
      </c>
      <c r="B19" s="41">
        <v>142679</v>
      </c>
      <c r="C19" s="41">
        <v>140677</v>
      </c>
      <c r="D19" s="41">
        <v>177061</v>
      </c>
      <c r="E19" s="41">
        <v>205539</v>
      </c>
      <c r="F19" s="41">
        <v>221766</v>
      </c>
      <c r="G19" s="41">
        <v>216551</v>
      </c>
      <c r="H19" s="41">
        <v>224933</v>
      </c>
      <c r="I19" s="41">
        <v>227399</v>
      </c>
      <c r="J19" s="41">
        <v>218359</v>
      </c>
      <c r="K19" s="41">
        <v>210728</v>
      </c>
      <c r="L19" s="41">
        <v>172963</v>
      </c>
      <c r="M19" s="41">
        <v>151310</v>
      </c>
    </row>
    <row r="20" spans="1:13" x14ac:dyDescent="0.3">
      <c r="A20" s="42" t="s">
        <v>102</v>
      </c>
      <c r="B20" s="43">
        <v>-1.4375518098922355E-2</v>
      </c>
      <c r="C20" s="43">
        <v>-3.7381962501710692E-2</v>
      </c>
      <c r="D20" s="43">
        <v>-1.3175421485300265E-2</v>
      </c>
      <c r="E20" s="43">
        <v>2.7186542661382616E-2</v>
      </c>
      <c r="F20" s="43">
        <v>2.309938687666948E-2</v>
      </c>
      <c r="G20" s="43">
        <v>3.4663825395611955E-2</v>
      </c>
      <c r="H20" s="43">
        <v>2.8961308679701009E-2</v>
      </c>
      <c r="I20" s="43">
        <v>3.6382943814489373E-2</v>
      </c>
      <c r="J20" s="43">
        <v>4.0994469870327996E-2</v>
      </c>
      <c r="K20" s="43">
        <v>3.5752553402734769E-2</v>
      </c>
      <c r="L20" s="43">
        <v>8.8954505962199532E-2</v>
      </c>
      <c r="M20" s="43">
        <v>0.11040986313433383</v>
      </c>
    </row>
    <row r="21" spans="1:13" s="37" customFormat="1" x14ac:dyDescent="0.3">
      <c r="A21" s="23" t="s">
        <v>21</v>
      </c>
      <c r="B21" s="44">
        <v>73849</v>
      </c>
      <c r="C21" s="44">
        <v>64316</v>
      </c>
      <c r="D21" s="44">
        <v>80954</v>
      </c>
      <c r="E21" s="44">
        <v>84554</v>
      </c>
      <c r="F21" s="44">
        <v>88399</v>
      </c>
      <c r="G21" s="44">
        <v>87823</v>
      </c>
      <c r="H21" s="44">
        <v>90792</v>
      </c>
      <c r="I21" s="44">
        <v>91747</v>
      </c>
      <c r="J21" s="44">
        <v>88694</v>
      </c>
      <c r="K21" s="44">
        <v>90507</v>
      </c>
      <c r="L21" s="44">
        <v>85014</v>
      </c>
      <c r="M21" s="44">
        <v>79887</v>
      </c>
    </row>
    <row r="22" spans="1:13" x14ac:dyDescent="0.3">
      <c r="A22" s="45" t="s">
        <v>102</v>
      </c>
      <c r="B22" s="46">
        <v>2.0930393308909934E-2</v>
      </c>
      <c r="C22" s="46">
        <v>-4.294515044195113E-2</v>
      </c>
      <c r="D22" s="46">
        <v>1.4003707600581191E-2</v>
      </c>
      <c r="E22" s="46">
        <v>7.4834428667675132E-2</v>
      </c>
      <c r="F22" s="46">
        <v>5.6999713028505837E-2</v>
      </c>
      <c r="G22" s="46">
        <v>8.5172371184974671E-2</v>
      </c>
      <c r="H22" s="46">
        <v>7.5811076616821099E-2</v>
      </c>
      <c r="I22" s="46">
        <v>7.7386474394353963E-2</v>
      </c>
      <c r="J22" s="46">
        <v>8.0329845674125142E-2</v>
      </c>
      <c r="K22" s="46">
        <v>7.8517123859005222E-2</v>
      </c>
      <c r="L22" s="46">
        <v>0.13330844908950329</v>
      </c>
      <c r="M22" s="46">
        <v>0.17869157223796034</v>
      </c>
    </row>
    <row r="23" spans="1:13" s="37" customFormat="1" x14ac:dyDescent="0.3">
      <c r="A23" s="23" t="s">
        <v>22</v>
      </c>
      <c r="B23" s="44">
        <v>13648</v>
      </c>
      <c r="C23" s="44">
        <v>15104</v>
      </c>
      <c r="D23" s="44">
        <v>17142</v>
      </c>
      <c r="E23" s="44">
        <v>15658</v>
      </c>
      <c r="F23" s="44">
        <v>16173</v>
      </c>
      <c r="G23" s="44">
        <v>15658</v>
      </c>
      <c r="H23" s="44">
        <v>16173</v>
      </c>
      <c r="I23" s="44">
        <v>17731</v>
      </c>
      <c r="J23" s="44">
        <v>17158</v>
      </c>
      <c r="K23" s="44">
        <v>17390</v>
      </c>
      <c r="L23" s="44">
        <v>16192</v>
      </c>
      <c r="M23" s="44">
        <v>15577</v>
      </c>
    </row>
    <row r="24" spans="1:13" x14ac:dyDescent="0.3">
      <c r="A24" s="45" t="s">
        <v>102</v>
      </c>
      <c r="B24" s="46">
        <v>-5.9601736374285126E-2</v>
      </c>
      <c r="C24" s="46">
        <v>1.6146393972012917E-2</v>
      </c>
      <c r="D24" s="46">
        <v>4.1002811621368325E-3</v>
      </c>
      <c r="E24" s="46">
        <v>-8.2610733536442466E-2</v>
      </c>
      <c r="F24" s="46">
        <v>-8.2643221781055015E-2</v>
      </c>
      <c r="G24" s="46">
        <v>-8.1049357356652391E-2</v>
      </c>
      <c r="H24" s="46">
        <v>-8.3059303775938315E-2</v>
      </c>
      <c r="I24" s="46">
        <v>5.7288712422007941E-3</v>
      </c>
      <c r="J24" s="46">
        <v>1.7373258227097538E-2</v>
      </c>
      <c r="K24" s="46">
        <v>1.5237316831105144E-2</v>
      </c>
      <c r="L24" s="46">
        <v>-9.178803084077836E-3</v>
      </c>
      <c r="M24" s="46">
        <v>6.4948383127093737E-2</v>
      </c>
    </row>
    <row r="25" spans="1:13" s="37" customFormat="1" x14ac:dyDescent="0.3">
      <c r="A25" s="23" t="s">
        <v>23</v>
      </c>
      <c r="B25" s="44">
        <v>7801</v>
      </c>
      <c r="C25" s="44">
        <v>11084</v>
      </c>
      <c r="D25" s="44">
        <v>16324</v>
      </c>
      <c r="E25" s="44">
        <v>25566</v>
      </c>
      <c r="F25" s="44">
        <v>28241</v>
      </c>
      <c r="G25" s="44">
        <v>27330</v>
      </c>
      <c r="H25" s="44">
        <v>28241</v>
      </c>
      <c r="I25" s="44">
        <v>28241</v>
      </c>
      <c r="J25" s="44">
        <v>27300</v>
      </c>
      <c r="K25" s="44">
        <v>25020</v>
      </c>
      <c r="L25" s="44">
        <v>12768</v>
      </c>
      <c r="M25" s="44">
        <v>8135</v>
      </c>
    </row>
    <row r="26" spans="1:13" x14ac:dyDescent="0.3">
      <c r="A26" s="45" t="s">
        <v>102</v>
      </c>
      <c r="B26" s="46">
        <v>-1.2281590276019246E-2</v>
      </c>
      <c r="C26" s="46">
        <v>6.1584139450244227E-2</v>
      </c>
      <c r="D26" s="46">
        <v>-9.180488401982985E-4</v>
      </c>
      <c r="E26" s="46">
        <v>-2.4581528736977642E-3</v>
      </c>
      <c r="F26" s="46">
        <v>-5.4585152838427945E-3</v>
      </c>
      <c r="G26" s="46">
        <v>-5.4585152838427945E-3</v>
      </c>
      <c r="H26" s="46">
        <v>-6.5430752453653216E-3</v>
      </c>
      <c r="I26" s="46">
        <v>-6.5430752453653216E-3</v>
      </c>
      <c r="J26" s="46">
        <v>-7.6335877862595417E-3</v>
      </c>
      <c r="K26" s="46">
        <v>-2.8462703374364153E-2</v>
      </c>
      <c r="L26" s="46">
        <v>1.0192081536652294E-3</v>
      </c>
      <c r="M26" s="46">
        <v>-4.7423887587822011E-2</v>
      </c>
    </row>
    <row r="27" spans="1:13" s="37" customFormat="1" x14ac:dyDescent="0.3">
      <c r="A27" s="23" t="s">
        <v>24</v>
      </c>
      <c r="B27" s="44">
        <v>8506</v>
      </c>
      <c r="C27" s="44">
        <v>10011</v>
      </c>
      <c r="D27" s="44">
        <v>13088</v>
      </c>
      <c r="E27" s="44">
        <v>21287</v>
      </c>
      <c r="F27" s="44">
        <v>24711</v>
      </c>
      <c r="G27" s="44">
        <v>24030</v>
      </c>
      <c r="H27" s="44">
        <v>24831</v>
      </c>
      <c r="I27" s="44">
        <v>24707</v>
      </c>
      <c r="J27" s="44">
        <v>23963</v>
      </c>
      <c r="K27" s="44">
        <v>18981</v>
      </c>
      <c r="L27" s="44">
        <v>11670</v>
      </c>
      <c r="M27" s="44">
        <v>6436</v>
      </c>
    </row>
    <row r="28" spans="1:13" x14ac:dyDescent="0.3">
      <c r="A28" s="45" t="s">
        <v>102</v>
      </c>
      <c r="B28" s="46">
        <v>8.5779933622670418E-2</v>
      </c>
      <c r="C28" s="46">
        <v>1.2132241431604488E-2</v>
      </c>
      <c r="D28" s="46">
        <v>1.3709240182789869E-2</v>
      </c>
      <c r="E28" s="46">
        <v>4.2152159013022619E-2</v>
      </c>
      <c r="F28" s="46">
        <v>3.8888421760699572E-2</v>
      </c>
      <c r="G28" s="46">
        <v>1.7444322127191124E-2</v>
      </c>
      <c r="H28" s="46">
        <v>9.0210898451785933E-3</v>
      </c>
      <c r="I28" s="46">
        <v>2.5157232704402514E-3</v>
      </c>
      <c r="J28" s="46">
        <v>1.2506866100477458E-2</v>
      </c>
      <c r="K28" s="46">
        <v>9.2054542316322416E-2</v>
      </c>
      <c r="L28" s="46">
        <v>0.1938618925831202</v>
      </c>
      <c r="M28" s="46">
        <v>1.2268008807801196E-2</v>
      </c>
    </row>
    <row r="29" spans="1:13" s="37" customFormat="1" x14ac:dyDescent="0.3">
      <c r="A29" s="23" t="s">
        <v>25</v>
      </c>
      <c r="B29" s="44">
        <v>13288</v>
      </c>
      <c r="C29" s="44">
        <v>15762</v>
      </c>
      <c r="D29" s="44">
        <v>20595</v>
      </c>
      <c r="E29" s="44">
        <v>29128</v>
      </c>
      <c r="F29" s="44">
        <v>33226</v>
      </c>
      <c r="G29" s="44">
        <v>32412</v>
      </c>
      <c r="H29" s="44">
        <v>33584</v>
      </c>
      <c r="I29" s="44">
        <v>33601</v>
      </c>
      <c r="J29" s="44">
        <v>31600</v>
      </c>
      <c r="K29" s="44">
        <v>29072</v>
      </c>
      <c r="L29" s="44">
        <v>20457</v>
      </c>
      <c r="M29" s="44">
        <v>15438</v>
      </c>
    </row>
    <row r="30" spans="1:13" x14ac:dyDescent="0.3">
      <c r="A30" s="45" t="s">
        <v>102</v>
      </c>
      <c r="B30" s="46">
        <v>-0.22410370197360738</v>
      </c>
      <c r="C30" s="46">
        <v>-0.20079099482811075</v>
      </c>
      <c r="D30" s="46">
        <v>-0.18325666243654823</v>
      </c>
      <c r="E30" s="46">
        <v>-3.0262676032892767E-2</v>
      </c>
      <c r="F30" s="46">
        <v>2.4481993093241242E-2</v>
      </c>
      <c r="G30" s="46">
        <v>3.229505064016816E-2</v>
      </c>
      <c r="H30" s="46">
        <v>-3.6786519520588586E-3</v>
      </c>
      <c r="I30" s="46">
        <v>-5.1811937470393182E-3</v>
      </c>
      <c r="J30" s="46">
        <v>-1.2098665082689843E-2</v>
      </c>
      <c r="K30" s="46">
        <v>-9.016367790191844E-2</v>
      </c>
      <c r="L30" s="46">
        <v>8.4294587400177458E-3</v>
      </c>
      <c r="M30" s="46">
        <v>-4.4264223364080979E-2</v>
      </c>
    </row>
    <row r="31" spans="1:13" s="37" customFormat="1" x14ac:dyDescent="0.3">
      <c r="A31" s="23" t="s">
        <v>26</v>
      </c>
      <c r="B31" s="44">
        <v>18758</v>
      </c>
      <c r="C31" s="44">
        <v>17707</v>
      </c>
      <c r="D31" s="44">
        <v>20758</v>
      </c>
      <c r="E31" s="44">
        <v>20214</v>
      </c>
      <c r="F31" s="44">
        <v>20956</v>
      </c>
      <c r="G31" s="44">
        <v>19300</v>
      </c>
      <c r="H31" s="44">
        <v>22258</v>
      </c>
      <c r="I31" s="44">
        <v>22258</v>
      </c>
      <c r="J31" s="44">
        <v>21000</v>
      </c>
      <c r="K31" s="44">
        <v>21526</v>
      </c>
      <c r="L31" s="44">
        <v>19362</v>
      </c>
      <c r="M31" s="44">
        <v>18963</v>
      </c>
    </row>
    <row r="32" spans="1:13" x14ac:dyDescent="0.3">
      <c r="A32" s="45" t="s">
        <v>102</v>
      </c>
      <c r="B32" s="46">
        <v>9.9063206632927746E-3</v>
      </c>
      <c r="C32" s="46">
        <v>-9.7309993848218781E-3</v>
      </c>
      <c r="D32" s="46">
        <v>-1.2746123846666032E-2</v>
      </c>
      <c r="E32" s="46">
        <v>3.2259665492083973E-3</v>
      </c>
      <c r="F32" s="46">
        <v>-3.0447193149381541E-3</v>
      </c>
      <c r="G32" s="46">
        <v>-4.6866511926514892E-2</v>
      </c>
      <c r="H32" s="46">
        <v>6.0561299852289516E-2</v>
      </c>
      <c r="I32" s="46">
        <v>6.2130177514792898E-2</v>
      </c>
      <c r="J32" s="46">
        <v>0.10317293549064929</v>
      </c>
      <c r="K32" s="46">
        <v>7.926798696415141E-2</v>
      </c>
      <c r="L32" s="46">
        <v>6.5192275953127585E-2</v>
      </c>
      <c r="M32" s="46">
        <v>0.1235335940277284</v>
      </c>
    </row>
    <row r="33" spans="1:13" s="37" customFormat="1" x14ac:dyDescent="0.3">
      <c r="A33" s="23" t="s">
        <v>27</v>
      </c>
      <c r="B33" s="44">
        <v>3183</v>
      </c>
      <c r="C33" s="44">
        <v>3133</v>
      </c>
      <c r="D33" s="44">
        <v>3812</v>
      </c>
      <c r="E33" s="44">
        <v>3622</v>
      </c>
      <c r="F33" s="44">
        <v>3842</v>
      </c>
      <c r="G33" s="44">
        <v>3984</v>
      </c>
      <c r="H33" s="44">
        <v>4109</v>
      </c>
      <c r="I33" s="44">
        <v>4118</v>
      </c>
      <c r="J33" s="44">
        <v>3975</v>
      </c>
      <c r="K33" s="44">
        <v>3600</v>
      </c>
      <c r="L33" s="44">
        <v>3394</v>
      </c>
      <c r="M33" s="44">
        <v>3316</v>
      </c>
    </row>
    <row r="34" spans="1:13" x14ac:dyDescent="0.3">
      <c r="A34" s="45" t="s">
        <v>102</v>
      </c>
      <c r="B34" s="46">
        <v>5.8882235528942117E-2</v>
      </c>
      <c r="C34" s="46">
        <v>0.19992340099578707</v>
      </c>
      <c r="D34" s="46">
        <v>0.36094252052838272</v>
      </c>
      <c r="E34" s="46">
        <v>0.31279449075752086</v>
      </c>
      <c r="F34" s="46">
        <v>-3.5158211953792061E-2</v>
      </c>
      <c r="G34" s="46">
        <v>7.5872534142640367E-3</v>
      </c>
      <c r="H34" s="46">
        <v>1.6324511501360377E-2</v>
      </c>
      <c r="I34" s="46">
        <v>2.3614218245090728E-2</v>
      </c>
      <c r="J34" s="46">
        <v>-4.9497847919655669E-2</v>
      </c>
      <c r="K34" s="46">
        <v>0.22490643075876149</v>
      </c>
      <c r="L34" s="46">
        <v>0.32733672272193975</v>
      </c>
      <c r="M34" s="46">
        <v>0.27833461835003853</v>
      </c>
    </row>
    <row r="35" spans="1:13" s="37" customFormat="1" x14ac:dyDescent="0.3">
      <c r="A35" s="23" t="s">
        <v>28</v>
      </c>
      <c r="B35" s="44">
        <v>3646</v>
      </c>
      <c r="C35" s="44">
        <v>3560</v>
      </c>
      <c r="D35" s="44">
        <v>4388</v>
      </c>
      <c r="E35" s="44">
        <v>5510</v>
      </c>
      <c r="F35" s="44">
        <v>6218</v>
      </c>
      <c r="G35" s="44">
        <v>6014</v>
      </c>
      <c r="H35" s="44">
        <v>4945</v>
      </c>
      <c r="I35" s="44">
        <v>4996</v>
      </c>
      <c r="J35" s="44">
        <v>4669</v>
      </c>
      <c r="K35" s="44">
        <v>4632</v>
      </c>
      <c r="L35" s="44">
        <v>4106</v>
      </c>
      <c r="M35" s="44">
        <v>3558</v>
      </c>
    </row>
    <row r="36" spans="1:13" x14ac:dyDescent="0.3">
      <c r="A36" s="45" t="s">
        <v>102</v>
      </c>
      <c r="B36" s="46">
        <v>4.9510650546919978E-2</v>
      </c>
      <c r="C36" s="46">
        <v>9.0702947845804991E-3</v>
      </c>
      <c r="D36" s="46">
        <v>3.8825757575757576E-2</v>
      </c>
      <c r="E36" s="46">
        <v>2.7218493661446682E-2</v>
      </c>
      <c r="F36" s="46">
        <v>5.7303179731338208E-2</v>
      </c>
      <c r="G36" s="46">
        <v>0.29948141745894558</v>
      </c>
      <c r="H36" s="46">
        <v>3.1067556296914094E-2</v>
      </c>
      <c r="I36" s="46">
        <v>4.0399833402748851E-2</v>
      </c>
      <c r="J36" s="46">
        <v>5.7770729497054828E-2</v>
      </c>
      <c r="K36" s="46">
        <v>4.4183949504057712E-2</v>
      </c>
      <c r="L36" s="46">
        <v>4.5315682281059061E-2</v>
      </c>
      <c r="M36" s="46">
        <v>6.5588499550763707E-2</v>
      </c>
    </row>
    <row r="37" spans="1:13" s="37" customFormat="1" x14ac:dyDescent="0.3">
      <c r="A37" s="19" t="s">
        <v>29</v>
      </c>
      <c r="B37" s="41">
        <v>45378</v>
      </c>
      <c r="C37" s="41">
        <v>42491</v>
      </c>
      <c r="D37" s="41">
        <v>51511</v>
      </c>
      <c r="E37" s="41">
        <v>54795</v>
      </c>
      <c r="F37" s="41">
        <v>58048</v>
      </c>
      <c r="G37" s="41">
        <v>57008</v>
      </c>
      <c r="H37" s="41">
        <v>59716</v>
      </c>
      <c r="I37" s="41">
        <v>60606</v>
      </c>
      <c r="J37" s="41">
        <v>56818</v>
      </c>
      <c r="K37" s="41">
        <v>57947</v>
      </c>
      <c r="L37" s="41">
        <v>51495</v>
      </c>
      <c r="M37" s="41">
        <v>46676</v>
      </c>
    </row>
    <row r="38" spans="1:13" x14ac:dyDescent="0.3">
      <c r="A38" s="42" t="s">
        <v>102</v>
      </c>
      <c r="B38" s="43">
        <v>-4.7880822492656315E-2</v>
      </c>
      <c r="C38" s="43">
        <v>-0.10601725226172944</v>
      </c>
      <c r="D38" s="43">
        <v>-7.7904874424932422E-2</v>
      </c>
      <c r="E38" s="43">
        <v>-6.3445399695762905E-2</v>
      </c>
      <c r="F38" s="43">
        <v>-7.2196915208183485E-2</v>
      </c>
      <c r="G38" s="43">
        <v>-7.0440907905035224E-2</v>
      </c>
      <c r="H38" s="43">
        <v>-5.4917228499984171E-2</v>
      </c>
      <c r="I38" s="43">
        <v>-2.8173756875070153E-2</v>
      </c>
      <c r="J38" s="43">
        <v>-4.5941498471975012E-2</v>
      </c>
      <c r="K38" s="43">
        <v>-2.9396000133998863E-2</v>
      </c>
      <c r="L38" s="43">
        <v>-4.7112377639199864E-2</v>
      </c>
      <c r="M38" s="43">
        <v>-2.583795967775598E-2</v>
      </c>
    </row>
    <row r="39" spans="1:13" s="37" customFormat="1" x14ac:dyDescent="0.3">
      <c r="A39" s="23" t="s">
        <v>30</v>
      </c>
      <c r="B39" s="44">
        <v>11817</v>
      </c>
      <c r="C39" s="44">
        <v>11811</v>
      </c>
      <c r="D39" s="44">
        <v>15015</v>
      </c>
      <c r="E39" s="44">
        <v>15688</v>
      </c>
      <c r="F39" s="44">
        <v>16478</v>
      </c>
      <c r="G39" s="44">
        <v>16755</v>
      </c>
      <c r="H39" s="44">
        <v>16617</v>
      </c>
      <c r="I39" s="44">
        <v>17812</v>
      </c>
      <c r="J39" s="44">
        <v>16174</v>
      </c>
      <c r="K39" s="44">
        <v>15948</v>
      </c>
      <c r="L39" s="44">
        <v>14266</v>
      </c>
      <c r="M39" s="44">
        <v>12302</v>
      </c>
    </row>
    <row r="40" spans="1:13" x14ac:dyDescent="0.3">
      <c r="A40" s="45" t="s">
        <v>102</v>
      </c>
      <c r="B40" s="46">
        <v>-8.6573394140836354E-2</v>
      </c>
      <c r="C40" s="46">
        <v>-0.10759350207782395</v>
      </c>
      <c r="D40" s="46">
        <v>-3.2725632931778652E-2</v>
      </c>
      <c r="E40" s="46">
        <v>-8.4553889245492203E-2</v>
      </c>
      <c r="F40" s="46">
        <v>-0.10465116279069768</v>
      </c>
      <c r="G40" s="46">
        <v>-9.7641102972856525E-2</v>
      </c>
      <c r="H40" s="46">
        <v>-0.13276968842962267</v>
      </c>
      <c r="I40" s="46">
        <v>-5.0431815758609659E-2</v>
      </c>
      <c r="J40" s="46">
        <v>-7.0085666647501862E-2</v>
      </c>
      <c r="K40" s="46">
        <v>-4.8959389349394714E-2</v>
      </c>
      <c r="L40" s="46">
        <v>-8.4691389708712941E-2</v>
      </c>
      <c r="M40" s="46">
        <v>-5.4167677257660283E-3</v>
      </c>
    </row>
    <row r="41" spans="1:13" s="37" customFormat="1" x14ac:dyDescent="0.3">
      <c r="A41" s="23" t="s">
        <v>31</v>
      </c>
      <c r="B41" s="44">
        <v>2134</v>
      </c>
      <c r="C41" s="44">
        <v>2218</v>
      </c>
      <c r="D41" s="44">
        <v>4699</v>
      </c>
      <c r="E41" s="44">
        <v>7054</v>
      </c>
      <c r="F41" s="44">
        <v>8306</v>
      </c>
      <c r="G41" s="44">
        <v>7619</v>
      </c>
      <c r="H41" s="44">
        <v>8301</v>
      </c>
      <c r="I41" s="44">
        <v>8062</v>
      </c>
      <c r="J41" s="44">
        <v>7448</v>
      </c>
      <c r="K41" s="44">
        <v>7294</v>
      </c>
      <c r="L41" s="44">
        <v>3991</v>
      </c>
      <c r="M41" s="44">
        <v>2732</v>
      </c>
    </row>
    <row r="42" spans="1:13" x14ac:dyDescent="0.3">
      <c r="A42" s="45" t="s">
        <v>102</v>
      </c>
      <c r="B42" s="46">
        <v>-0.21745507884121745</v>
      </c>
      <c r="C42" s="46">
        <v>-0.32004904966278358</v>
      </c>
      <c r="D42" s="46">
        <v>-0.18292470874630498</v>
      </c>
      <c r="E42" s="46">
        <v>3.8880706921944036E-2</v>
      </c>
      <c r="F42" s="46">
        <v>1.230956733698964E-2</v>
      </c>
      <c r="G42" s="46">
        <v>-1.1931007651407081E-2</v>
      </c>
      <c r="H42" s="46">
        <v>3.6200224691049804E-2</v>
      </c>
      <c r="I42" s="46">
        <v>2.7529951567677798E-2</v>
      </c>
      <c r="J42" s="46">
        <v>3.0865051903114185E-2</v>
      </c>
      <c r="K42" s="46">
        <v>5.9096849136053432E-2</v>
      </c>
      <c r="L42" s="46">
        <v>-0.19177804779262858</v>
      </c>
      <c r="M42" s="46">
        <v>-0.22715700141442716</v>
      </c>
    </row>
    <row r="43" spans="1:13" s="37" customFormat="1" x14ac:dyDescent="0.3">
      <c r="A43" s="23" t="s">
        <v>32</v>
      </c>
      <c r="B43" s="44">
        <v>31427</v>
      </c>
      <c r="C43" s="44">
        <v>28462</v>
      </c>
      <c r="D43" s="44">
        <v>31797</v>
      </c>
      <c r="E43" s="44">
        <v>32053</v>
      </c>
      <c r="F43" s="44">
        <v>33264</v>
      </c>
      <c r="G43" s="44">
        <v>32634</v>
      </c>
      <c r="H43" s="44">
        <v>34798</v>
      </c>
      <c r="I43" s="44">
        <v>34732</v>
      </c>
      <c r="J43" s="44">
        <v>33196</v>
      </c>
      <c r="K43" s="44">
        <v>34705</v>
      </c>
      <c r="L43" s="44">
        <v>33238</v>
      </c>
      <c r="M43" s="44">
        <v>31642</v>
      </c>
    </row>
    <row r="44" spans="1:13" x14ac:dyDescent="0.3">
      <c r="A44" s="45" t="s">
        <v>102</v>
      </c>
      <c r="B44" s="46">
        <v>-1.7783472934116765E-2</v>
      </c>
      <c r="C44" s="46">
        <v>-8.2847291592820546E-2</v>
      </c>
      <c r="D44" s="46">
        <v>-8.0719303824915434E-2</v>
      </c>
      <c r="E44" s="46">
        <v>-7.3076923076923081E-2</v>
      </c>
      <c r="F44" s="46">
        <v>-7.4869284681277112E-2</v>
      </c>
      <c r="G44" s="46">
        <v>-6.8903535050928694E-2</v>
      </c>
      <c r="H44" s="46">
        <v>-3.3764647081690455E-2</v>
      </c>
      <c r="I44" s="46">
        <v>-2.872004250678151E-2</v>
      </c>
      <c r="J44" s="46">
        <v>-4.9805358369590109E-2</v>
      </c>
      <c r="K44" s="46">
        <v>-3.7202463518837041E-2</v>
      </c>
      <c r="L44" s="46">
        <v>-8.3241340215413073E-3</v>
      </c>
      <c r="M44" s="46">
        <v>-1.1496407372696032E-2</v>
      </c>
    </row>
    <row r="45" spans="1:13" s="37" customFormat="1" x14ac:dyDescent="0.3">
      <c r="A45" s="19" t="s">
        <v>33</v>
      </c>
      <c r="B45" s="41">
        <v>13584</v>
      </c>
      <c r="C45" s="41">
        <v>13099</v>
      </c>
      <c r="D45" s="41">
        <v>16105</v>
      </c>
      <c r="E45" s="41">
        <v>15784</v>
      </c>
      <c r="F45" s="41">
        <v>16713</v>
      </c>
      <c r="G45" s="41">
        <v>16308</v>
      </c>
      <c r="H45" s="41">
        <v>17528</v>
      </c>
      <c r="I45" s="41">
        <v>18178</v>
      </c>
      <c r="J45" s="41">
        <v>17508</v>
      </c>
      <c r="K45" s="41">
        <v>17265</v>
      </c>
      <c r="L45" s="41">
        <v>15543</v>
      </c>
      <c r="M45" s="41">
        <v>15341</v>
      </c>
    </row>
    <row r="46" spans="1:13" s="37" customFormat="1" x14ac:dyDescent="0.3">
      <c r="A46" s="42" t="s">
        <v>102</v>
      </c>
      <c r="B46" s="43">
        <v>4.9605934167825681E-2</v>
      </c>
      <c r="C46" s="43">
        <v>5.0020040080160318E-2</v>
      </c>
      <c r="D46" s="43">
        <v>5.069154488517745E-2</v>
      </c>
      <c r="E46" s="43">
        <v>6.4185544768069036E-2</v>
      </c>
      <c r="F46" s="43">
        <v>6.9221418975113552E-2</v>
      </c>
      <c r="G46" s="43">
        <v>4.9285806202547931E-2</v>
      </c>
      <c r="H46" s="43">
        <v>5.8006881149272653E-2</v>
      </c>
      <c r="I46" s="43">
        <v>0.10645809239758963</v>
      </c>
      <c r="J46" s="43">
        <v>0.11366961389224604</v>
      </c>
      <c r="K46" s="43">
        <v>0.10136514416943097</v>
      </c>
      <c r="L46" s="43">
        <v>7.2226821192052981E-2</v>
      </c>
      <c r="M46" s="43">
        <v>0.1586858006042296</v>
      </c>
    </row>
    <row r="47" spans="1:13" s="37" customFormat="1" x14ac:dyDescent="0.3">
      <c r="A47" s="19" t="s">
        <v>34</v>
      </c>
      <c r="B47" s="41">
        <v>69097</v>
      </c>
      <c r="C47" s="41">
        <v>67590</v>
      </c>
      <c r="D47" s="41">
        <v>84974</v>
      </c>
      <c r="E47" s="41">
        <v>105178</v>
      </c>
      <c r="F47" s="41">
        <v>115966</v>
      </c>
      <c r="G47" s="41">
        <v>113643</v>
      </c>
      <c r="H47" s="41">
        <v>118177</v>
      </c>
      <c r="I47" s="41">
        <v>118385</v>
      </c>
      <c r="J47" s="41">
        <v>111840</v>
      </c>
      <c r="K47" s="41">
        <v>107843</v>
      </c>
      <c r="L47" s="41">
        <v>79816</v>
      </c>
      <c r="M47" s="41">
        <v>70666</v>
      </c>
    </row>
    <row r="48" spans="1:13" x14ac:dyDescent="0.3">
      <c r="A48" s="42" t="s">
        <v>102</v>
      </c>
      <c r="B48" s="43">
        <v>2.4858723543109713E-2</v>
      </c>
      <c r="C48" s="43">
        <v>-2.1554269516948152E-3</v>
      </c>
      <c r="D48" s="43">
        <v>-1.5182420842798201E-2</v>
      </c>
      <c r="E48" s="43">
        <v>-2.3679789100427926E-2</v>
      </c>
      <c r="F48" s="43">
        <v>-3.1008464450144973E-2</v>
      </c>
      <c r="G48" s="43">
        <v>-4.3207745737739424E-2</v>
      </c>
      <c r="H48" s="43">
        <v>-3.7097694125315731E-2</v>
      </c>
      <c r="I48" s="43">
        <v>-3.6674478403801711E-2</v>
      </c>
      <c r="J48" s="43">
        <v>-4.8162112017974622E-2</v>
      </c>
      <c r="K48" s="43">
        <v>-4.2017179963223864E-2</v>
      </c>
      <c r="L48" s="43">
        <v>-7.3865414710485135E-4</v>
      </c>
      <c r="M48" s="43">
        <v>-1.2424009503179373E-2</v>
      </c>
    </row>
    <row r="49" spans="1:13" s="37" customFormat="1" x14ac:dyDescent="0.3">
      <c r="A49" s="23" t="s">
        <v>35</v>
      </c>
      <c r="B49" s="44">
        <v>21149</v>
      </c>
      <c r="C49" s="44">
        <v>22479</v>
      </c>
      <c r="D49" s="44">
        <v>31433</v>
      </c>
      <c r="E49" s="44">
        <v>49591</v>
      </c>
      <c r="F49" s="44">
        <v>57017</v>
      </c>
      <c r="G49" s="44">
        <v>56430</v>
      </c>
      <c r="H49" s="44">
        <v>58712</v>
      </c>
      <c r="I49" s="44">
        <v>58796</v>
      </c>
      <c r="J49" s="44">
        <v>56664</v>
      </c>
      <c r="K49" s="44">
        <v>52230</v>
      </c>
      <c r="L49" s="44">
        <v>28460</v>
      </c>
      <c r="M49" s="44">
        <v>24500</v>
      </c>
    </row>
    <row r="50" spans="1:13" s="37" customFormat="1" x14ac:dyDescent="0.3">
      <c r="A50" s="45" t="s">
        <v>102</v>
      </c>
      <c r="B50" s="46">
        <v>8.0739945832694573E-2</v>
      </c>
      <c r="C50" s="46">
        <v>2.3867000683215667E-2</v>
      </c>
      <c r="D50" s="46">
        <v>9.545020680878142E-5</v>
      </c>
      <c r="E50" s="46">
        <v>-3.1671645871165527E-2</v>
      </c>
      <c r="F50" s="46">
        <v>-3.0174686601690735E-2</v>
      </c>
      <c r="G50" s="46">
        <v>-5.4536315657200303E-2</v>
      </c>
      <c r="H50" s="46">
        <v>-5.4496263849523316E-2</v>
      </c>
      <c r="I50" s="46">
        <v>-4.9070030729419373E-2</v>
      </c>
      <c r="J50" s="46">
        <v>-5.2536534795839883E-2</v>
      </c>
      <c r="K50" s="46">
        <v>-3.8829591461170411E-2</v>
      </c>
      <c r="L50" s="46">
        <v>2.873667088378818E-2</v>
      </c>
      <c r="M50" s="46">
        <v>6.4384394821444091E-2</v>
      </c>
    </row>
    <row r="51" spans="1:13" s="37" customFormat="1" x14ac:dyDescent="0.3">
      <c r="A51" s="23" t="s">
        <v>36</v>
      </c>
      <c r="B51" s="44">
        <v>47948</v>
      </c>
      <c r="C51" s="44">
        <v>45111</v>
      </c>
      <c r="D51" s="44">
        <v>53541</v>
      </c>
      <c r="E51" s="44">
        <v>55587</v>
      </c>
      <c r="F51" s="44">
        <v>58949</v>
      </c>
      <c r="G51" s="44">
        <v>57213</v>
      </c>
      <c r="H51" s="44">
        <v>59465</v>
      </c>
      <c r="I51" s="44">
        <v>59589</v>
      </c>
      <c r="J51" s="44">
        <v>55176</v>
      </c>
      <c r="K51" s="44">
        <v>55613</v>
      </c>
      <c r="L51" s="44">
        <v>51356</v>
      </c>
      <c r="M51" s="44">
        <v>46166</v>
      </c>
    </row>
    <row r="52" spans="1:13" s="37" customFormat="1" x14ac:dyDescent="0.3">
      <c r="A52" s="45" t="s">
        <v>102</v>
      </c>
      <c r="B52" s="46">
        <v>2.0061857393630358E-3</v>
      </c>
      <c r="C52" s="46">
        <v>-1.4634892204189511E-2</v>
      </c>
      <c r="D52" s="46">
        <v>-2.3936267181973968E-2</v>
      </c>
      <c r="E52" s="46">
        <v>-1.6437822917403921E-2</v>
      </c>
      <c r="F52" s="46">
        <v>-3.1813553197779454E-2</v>
      </c>
      <c r="G52" s="46">
        <v>-3.1765104078524287E-2</v>
      </c>
      <c r="H52" s="46">
        <v>-1.9279612098822441E-2</v>
      </c>
      <c r="I52" s="46">
        <v>-2.4123022501719563E-2</v>
      </c>
      <c r="J52" s="46">
        <v>-4.362747647028236E-2</v>
      </c>
      <c r="K52" s="46">
        <v>-4.4991671389074922E-2</v>
      </c>
      <c r="L52" s="46">
        <v>-1.6357019728021453E-2</v>
      </c>
      <c r="M52" s="46">
        <v>-4.8849331437872137E-2</v>
      </c>
    </row>
    <row r="53" spans="1:13" x14ac:dyDescent="0.3">
      <c r="A53" s="19" t="s">
        <v>37</v>
      </c>
      <c r="B53" s="41">
        <v>378140</v>
      </c>
      <c r="C53" s="41">
        <v>361587</v>
      </c>
      <c r="D53" s="41">
        <v>415598</v>
      </c>
      <c r="E53" s="41">
        <v>414232</v>
      </c>
      <c r="F53" s="41">
        <v>436197</v>
      </c>
      <c r="G53" s="41">
        <v>424632</v>
      </c>
      <c r="H53" s="41">
        <v>441815</v>
      </c>
      <c r="I53" s="41">
        <v>441582</v>
      </c>
      <c r="J53" s="41">
        <v>427185</v>
      </c>
      <c r="K53" s="41">
        <v>439094</v>
      </c>
      <c r="L53" s="41">
        <v>404999</v>
      </c>
      <c r="M53" s="41">
        <v>397749</v>
      </c>
    </row>
    <row r="54" spans="1:13" s="37" customFormat="1" x14ac:dyDescent="0.3">
      <c r="A54" s="42" t="s">
        <v>102</v>
      </c>
      <c r="B54" s="43">
        <v>3.3272660698460545E-3</v>
      </c>
      <c r="C54" s="43">
        <v>2.1088955972427346E-2</v>
      </c>
      <c r="D54" s="43">
        <v>3.1767468880492152E-2</v>
      </c>
      <c r="E54" s="43">
        <v>2.4254307989407132E-2</v>
      </c>
      <c r="F54" s="43">
        <v>2.952408375974774E-2</v>
      </c>
      <c r="G54" s="43">
        <v>2.1575118364833133E-2</v>
      </c>
      <c r="H54" s="43">
        <v>3.6246279561216906E-2</v>
      </c>
      <c r="I54" s="43">
        <v>4.3021673815687535E-2</v>
      </c>
      <c r="J54" s="43">
        <v>3.6917199060139426E-2</v>
      </c>
      <c r="K54" s="43">
        <v>3.7637622971545513E-2</v>
      </c>
      <c r="L54" s="43">
        <v>5.336818560133167E-2</v>
      </c>
      <c r="M54" s="43">
        <v>4.2054299614615778E-2</v>
      </c>
    </row>
    <row r="55" spans="1:13" s="37" customFormat="1" x14ac:dyDescent="0.3">
      <c r="A55" s="23" t="s">
        <v>38</v>
      </c>
      <c r="B55" s="44">
        <v>4097</v>
      </c>
      <c r="C55" s="44">
        <v>4992</v>
      </c>
      <c r="D55" s="44">
        <v>8543</v>
      </c>
      <c r="E55" s="44">
        <v>9658</v>
      </c>
      <c r="F55" s="44">
        <v>10152</v>
      </c>
      <c r="G55" s="44">
        <v>11428</v>
      </c>
      <c r="H55" s="44">
        <v>13578</v>
      </c>
      <c r="I55" s="44">
        <v>13158</v>
      </c>
      <c r="J55" s="44">
        <v>11728</v>
      </c>
      <c r="K55" s="44">
        <v>11674</v>
      </c>
      <c r="L55" s="44">
        <v>9208</v>
      </c>
      <c r="M55" s="44">
        <v>7171</v>
      </c>
    </row>
    <row r="56" spans="1:13" s="37" customFormat="1" x14ac:dyDescent="0.3">
      <c r="A56" s="45" t="s">
        <v>102</v>
      </c>
      <c r="B56" s="46">
        <v>-5.4901960784313725E-2</v>
      </c>
      <c r="C56" s="46">
        <v>-0.22460391425908668</v>
      </c>
      <c r="D56" s="46">
        <v>-7.2018248968064302E-2</v>
      </c>
      <c r="E56" s="46">
        <v>-0.16970426409903713</v>
      </c>
      <c r="F56" s="46">
        <v>-0.17976892623414398</v>
      </c>
      <c r="G56" s="46">
        <v>-0.11970420582344785</v>
      </c>
      <c r="H56" s="46">
        <v>-4.9226244660738043E-2</v>
      </c>
      <c r="I56" s="46">
        <v>-5.215386831868607E-2</v>
      </c>
      <c r="J56" s="46">
        <v>-4.1595162212960696E-2</v>
      </c>
      <c r="K56" s="46">
        <v>-5.7788539144471344E-2</v>
      </c>
      <c r="L56" s="46">
        <v>0.20334553058024046</v>
      </c>
      <c r="M56" s="46">
        <v>0.29021230658510255</v>
      </c>
    </row>
    <row r="57" spans="1:13" x14ac:dyDescent="0.3">
      <c r="A57" s="23" t="s">
        <v>39</v>
      </c>
      <c r="B57" s="44">
        <v>26002</v>
      </c>
      <c r="C57" s="44">
        <v>32397</v>
      </c>
      <c r="D57" s="44">
        <v>42649</v>
      </c>
      <c r="E57" s="44">
        <v>48066</v>
      </c>
      <c r="F57" s="44">
        <v>53256</v>
      </c>
      <c r="G57" s="44">
        <v>51156</v>
      </c>
      <c r="H57" s="44">
        <v>52856</v>
      </c>
      <c r="I57" s="44">
        <v>52862</v>
      </c>
      <c r="J57" s="44">
        <v>50839</v>
      </c>
      <c r="K57" s="44">
        <v>49315</v>
      </c>
      <c r="L57" s="44">
        <v>36167</v>
      </c>
      <c r="M57" s="44">
        <v>34400</v>
      </c>
    </row>
    <row r="58" spans="1:13" s="37" customFormat="1" x14ac:dyDescent="0.3">
      <c r="A58" s="45" t="s">
        <v>102</v>
      </c>
      <c r="B58" s="46">
        <v>-0.11845673989693518</v>
      </c>
      <c r="C58" s="46">
        <v>-3.3127406213627003E-2</v>
      </c>
      <c r="D58" s="46">
        <v>3.6352149296527594E-2</v>
      </c>
      <c r="E58" s="46">
        <v>2.9008156537004132E-2</v>
      </c>
      <c r="F58" s="46">
        <v>4.6785390884394812E-3</v>
      </c>
      <c r="G58" s="46">
        <v>-2.3402761525860051E-3</v>
      </c>
      <c r="H58" s="46">
        <v>4.752309622476524E-3</v>
      </c>
      <c r="I58" s="46">
        <v>-1.6430905210674423E-3</v>
      </c>
      <c r="J58" s="46">
        <v>-2.3548342785376479E-3</v>
      </c>
      <c r="K58" s="46">
        <v>-1.2534791053443062E-2</v>
      </c>
      <c r="L58" s="46">
        <v>-5.4210251046025101E-2</v>
      </c>
      <c r="M58" s="46">
        <v>-5.7405123989587616E-2</v>
      </c>
    </row>
    <row r="59" spans="1:13" x14ac:dyDescent="0.3">
      <c r="A59" s="23" t="s">
        <v>40</v>
      </c>
      <c r="B59" s="44">
        <v>152402</v>
      </c>
      <c r="C59" s="44">
        <v>143329</v>
      </c>
      <c r="D59" s="44">
        <v>159342</v>
      </c>
      <c r="E59" s="44">
        <v>154422</v>
      </c>
      <c r="F59" s="44">
        <v>160630</v>
      </c>
      <c r="G59" s="44">
        <v>155262</v>
      </c>
      <c r="H59" s="44">
        <v>160220</v>
      </c>
      <c r="I59" s="44">
        <v>159275</v>
      </c>
      <c r="J59" s="44">
        <v>155893</v>
      </c>
      <c r="K59" s="44">
        <v>160182</v>
      </c>
      <c r="L59" s="44">
        <v>153720</v>
      </c>
      <c r="M59" s="44">
        <v>150993</v>
      </c>
    </row>
    <row r="60" spans="1:13" x14ac:dyDescent="0.3">
      <c r="A60" s="45" t="s">
        <v>102</v>
      </c>
      <c r="B60" s="46">
        <v>4.811355789994911E-2</v>
      </c>
      <c r="C60" s="46">
        <v>9.0725760423721713E-2</v>
      </c>
      <c r="D60" s="46">
        <v>8.3774868219690532E-2</v>
      </c>
      <c r="E60" s="46">
        <v>6.4927900032412222E-2</v>
      </c>
      <c r="F60" s="46">
        <v>6.9690007658242598E-2</v>
      </c>
      <c r="G60" s="46">
        <v>4.0797447310559343E-2</v>
      </c>
      <c r="H60" s="46">
        <v>6.1432158307220416E-2</v>
      </c>
      <c r="I60" s="46">
        <v>7.269616988032139E-2</v>
      </c>
      <c r="J60" s="46">
        <v>5.7862736316382342E-2</v>
      </c>
      <c r="K60" s="46">
        <v>5.0284238064951838E-2</v>
      </c>
      <c r="L60" s="46">
        <v>6.4380773012421927E-2</v>
      </c>
      <c r="M60" s="46">
        <v>2.1423836131668313E-2</v>
      </c>
    </row>
    <row r="61" spans="1:13" x14ac:dyDescent="0.3">
      <c r="A61" s="23" t="s">
        <v>41</v>
      </c>
      <c r="B61" s="44">
        <v>167586</v>
      </c>
      <c r="C61" s="44">
        <v>152752</v>
      </c>
      <c r="D61" s="44">
        <v>169391</v>
      </c>
      <c r="E61" s="44">
        <v>165700</v>
      </c>
      <c r="F61" s="44">
        <v>172359</v>
      </c>
      <c r="G61" s="44">
        <v>167900</v>
      </c>
      <c r="H61" s="44">
        <v>174371</v>
      </c>
      <c r="I61" s="44">
        <v>175459</v>
      </c>
      <c r="J61" s="44">
        <v>168495</v>
      </c>
      <c r="K61" s="44">
        <v>176976</v>
      </c>
      <c r="L61" s="44">
        <v>168262</v>
      </c>
      <c r="M61" s="44">
        <v>170826</v>
      </c>
    </row>
    <row r="62" spans="1:13" x14ac:dyDescent="0.3">
      <c r="A62" s="45" t="s">
        <v>102</v>
      </c>
      <c r="B62" s="46">
        <v>1.5740443302280759E-2</v>
      </c>
      <c r="C62" s="46">
        <v>1.4404016389632296E-2</v>
      </c>
      <c r="D62" s="46">
        <v>1.0764558110115939E-2</v>
      </c>
      <c r="E62" s="46">
        <v>2.1874402570411896E-2</v>
      </c>
      <c r="F62" s="46">
        <v>2.7898211484902881E-2</v>
      </c>
      <c r="G62" s="46">
        <v>3.4586873871597847E-2</v>
      </c>
      <c r="H62" s="46">
        <v>4.2122123079313664E-2</v>
      </c>
      <c r="I62" s="46">
        <v>4.670405058760365E-2</v>
      </c>
      <c r="J62" s="46">
        <v>4.0792879159434435E-2</v>
      </c>
      <c r="K62" s="46">
        <v>4.3884484711211778E-2</v>
      </c>
      <c r="L62" s="46">
        <v>5.3111856599238935E-2</v>
      </c>
      <c r="M62" s="46">
        <v>5.1340439674060212E-2</v>
      </c>
    </row>
    <row r="63" spans="1:13" x14ac:dyDescent="0.3">
      <c r="A63" s="23" t="s">
        <v>42</v>
      </c>
      <c r="B63" s="44">
        <v>28053</v>
      </c>
      <c r="C63" s="44">
        <v>28117</v>
      </c>
      <c r="D63" s="44">
        <v>35673</v>
      </c>
      <c r="E63" s="44">
        <v>36386</v>
      </c>
      <c r="F63" s="44">
        <v>39800</v>
      </c>
      <c r="G63" s="44">
        <v>38886</v>
      </c>
      <c r="H63" s="44">
        <v>40790</v>
      </c>
      <c r="I63" s="44">
        <v>40828</v>
      </c>
      <c r="J63" s="44">
        <v>40230</v>
      </c>
      <c r="K63" s="44">
        <v>40947</v>
      </c>
      <c r="L63" s="44">
        <v>37642</v>
      </c>
      <c r="M63" s="44">
        <v>34359</v>
      </c>
    </row>
    <row r="64" spans="1:13" x14ac:dyDescent="0.3">
      <c r="A64" s="45" t="s">
        <v>102</v>
      </c>
      <c r="B64" s="46">
        <v>-0.14105939987752603</v>
      </c>
      <c r="C64" s="46">
        <v>-0.12636713895103158</v>
      </c>
      <c r="D64" s="46">
        <v>-5.7043165657793875E-2</v>
      </c>
      <c r="E64" s="46">
        <v>-6.5107913669064751E-2</v>
      </c>
      <c r="F64" s="46">
        <v>-1.6239464122401563E-2</v>
      </c>
      <c r="G64" s="46">
        <v>-2.6462709360839196E-2</v>
      </c>
      <c r="H64" s="46">
        <v>-1.0047568197262402E-2</v>
      </c>
      <c r="I64" s="46">
        <v>9.9440953841587101E-3</v>
      </c>
      <c r="J64" s="46">
        <v>1.7888318194469042E-2</v>
      </c>
      <c r="K64" s="46">
        <v>5.5688761698507235E-2</v>
      </c>
      <c r="L64" s="46">
        <v>9.4562372782785689E-2</v>
      </c>
      <c r="M64" s="46">
        <v>0.17130292493352423</v>
      </c>
    </row>
    <row r="65" spans="1:13" x14ac:dyDescent="0.3">
      <c r="A65" s="19" t="s">
        <v>43</v>
      </c>
      <c r="B65" s="41">
        <v>68577</v>
      </c>
      <c r="C65" s="41">
        <v>74272</v>
      </c>
      <c r="D65" s="41">
        <v>107626</v>
      </c>
      <c r="E65" s="41">
        <v>118964</v>
      </c>
      <c r="F65" s="41">
        <v>126956</v>
      </c>
      <c r="G65" s="41">
        <v>124709</v>
      </c>
      <c r="H65" s="41">
        <v>130410</v>
      </c>
      <c r="I65" s="41">
        <v>129974</v>
      </c>
      <c r="J65" s="41">
        <v>124762</v>
      </c>
      <c r="K65" s="41">
        <v>123013</v>
      </c>
      <c r="L65" s="41">
        <v>106148</v>
      </c>
      <c r="M65" s="41">
        <v>76143</v>
      </c>
    </row>
    <row r="66" spans="1:13" x14ac:dyDescent="0.3">
      <c r="A66" s="42" t="s">
        <v>102</v>
      </c>
      <c r="B66" s="43">
        <v>-4.4236317263870888E-2</v>
      </c>
      <c r="C66" s="43">
        <v>2.0752590637970369E-2</v>
      </c>
      <c r="D66" s="43">
        <v>1.9089101410851246E-2</v>
      </c>
      <c r="E66" s="43">
        <v>7.0173953527743679E-3</v>
      </c>
      <c r="F66" s="43">
        <v>9.5399534828714469E-4</v>
      </c>
      <c r="G66" s="43">
        <v>-1.258917331095258E-2</v>
      </c>
      <c r="H66" s="43">
        <v>1.25146836395464E-3</v>
      </c>
      <c r="I66" s="43">
        <v>5.3115738424233097E-4</v>
      </c>
      <c r="J66" s="43">
        <v>7.2498869728088869E-3</v>
      </c>
      <c r="K66" s="43">
        <v>8.7084156751482157E-3</v>
      </c>
      <c r="L66" s="43">
        <v>1.6353887399463807E-2</v>
      </c>
      <c r="M66" s="43">
        <v>1.1732660111613075E-2</v>
      </c>
    </row>
    <row r="67" spans="1:13" x14ac:dyDescent="0.3">
      <c r="A67" s="23" t="s">
        <v>44</v>
      </c>
      <c r="B67" s="44">
        <v>25713</v>
      </c>
      <c r="C67" s="44">
        <v>28201</v>
      </c>
      <c r="D67" s="44">
        <v>33663</v>
      </c>
      <c r="E67" s="44">
        <v>44074</v>
      </c>
      <c r="F67" s="44">
        <v>49020</v>
      </c>
      <c r="G67" s="44">
        <v>48716</v>
      </c>
      <c r="H67" s="44">
        <v>51542</v>
      </c>
      <c r="I67" s="44">
        <v>51672</v>
      </c>
      <c r="J67" s="44">
        <v>49658</v>
      </c>
      <c r="K67" s="44">
        <v>46281</v>
      </c>
      <c r="L67" s="44">
        <v>32049</v>
      </c>
      <c r="M67" s="44">
        <v>27750</v>
      </c>
    </row>
    <row r="68" spans="1:13" x14ac:dyDescent="0.3">
      <c r="A68" s="45" t="s">
        <v>102</v>
      </c>
      <c r="B68" s="46">
        <v>-5.4217089049913562E-2</v>
      </c>
      <c r="C68" s="46">
        <v>2.1321203937315659E-3</v>
      </c>
      <c r="D68" s="46">
        <v>6.3075451393040773E-3</v>
      </c>
      <c r="E68" s="46">
        <v>-8.9940189773800427E-3</v>
      </c>
      <c r="F68" s="46">
        <v>-2.0775069916100678E-2</v>
      </c>
      <c r="G68" s="46">
        <v>-1.3286883253666046E-2</v>
      </c>
      <c r="H68" s="46">
        <v>9.2619788913039219E-3</v>
      </c>
      <c r="I68" s="46">
        <v>8.8640712249599754E-3</v>
      </c>
      <c r="J68" s="46">
        <v>1.1446961055890501E-2</v>
      </c>
      <c r="K68" s="46">
        <v>9.8186816783399876E-3</v>
      </c>
      <c r="L68" s="46">
        <v>2.2786022020105313E-2</v>
      </c>
      <c r="M68" s="46">
        <v>8.2842816655766295E-3</v>
      </c>
    </row>
    <row r="69" spans="1:13" x14ac:dyDescent="0.3">
      <c r="A69" s="23" t="s">
        <v>45</v>
      </c>
      <c r="B69" s="44">
        <v>17719</v>
      </c>
      <c r="C69" s="44">
        <v>21413</v>
      </c>
      <c r="D69" s="44">
        <v>46233</v>
      </c>
      <c r="E69" s="44">
        <v>48170</v>
      </c>
      <c r="F69" s="44">
        <v>49785</v>
      </c>
      <c r="G69" s="44">
        <v>48758</v>
      </c>
      <c r="H69" s="44">
        <v>50924</v>
      </c>
      <c r="I69" s="44">
        <v>50715</v>
      </c>
      <c r="J69" s="44">
        <v>48478</v>
      </c>
      <c r="K69" s="44">
        <v>50180</v>
      </c>
      <c r="L69" s="44">
        <v>47536</v>
      </c>
      <c r="M69" s="44">
        <v>22387</v>
      </c>
    </row>
    <row r="70" spans="1:13" x14ac:dyDescent="0.3">
      <c r="A70" s="45" t="s">
        <v>102</v>
      </c>
      <c r="B70" s="46">
        <v>-0.1122300716468761</v>
      </c>
      <c r="C70" s="46">
        <v>-2.223744292237443E-2</v>
      </c>
      <c r="D70" s="46">
        <v>-1.0804912490906756E-2</v>
      </c>
      <c r="E70" s="46">
        <v>-1.0395266661188266E-2</v>
      </c>
      <c r="F70" s="46">
        <v>-1.0100809257749588E-2</v>
      </c>
      <c r="G70" s="46">
        <v>-1.0953791228853097E-2</v>
      </c>
      <c r="H70" s="46">
        <v>-9.8175891927978172E-5</v>
      </c>
      <c r="I70" s="46">
        <v>-4.8662755332299903E-3</v>
      </c>
      <c r="J70" s="46">
        <v>8.1101314257195148E-3</v>
      </c>
      <c r="K70" s="46">
        <v>1.0328789739666177E-2</v>
      </c>
      <c r="L70" s="46">
        <v>3.1127307433678229E-2</v>
      </c>
      <c r="M70" s="46">
        <v>5.2085671950069601E-3</v>
      </c>
    </row>
    <row r="71" spans="1:13" x14ac:dyDescent="0.3">
      <c r="A71" s="23" t="s">
        <v>46</v>
      </c>
      <c r="B71" s="44">
        <v>25145</v>
      </c>
      <c r="C71" s="44">
        <v>24658</v>
      </c>
      <c r="D71" s="44">
        <v>27730</v>
      </c>
      <c r="E71" s="44">
        <v>26720</v>
      </c>
      <c r="F71" s="44">
        <v>28151</v>
      </c>
      <c r="G71" s="44">
        <v>27235</v>
      </c>
      <c r="H71" s="44">
        <v>27944</v>
      </c>
      <c r="I71" s="44">
        <v>27587</v>
      </c>
      <c r="J71" s="44">
        <v>26626</v>
      </c>
      <c r="K71" s="44">
        <v>26552</v>
      </c>
      <c r="L71" s="44">
        <v>26563</v>
      </c>
      <c r="M71" s="44">
        <v>26006</v>
      </c>
    </row>
    <row r="72" spans="1:13" x14ac:dyDescent="0.3">
      <c r="A72" s="45" t="s">
        <v>102</v>
      </c>
      <c r="B72" s="46">
        <v>2.1946758788864051E-2</v>
      </c>
      <c r="C72" s="46">
        <v>8.5251529422120512E-2</v>
      </c>
      <c r="D72" s="46">
        <v>9.0873328088119584E-2</v>
      </c>
      <c r="E72" s="46">
        <v>6.9441664998999397E-2</v>
      </c>
      <c r="F72" s="46">
        <v>6.3023940789970548E-2</v>
      </c>
      <c r="G72" s="46">
        <v>-1.4260378587715805E-2</v>
      </c>
      <c r="H72" s="46">
        <v>-1.0796842366101456E-2</v>
      </c>
      <c r="I72" s="46">
        <v>-4.9415668734670319E-3</v>
      </c>
      <c r="J72" s="46">
        <v>-2.0239880059970015E-3</v>
      </c>
      <c r="K72" s="46">
        <v>3.7424866744792651E-3</v>
      </c>
      <c r="L72" s="46">
        <v>-1.6330913938675751E-2</v>
      </c>
      <c r="M72" s="46">
        <v>2.1164644441826679E-2</v>
      </c>
    </row>
    <row r="73" spans="1:13" x14ac:dyDescent="0.3">
      <c r="A73" s="19" t="s">
        <v>47</v>
      </c>
      <c r="B73" s="41">
        <v>44575</v>
      </c>
      <c r="C73" s="41">
        <v>43176</v>
      </c>
      <c r="D73" s="41">
        <v>47820</v>
      </c>
      <c r="E73" s="41">
        <v>48190</v>
      </c>
      <c r="F73" s="41">
        <v>52386</v>
      </c>
      <c r="G73" s="41">
        <v>50722</v>
      </c>
      <c r="H73" s="41">
        <v>54564</v>
      </c>
      <c r="I73" s="41">
        <v>54423</v>
      </c>
      <c r="J73" s="41">
        <v>52534</v>
      </c>
      <c r="K73" s="41">
        <v>52790</v>
      </c>
      <c r="L73" s="41">
        <v>51716</v>
      </c>
      <c r="M73" s="41">
        <v>49714</v>
      </c>
    </row>
    <row r="74" spans="1:13" x14ac:dyDescent="0.3">
      <c r="A74" s="42" t="s">
        <v>102</v>
      </c>
      <c r="B74" s="43">
        <v>-2.1984773021480133E-2</v>
      </c>
      <c r="C74" s="43">
        <v>-9.3839623723758168E-3</v>
      </c>
      <c r="D74" s="43">
        <v>2.368625149349152E-3</v>
      </c>
      <c r="E74" s="43">
        <v>3.7660687754354986E-2</v>
      </c>
      <c r="F74" s="43">
        <v>9.017126922356565E-2</v>
      </c>
      <c r="G74" s="43">
        <v>8.3456157214567978E-2</v>
      </c>
      <c r="H74" s="43">
        <v>9.2459856645176794E-2</v>
      </c>
      <c r="I74" s="43">
        <v>8.8046542313920714E-2</v>
      </c>
      <c r="J74" s="43">
        <v>8.4584098932634147E-2</v>
      </c>
      <c r="K74" s="43">
        <v>0.13707836126308534</v>
      </c>
      <c r="L74" s="43">
        <v>0.15190662865288668</v>
      </c>
      <c r="M74" s="43">
        <v>0.16295499204641153</v>
      </c>
    </row>
    <row r="75" spans="1:13" x14ac:dyDescent="0.3">
      <c r="A75" s="19" t="s">
        <v>48</v>
      </c>
      <c r="B75" s="41">
        <v>210421</v>
      </c>
      <c r="C75" s="41">
        <v>189553</v>
      </c>
      <c r="D75" s="41">
        <v>237421</v>
      </c>
      <c r="E75" s="41">
        <v>250700</v>
      </c>
      <c r="F75" s="41">
        <v>260830</v>
      </c>
      <c r="G75" s="41">
        <v>258431</v>
      </c>
      <c r="H75" s="41">
        <v>270462</v>
      </c>
      <c r="I75" s="41">
        <v>268807</v>
      </c>
      <c r="J75" s="41">
        <v>260164</v>
      </c>
      <c r="K75" s="41">
        <v>259852</v>
      </c>
      <c r="L75" s="41">
        <v>218624</v>
      </c>
      <c r="M75" s="41">
        <v>214232</v>
      </c>
    </row>
    <row r="76" spans="1:13" x14ac:dyDescent="0.3">
      <c r="A76" s="42" t="s">
        <v>102</v>
      </c>
      <c r="B76" s="43">
        <v>4.938185408863998E-2</v>
      </c>
      <c r="C76" s="43">
        <v>-1.9744429102605873E-2</v>
      </c>
      <c r="D76" s="43">
        <v>7.418491432906911E-4</v>
      </c>
      <c r="E76" s="43">
        <v>9.5478176129247892E-3</v>
      </c>
      <c r="F76" s="43">
        <v>1.322715353986598E-2</v>
      </c>
      <c r="G76" s="43">
        <v>1.6244593000393236E-2</v>
      </c>
      <c r="H76" s="43">
        <v>5.7153481453936974E-3</v>
      </c>
      <c r="I76" s="43">
        <v>4.4203808328102112E-3</v>
      </c>
      <c r="J76" s="43">
        <v>1.6535642279980618E-2</v>
      </c>
      <c r="K76" s="43">
        <v>2.2310872960606812E-2</v>
      </c>
      <c r="L76" s="43">
        <v>1.6865273165331769E-2</v>
      </c>
      <c r="M76" s="43">
        <v>2.6511866372143613E-2</v>
      </c>
    </row>
    <row r="77" spans="1:13" x14ac:dyDescent="0.3">
      <c r="A77" s="23" t="s">
        <v>49</v>
      </c>
      <c r="B77" s="44">
        <v>128714</v>
      </c>
      <c r="C77" s="44">
        <v>110773</v>
      </c>
      <c r="D77" s="44">
        <v>142737</v>
      </c>
      <c r="E77" s="44">
        <v>156209</v>
      </c>
      <c r="F77" s="44">
        <v>162481</v>
      </c>
      <c r="G77" s="44">
        <v>162458</v>
      </c>
      <c r="H77" s="44">
        <v>170351</v>
      </c>
      <c r="I77" s="44">
        <v>169943</v>
      </c>
      <c r="J77" s="44">
        <v>164348</v>
      </c>
      <c r="K77" s="44">
        <v>162036</v>
      </c>
      <c r="L77" s="44">
        <v>132762</v>
      </c>
      <c r="M77" s="44">
        <v>131177</v>
      </c>
    </row>
    <row r="78" spans="1:13" x14ac:dyDescent="0.3">
      <c r="A78" s="45" t="s">
        <v>102</v>
      </c>
      <c r="B78" s="46">
        <v>7.1643257374551447E-2</v>
      </c>
      <c r="C78" s="46">
        <v>-4.2244875020534499E-2</v>
      </c>
      <c r="D78" s="46">
        <v>-8.4747528775953925E-3</v>
      </c>
      <c r="E78" s="46">
        <v>7.4750080619155109E-3</v>
      </c>
      <c r="F78" s="46">
        <v>1.3321275998627959E-2</v>
      </c>
      <c r="G78" s="46">
        <v>1.1292049500759443E-2</v>
      </c>
      <c r="H78" s="46">
        <v>-1.8515588836740553E-3</v>
      </c>
      <c r="I78" s="46">
        <v>-3.7167965200466651E-3</v>
      </c>
      <c r="J78" s="46">
        <v>1.6313153175437512E-2</v>
      </c>
      <c r="K78" s="46">
        <v>1.2193598360860548E-2</v>
      </c>
      <c r="L78" s="46">
        <v>-3.9905131197530397E-4</v>
      </c>
      <c r="M78" s="46">
        <v>1.6560756354618723E-2</v>
      </c>
    </row>
    <row r="79" spans="1:13" x14ac:dyDescent="0.3">
      <c r="A79" s="23" t="s">
        <v>50</v>
      </c>
      <c r="B79" s="44">
        <v>15510</v>
      </c>
      <c r="C79" s="44">
        <v>16697</v>
      </c>
      <c r="D79" s="44">
        <v>20933</v>
      </c>
      <c r="E79" s="44">
        <v>21806</v>
      </c>
      <c r="F79" s="44">
        <v>21911</v>
      </c>
      <c r="G79" s="44">
        <v>21870</v>
      </c>
      <c r="H79" s="44">
        <v>23672</v>
      </c>
      <c r="I79" s="44">
        <v>23198</v>
      </c>
      <c r="J79" s="44">
        <v>22847</v>
      </c>
      <c r="K79" s="44">
        <v>22540</v>
      </c>
      <c r="L79" s="44">
        <v>19871</v>
      </c>
      <c r="M79" s="44">
        <v>18090</v>
      </c>
    </row>
    <row r="80" spans="1:13" x14ac:dyDescent="0.3">
      <c r="A80" s="45" t="s">
        <v>102</v>
      </c>
      <c r="B80" s="46">
        <v>3.125E-2</v>
      </c>
      <c r="C80" s="46">
        <v>0.11142914198229381</v>
      </c>
      <c r="D80" s="46">
        <v>5.4240531829170026E-2</v>
      </c>
      <c r="E80" s="46">
        <v>6.3188688444661134E-2</v>
      </c>
      <c r="F80" s="46">
        <v>3.6716347291223091E-2</v>
      </c>
      <c r="G80" s="46">
        <v>5.3214543703346981E-2</v>
      </c>
      <c r="H80" s="46">
        <v>7.6685163285727276E-2</v>
      </c>
      <c r="I80" s="46">
        <v>7.8876383592223973E-2</v>
      </c>
      <c r="J80" s="46">
        <v>8.8418846172169024E-2</v>
      </c>
      <c r="K80" s="46">
        <v>0.11029013349096103</v>
      </c>
      <c r="L80" s="46">
        <v>0.10850161776191007</v>
      </c>
      <c r="M80" s="46">
        <v>0.14334470989761092</v>
      </c>
    </row>
    <row r="81" spans="1:13" x14ac:dyDescent="0.3">
      <c r="A81" s="23" t="s">
        <v>51</v>
      </c>
      <c r="B81" s="44">
        <v>13360</v>
      </c>
      <c r="C81" s="44">
        <v>13339</v>
      </c>
      <c r="D81" s="44">
        <v>19764</v>
      </c>
      <c r="E81" s="44">
        <v>20607</v>
      </c>
      <c r="F81" s="44">
        <v>22577</v>
      </c>
      <c r="G81" s="44">
        <v>21787</v>
      </c>
      <c r="H81" s="44">
        <v>23378</v>
      </c>
      <c r="I81" s="44">
        <v>23470</v>
      </c>
      <c r="J81" s="44">
        <v>22327</v>
      </c>
      <c r="K81" s="44">
        <v>21483</v>
      </c>
      <c r="L81" s="44">
        <v>13975</v>
      </c>
      <c r="M81" s="44">
        <v>13776</v>
      </c>
    </row>
    <row r="82" spans="1:13" x14ac:dyDescent="0.3">
      <c r="A82" s="45" t="s">
        <v>102</v>
      </c>
      <c r="B82" s="46">
        <v>3.0069390902081727E-2</v>
      </c>
      <c r="C82" s="46">
        <v>3.913599759163092E-3</v>
      </c>
      <c r="D82" s="46">
        <v>5.5712835852785643E-2</v>
      </c>
      <c r="E82" s="46">
        <v>3.5787886403618997E-2</v>
      </c>
      <c r="F82" s="46">
        <v>6.6965973534971648E-2</v>
      </c>
      <c r="G82" s="46">
        <v>3.5651471217378904E-2</v>
      </c>
      <c r="H82" s="46">
        <v>1.7762298650413583E-2</v>
      </c>
      <c r="I82" s="46">
        <v>1.264184320662726E-2</v>
      </c>
      <c r="J82" s="46">
        <v>4.2246288861917655E-2</v>
      </c>
      <c r="K82" s="46">
        <v>5.6662239929172201E-2</v>
      </c>
      <c r="L82" s="46">
        <v>0.13249594813614263</v>
      </c>
      <c r="M82" s="46">
        <v>5.048040262315083E-2</v>
      </c>
    </row>
    <row r="83" spans="1:13" x14ac:dyDescent="0.3">
      <c r="A83" s="23" t="s">
        <v>52</v>
      </c>
      <c r="B83" s="44">
        <v>52837</v>
      </c>
      <c r="C83" s="44">
        <v>48744</v>
      </c>
      <c r="D83" s="44">
        <v>53987</v>
      </c>
      <c r="E83" s="44">
        <v>52078</v>
      </c>
      <c r="F83" s="44">
        <v>53861</v>
      </c>
      <c r="G83" s="44">
        <v>52316</v>
      </c>
      <c r="H83" s="44">
        <v>53061</v>
      </c>
      <c r="I83" s="44">
        <v>52196</v>
      </c>
      <c r="J83" s="44">
        <v>50642</v>
      </c>
      <c r="K83" s="44">
        <v>53793</v>
      </c>
      <c r="L83" s="44">
        <v>52016</v>
      </c>
      <c r="M83" s="44">
        <v>51189</v>
      </c>
    </row>
    <row r="84" spans="1:13" x14ac:dyDescent="0.3">
      <c r="A84" s="45" t="s">
        <v>102</v>
      </c>
      <c r="B84" s="46">
        <v>8.3396946564885492E-3</v>
      </c>
      <c r="C84" s="46">
        <v>-1.3319298813813206E-2</v>
      </c>
      <c r="D84" s="46">
        <v>-1.3233170660379082E-2</v>
      </c>
      <c r="E84" s="46">
        <v>-1.5054658244127548E-2</v>
      </c>
      <c r="F84" s="46">
        <v>-1.6865930455416629E-2</v>
      </c>
      <c r="G84" s="46">
        <v>8.9096308867204072E-3</v>
      </c>
      <c r="H84" s="46">
        <v>-4.5214063262166522E-3</v>
      </c>
      <c r="I84" s="46">
        <v>-3.2844485181790406E-3</v>
      </c>
      <c r="J84" s="46">
        <v>-2.2525043911289545E-2</v>
      </c>
      <c r="K84" s="46">
        <v>6.1348545777611518E-3</v>
      </c>
      <c r="L84" s="46">
        <v>1.9068898434038946E-3</v>
      </c>
      <c r="M84" s="46">
        <v>9.18715375667843E-3</v>
      </c>
    </row>
    <row r="85" spans="1:13" x14ac:dyDescent="0.3">
      <c r="A85" s="19" t="s">
        <v>53</v>
      </c>
      <c r="B85" s="41">
        <v>50562</v>
      </c>
      <c r="C85" s="41">
        <v>47352</v>
      </c>
      <c r="D85" s="41">
        <v>53372</v>
      </c>
      <c r="E85" s="41">
        <v>51599</v>
      </c>
      <c r="F85" s="41">
        <v>53604</v>
      </c>
      <c r="G85" s="41">
        <v>52009</v>
      </c>
      <c r="H85" s="41">
        <v>53342</v>
      </c>
      <c r="I85" s="41">
        <v>52082</v>
      </c>
      <c r="J85" s="41">
        <v>51826</v>
      </c>
      <c r="K85" s="41">
        <v>53052</v>
      </c>
      <c r="L85" s="41">
        <v>53085</v>
      </c>
      <c r="M85" s="41">
        <v>49213</v>
      </c>
    </row>
    <row r="86" spans="1:13" x14ac:dyDescent="0.3">
      <c r="A86" s="42" t="s">
        <v>102</v>
      </c>
      <c r="B86" s="43">
        <v>3.0174609319288524E-2</v>
      </c>
      <c r="C86" s="43">
        <v>3.748822330799062E-2</v>
      </c>
      <c r="D86" s="43">
        <v>2.7629628203400272E-2</v>
      </c>
      <c r="E86" s="43">
        <v>1.6428641780754458E-2</v>
      </c>
      <c r="F86" s="43">
        <v>1.4439545050245075E-2</v>
      </c>
      <c r="G86" s="43">
        <v>6.5219074160086698E-3</v>
      </c>
      <c r="H86" s="43">
        <v>2.4618969761891337E-3</v>
      </c>
      <c r="I86" s="43">
        <v>-4.6060050073581408E-3</v>
      </c>
      <c r="J86" s="43">
        <v>1.2938785083261668E-2</v>
      </c>
      <c r="K86" s="43">
        <v>1.4553173586276797E-2</v>
      </c>
      <c r="L86" s="43">
        <v>3.9761042013514838E-2</v>
      </c>
      <c r="M86" s="43">
        <v>2.3607471192645283E-2</v>
      </c>
    </row>
    <row r="87" spans="1:13" x14ac:dyDescent="0.3">
      <c r="A87" s="23" t="s">
        <v>54</v>
      </c>
      <c r="B87" s="44">
        <v>12213</v>
      </c>
      <c r="C87" s="44">
        <v>11584</v>
      </c>
      <c r="D87" s="44">
        <v>12966</v>
      </c>
      <c r="E87" s="44">
        <v>12527</v>
      </c>
      <c r="F87" s="44">
        <v>12858</v>
      </c>
      <c r="G87" s="44">
        <v>12605</v>
      </c>
      <c r="H87" s="44">
        <v>12884</v>
      </c>
      <c r="I87" s="44">
        <v>11896</v>
      </c>
      <c r="J87" s="44">
        <v>12558</v>
      </c>
      <c r="K87" s="44">
        <v>12988</v>
      </c>
      <c r="L87" s="44">
        <v>12437</v>
      </c>
      <c r="M87" s="44">
        <v>11683</v>
      </c>
    </row>
    <row r="88" spans="1:13" x14ac:dyDescent="0.3">
      <c r="A88" s="45" t="s">
        <v>102</v>
      </c>
      <c r="B88" s="46">
        <v>-3.6525717892079521E-2</v>
      </c>
      <c r="C88" s="46">
        <v>2.1516754850088183E-2</v>
      </c>
      <c r="D88" s="46">
        <v>3.5871215147399535E-2</v>
      </c>
      <c r="E88" s="46">
        <v>3.685602115215127E-3</v>
      </c>
      <c r="F88" s="46">
        <v>2.3386342376052385E-3</v>
      </c>
      <c r="G88" s="46">
        <v>-2.6189740420271942E-2</v>
      </c>
      <c r="H88" s="46">
        <v>-1.4984709480122324E-2</v>
      </c>
      <c r="I88" s="46">
        <v>-2.6673212240222548E-2</v>
      </c>
      <c r="J88" s="46">
        <v>3.9974416373520947E-3</v>
      </c>
      <c r="K88" s="46">
        <v>3.8511900177154738E-4</v>
      </c>
      <c r="L88" s="46">
        <v>-3.6712880489505072E-2</v>
      </c>
      <c r="M88" s="46">
        <v>-9.7474148160705196E-3</v>
      </c>
    </row>
    <row r="89" spans="1:13" x14ac:dyDescent="0.3">
      <c r="A89" s="23" t="s">
        <v>55</v>
      </c>
      <c r="B89" s="44">
        <v>8990</v>
      </c>
      <c r="C89" s="44">
        <v>8552</v>
      </c>
      <c r="D89" s="44">
        <v>9476</v>
      </c>
      <c r="E89" s="44">
        <v>9128</v>
      </c>
      <c r="F89" s="44">
        <v>9476</v>
      </c>
      <c r="G89" s="44">
        <v>9176</v>
      </c>
      <c r="H89" s="44">
        <v>9300</v>
      </c>
      <c r="I89" s="44">
        <v>9300</v>
      </c>
      <c r="J89" s="44">
        <v>9000</v>
      </c>
      <c r="K89" s="44">
        <v>9300</v>
      </c>
      <c r="L89" s="44">
        <v>9000</v>
      </c>
      <c r="M89" s="44">
        <v>9010</v>
      </c>
    </row>
    <row r="90" spans="1:13" x14ac:dyDescent="0.3">
      <c r="A90" s="45" t="s">
        <v>102</v>
      </c>
      <c r="B90" s="46">
        <v>2.5787311729803742E-2</v>
      </c>
      <c r="C90" s="46">
        <v>4.8039215686274513E-2</v>
      </c>
      <c r="D90" s="46">
        <v>4.7071823204419889E-2</v>
      </c>
      <c r="E90" s="46">
        <v>4.7269389628269848E-2</v>
      </c>
      <c r="F90" s="46">
        <v>5.1253605502551584E-2</v>
      </c>
      <c r="G90" s="46">
        <v>4.4388800364215796E-2</v>
      </c>
      <c r="H90" s="46">
        <v>1.6393442622950821E-2</v>
      </c>
      <c r="I90" s="46">
        <v>8.4580351333767081E-3</v>
      </c>
      <c r="J90" s="46">
        <v>2.0639600816511682E-2</v>
      </c>
      <c r="K90" s="46">
        <v>2.8647273531688972E-2</v>
      </c>
      <c r="L90" s="46">
        <v>2.7162748230997489E-2</v>
      </c>
      <c r="M90" s="46">
        <v>4.7953607672577229E-3</v>
      </c>
    </row>
    <row r="91" spans="1:13" x14ac:dyDescent="0.3">
      <c r="A91" s="23" t="s">
        <v>56</v>
      </c>
      <c r="B91" s="44">
        <v>29359</v>
      </c>
      <c r="C91" s="44">
        <v>27216</v>
      </c>
      <c r="D91" s="44">
        <v>30930</v>
      </c>
      <c r="E91" s="44">
        <v>29944</v>
      </c>
      <c r="F91" s="44">
        <v>31270</v>
      </c>
      <c r="G91" s="44">
        <v>30228</v>
      </c>
      <c r="H91" s="44">
        <v>31158</v>
      </c>
      <c r="I91" s="44">
        <v>30886</v>
      </c>
      <c r="J91" s="44">
        <v>30268</v>
      </c>
      <c r="K91" s="44">
        <v>30764</v>
      </c>
      <c r="L91" s="44">
        <v>31648</v>
      </c>
      <c r="M91" s="44">
        <v>28520</v>
      </c>
    </row>
    <row r="92" spans="1:13" x14ac:dyDescent="0.3">
      <c r="A92" s="45" t="s">
        <v>102</v>
      </c>
      <c r="B92" s="46">
        <v>6.2154046525089539E-2</v>
      </c>
      <c r="C92" s="46">
        <v>4.1123139895183812E-2</v>
      </c>
      <c r="D92" s="46">
        <v>1.8439249259137307E-2</v>
      </c>
      <c r="E92" s="46">
        <v>1.2716450216450216E-2</v>
      </c>
      <c r="F92" s="46">
        <v>8.7422174908868035E-3</v>
      </c>
      <c r="G92" s="46">
        <v>9.5518001469507719E-3</v>
      </c>
      <c r="H92" s="46">
        <v>5.7131790452212648E-3</v>
      </c>
      <c r="I92" s="46">
        <v>2.2669127886265747E-4</v>
      </c>
      <c r="J92" s="46">
        <v>1.4411153562571218E-2</v>
      </c>
      <c r="K92" s="46">
        <v>1.6420524003039613E-2</v>
      </c>
      <c r="L92" s="46">
        <v>7.7122047512082223E-2</v>
      </c>
      <c r="M92" s="46">
        <v>4.4191410683557281E-2</v>
      </c>
    </row>
    <row r="93" spans="1:13" x14ac:dyDescent="0.3">
      <c r="A93" s="19" t="s">
        <v>57</v>
      </c>
      <c r="B93" s="41">
        <v>117797</v>
      </c>
      <c r="C93" s="41">
        <v>124963</v>
      </c>
      <c r="D93" s="41">
        <v>145407</v>
      </c>
      <c r="E93" s="41">
        <v>143149</v>
      </c>
      <c r="F93" s="41">
        <v>147535</v>
      </c>
      <c r="G93" s="41">
        <v>142750</v>
      </c>
      <c r="H93" s="41">
        <v>146992</v>
      </c>
      <c r="I93" s="41">
        <v>147154</v>
      </c>
      <c r="J93" s="41">
        <v>138840</v>
      </c>
      <c r="K93" s="41">
        <v>141410</v>
      </c>
      <c r="L93" s="41">
        <v>128217</v>
      </c>
      <c r="M93" s="41">
        <v>124253</v>
      </c>
    </row>
    <row r="94" spans="1:13" x14ac:dyDescent="0.3">
      <c r="A94" s="42" t="s">
        <v>102</v>
      </c>
      <c r="B94" s="43">
        <v>1.8582249584947426E-2</v>
      </c>
      <c r="C94" s="43">
        <v>1.8941617742987606E-2</v>
      </c>
      <c r="D94" s="43">
        <v>2.6088490579352197E-2</v>
      </c>
      <c r="E94" s="43">
        <v>2.0801243653374407E-2</v>
      </c>
      <c r="F94" s="43">
        <v>1.9380916188765286E-2</v>
      </c>
      <c r="G94" s="43">
        <v>3.3012996786985847E-2</v>
      </c>
      <c r="H94" s="43">
        <v>2.6960938427895733E-2</v>
      </c>
      <c r="I94" s="43">
        <v>1.9813576353997019E-2</v>
      </c>
      <c r="J94" s="43">
        <v>5.0818746470920381E-3</v>
      </c>
      <c r="K94" s="43">
        <v>1.1646707015209397E-2</v>
      </c>
      <c r="L94" s="43">
        <v>-1.0128791479348952E-3</v>
      </c>
      <c r="M94" s="43">
        <v>-4.5749174410567542E-2</v>
      </c>
    </row>
    <row r="95" spans="1:13" x14ac:dyDescent="0.3">
      <c r="A95" s="23" t="s">
        <v>58</v>
      </c>
      <c r="B95" s="44">
        <v>15008</v>
      </c>
      <c r="C95" s="44">
        <v>12763</v>
      </c>
      <c r="D95" s="44">
        <v>17330</v>
      </c>
      <c r="E95" s="44">
        <v>19214</v>
      </c>
      <c r="F95" s="44">
        <v>19889</v>
      </c>
      <c r="G95" s="44">
        <v>19108</v>
      </c>
      <c r="H95" s="44">
        <v>19427</v>
      </c>
      <c r="I95" s="44">
        <v>19543</v>
      </c>
      <c r="J95" s="44">
        <v>18651</v>
      </c>
      <c r="K95" s="44">
        <v>17485</v>
      </c>
      <c r="L95" s="44">
        <v>15728</v>
      </c>
      <c r="M95" s="44">
        <v>16251</v>
      </c>
    </row>
    <row r="96" spans="1:13" x14ac:dyDescent="0.3">
      <c r="A96" s="45" t="s">
        <v>102</v>
      </c>
      <c r="B96" s="46">
        <v>2.5486846600614965E-2</v>
      </c>
      <c r="C96" s="46">
        <v>1.859537110933759E-2</v>
      </c>
      <c r="D96" s="46">
        <v>1.3391029764341266E-2</v>
      </c>
      <c r="E96" s="46">
        <v>1.8068139670428654E-2</v>
      </c>
      <c r="F96" s="46">
        <v>1.5055629274267632E-2</v>
      </c>
      <c r="G96" s="46">
        <v>-8.5097550850975513E-3</v>
      </c>
      <c r="H96" s="46">
        <v>-2.2688399235335548E-2</v>
      </c>
      <c r="I96" s="46">
        <v>-7.2136144272288549E-3</v>
      </c>
      <c r="J96" s="46">
        <v>-2.9756021432658795E-2</v>
      </c>
      <c r="K96" s="46">
        <v>-8.4495860269933089E-3</v>
      </c>
      <c r="L96" s="46">
        <v>0.18220084185207455</v>
      </c>
      <c r="M96" s="46">
        <v>6.5709226834546525E-2</v>
      </c>
    </row>
    <row r="97" spans="1:13" x14ac:dyDescent="0.3">
      <c r="A97" s="23" t="s">
        <v>59</v>
      </c>
      <c r="B97" s="44">
        <v>11431</v>
      </c>
      <c r="C97" s="44">
        <v>11521</v>
      </c>
      <c r="D97" s="44">
        <v>13261</v>
      </c>
      <c r="E97" s="44">
        <v>12781</v>
      </c>
      <c r="F97" s="44">
        <v>13198</v>
      </c>
      <c r="G97" s="44">
        <v>12973</v>
      </c>
      <c r="H97" s="44">
        <v>13014</v>
      </c>
      <c r="I97" s="44">
        <v>12832</v>
      </c>
      <c r="J97" s="44">
        <v>12933</v>
      </c>
      <c r="K97" s="44">
        <v>13119</v>
      </c>
      <c r="L97" s="44">
        <v>12418</v>
      </c>
      <c r="M97" s="44">
        <v>11967</v>
      </c>
    </row>
    <row r="98" spans="1:13" x14ac:dyDescent="0.3">
      <c r="A98" s="45" t="s">
        <v>102</v>
      </c>
      <c r="B98" s="46">
        <v>-3.1394436208249761E-3</v>
      </c>
      <c r="C98" s="46">
        <v>1.0436765479740396E-2</v>
      </c>
      <c r="D98" s="46">
        <v>-1.1479686917629519E-2</v>
      </c>
      <c r="E98" s="46">
        <v>-2.4351145038167939E-2</v>
      </c>
      <c r="F98" s="46">
        <v>-1.6395886123118198E-2</v>
      </c>
      <c r="G98" s="46">
        <v>-2.5758486031841395E-2</v>
      </c>
      <c r="H98" s="46">
        <v>-3.4354826741856498E-2</v>
      </c>
      <c r="I98" s="46">
        <v>-1.2923076923076923E-2</v>
      </c>
      <c r="J98" s="46">
        <v>8.2638185078350353E-3</v>
      </c>
      <c r="K98" s="46">
        <v>1.6031598513011152E-2</v>
      </c>
      <c r="L98" s="46">
        <v>1.3466089937158247E-2</v>
      </c>
      <c r="M98" s="46">
        <v>1.898841961852861E-2</v>
      </c>
    </row>
    <row r="99" spans="1:13" x14ac:dyDescent="0.3">
      <c r="A99" s="23" t="s">
        <v>60</v>
      </c>
      <c r="B99" s="44">
        <v>36294</v>
      </c>
      <c r="C99" s="44">
        <v>33787</v>
      </c>
      <c r="D99" s="44">
        <v>38525</v>
      </c>
      <c r="E99" s="44">
        <v>37324</v>
      </c>
      <c r="F99" s="44">
        <v>38157</v>
      </c>
      <c r="G99" s="44">
        <v>36839</v>
      </c>
      <c r="H99" s="44">
        <v>38477</v>
      </c>
      <c r="I99" s="44">
        <v>38705</v>
      </c>
      <c r="J99" s="44">
        <v>36632</v>
      </c>
      <c r="K99" s="44">
        <v>38017</v>
      </c>
      <c r="L99" s="44">
        <v>36676</v>
      </c>
      <c r="M99" s="44">
        <v>35361</v>
      </c>
    </row>
    <row r="100" spans="1:13" x14ac:dyDescent="0.3">
      <c r="A100" s="45" t="s">
        <v>102</v>
      </c>
      <c r="B100" s="46">
        <v>1.9952787769784174E-2</v>
      </c>
      <c r="C100" s="46">
        <v>2.9369649331261617E-2</v>
      </c>
      <c r="D100" s="46">
        <v>3.3118798605524268E-2</v>
      </c>
      <c r="E100" s="46">
        <v>3.1933423650087091E-2</v>
      </c>
      <c r="F100" s="46">
        <v>1.3223930534533577E-2</v>
      </c>
      <c r="G100" s="46">
        <v>1.8214483139856272E-2</v>
      </c>
      <c r="H100" s="46">
        <v>1.1381558195773316E-2</v>
      </c>
      <c r="I100" s="46">
        <v>1.4813843733613006E-2</v>
      </c>
      <c r="J100" s="46">
        <v>1.1347008641395876E-2</v>
      </c>
      <c r="K100" s="46">
        <v>1.2463714080268449E-2</v>
      </c>
      <c r="L100" s="46">
        <v>1.5758717146259728E-2</v>
      </c>
      <c r="M100" s="46">
        <v>3.9417989417989421E-2</v>
      </c>
    </row>
    <row r="101" spans="1:13" x14ac:dyDescent="0.3">
      <c r="A101" s="23" t="s">
        <v>61</v>
      </c>
      <c r="B101" s="44">
        <v>55064</v>
      </c>
      <c r="C101" s="44">
        <v>66892</v>
      </c>
      <c r="D101" s="44">
        <v>76291</v>
      </c>
      <c r="E101" s="44">
        <v>73830</v>
      </c>
      <c r="F101" s="44">
        <v>76291</v>
      </c>
      <c r="G101" s="44">
        <v>73830</v>
      </c>
      <c r="H101" s="44">
        <v>76074</v>
      </c>
      <c r="I101" s="44">
        <v>76074</v>
      </c>
      <c r="J101" s="44">
        <v>70624</v>
      </c>
      <c r="K101" s="44">
        <v>72789</v>
      </c>
      <c r="L101" s="44">
        <v>63395</v>
      </c>
      <c r="M101" s="44">
        <v>60674</v>
      </c>
    </row>
    <row r="102" spans="1:13" x14ac:dyDescent="0.3">
      <c r="A102" s="45" t="s">
        <v>102</v>
      </c>
      <c r="B102" s="46">
        <v>2.0421778288425188E-2</v>
      </c>
      <c r="C102" s="46">
        <v>1.5284207330955453E-2</v>
      </c>
      <c r="D102" s="46">
        <v>3.2298657718120807E-2</v>
      </c>
      <c r="E102" s="46">
        <v>2.4136496046608405E-2</v>
      </c>
      <c r="F102" s="46">
        <v>3.0138133110087902E-2</v>
      </c>
      <c r="G102" s="46">
        <v>6.3526361279170274E-2</v>
      </c>
      <c r="H102" s="46">
        <v>6.0501296456352639E-2</v>
      </c>
      <c r="I102" s="46">
        <v>3.5443037974683546E-2</v>
      </c>
      <c r="J102" s="46">
        <v>1.0834871971030672E-2</v>
      </c>
      <c r="K102" s="46">
        <v>1.5372382719321495E-2</v>
      </c>
      <c r="L102" s="46">
        <v>-4.9307919559707869E-2</v>
      </c>
      <c r="M102" s="46">
        <v>-0.12317007962772952</v>
      </c>
    </row>
    <row r="103" spans="1:13" x14ac:dyDescent="0.3">
      <c r="A103" s="19" t="s">
        <v>62</v>
      </c>
      <c r="B103" s="41">
        <v>70135</v>
      </c>
      <c r="C103" s="41">
        <v>66483</v>
      </c>
      <c r="D103" s="41">
        <v>73333</v>
      </c>
      <c r="E103" s="41">
        <v>72822</v>
      </c>
      <c r="F103" s="41">
        <v>76953</v>
      </c>
      <c r="G103" s="41">
        <v>73768</v>
      </c>
      <c r="H103" s="41">
        <v>76850</v>
      </c>
      <c r="I103" s="41">
        <v>76675</v>
      </c>
      <c r="J103" s="41">
        <v>75257</v>
      </c>
      <c r="K103" s="41">
        <v>77614</v>
      </c>
      <c r="L103" s="41">
        <v>73016</v>
      </c>
      <c r="M103" s="41">
        <v>71220</v>
      </c>
    </row>
    <row r="104" spans="1:13" x14ac:dyDescent="0.3">
      <c r="A104" s="42" t="s">
        <v>102</v>
      </c>
      <c r="B104" s="43">
        <v>2.9776674937965261E-2</v>
      </c>
      <c r="C104" s="43">
        <v>3.1271813485969566E-2</v>
      </c>
      <c r="D104" s="43">
        <v>1.6937808192981738E-3</v>
      </c>
      <c r="E104" s="43">
        <v>1.4714488755120809E-2</v>
      </c>
      <c r="F104" s="43">
        <v>1.1142500492740293E-2</v>
      </c>
      <c r="G104" s="43">
        <v>-1.7456730313815175E-3</v>
      </c>
      <c r="H104" s="43">
        <v>5.5083803268392885E-3</v>
      </c>
      <c r="I104" s="43">
        <v>1.2331498131791236E-2</v>
      </c>
      <c r="J104" s="43">
        <v>1.360324322868264E-2</v>
      </c>
      <c r="K104" s="43">
        <v>5.5154506029337795E-2</v>
      </c>
      <c r="L104" s="43">
        <v>3.7615995679915873E-2</v>
      </c>
      <c r="M104" s="43">
        <v>1.8738377914461452E-2</v>
      </c>
    </row>
    <row r="105" spans="1:13" x14ac:dyDescent="0.3">
      <c r="A105" s="23" t="s">
        <v>103</v>
      </c>
      <c r="B105" s="44">
        <v>3810</v>
      </c>
      <c r="C105" s="44">
        <v>4616</v>
      </c>
      <c r="D105" s="44">
        <v>5561</v>
      </c>
      <c r="E105" s="44">
        <v>6012</v>
      </c>
      <c r="F105" s="44">
        <v>6159</v>
      </c>
      <c r="G105" s="44">
        <v>6160</v>
      </c>
      <c r="H105" s="44">
        <v>6281</v>
      </c>
      <c r="I105" s="44">
        <v>6173</v>
      </c>
      <c r="J105" s="44">
        <v>6212</v>
      </c>
      <c r="K105" s="44">
        <v>6447</v>
      </c>
      <c r="L105" s="44">
        <v>5065</v>
      </c>
      <c r="M105" s="44">
        <v>4851</v>
      </c>
    </row>
    <row r="106" spans="1:13" x14ac:dyDescent="0.3">
      <c r="A106" s="45" t="s">
        <v>102</v>
      </c>
      <c r="B106" s="46">
        <v>-0.13742359067240209</v>
      </c>
      <c r="C106" s="46">
        <v>-5.9877800407331976E-2</v>
      </c>
      <c r="D106" s="46">
        <v>-4.0710712437467655E-2</v>
      </c>
      <c r="E106" s="46">
        <v>-1.6039279869067103E-2</v>
      </c>
      <c r="F106" s="46">
        <v>-5.1687934097884025E-3</v>
      </c>
      <c r="G106" s="46">
        <v>-1.0123734533183352E-2</v>
      </c>
      <c r="H106" s="46">
        <v>-1.4281230382925298E-2</v>
      </c>
      <c r="I106" s="46">
        <v>-2.4956562944242616E-2</v>
      </c>
      <c r="J106" s="46">
        <v>-2.6179651983069447E-2</v>
      </c>
      <c r="K106" s="46">
        <v>2.1711568938193343E-2</v>
      </c>
      <c r="L106" s="46">
        <v>-5.503731343283582E-2</v>
      </c>
      <c r="M106" s="46">
        <v>-2.6726973684210527E-3</v>
      </c>
    </row>
    <row r="107" spans="1:13" x14ac:dyDescent="0.3">
      <c r="A107" s="23" t="s">
        <v>64</v>
      </c>
      <c r="B107" s="44">
        <v>3681</v>
      </c>
      <c r="C107" s="44">
        <v>4021</v>
      </c>
      <c r="D107" s="44">
        <v>5356</v>
      </c>
      <c r="E107" s="44">
        <v>5744</v>
      </c>
      <c r="F107" s="44">
        <v>6271</v>
      </c>
      <c r="G107" s="44">
        <v>6440</v>
      </c>
      <c r="H107" s="44">
        <v>6762</v>
      </c>
      <c r="I107" s="44">
        <v>6382</v>
      </c>
      <c r="J107" s="44">
        <v>6590</v>
      </c>
      <c r="K107" s="44">
        <v>6762</v>
      </c>
      <c r="L107" s="44">
        <v>6293</v>
      </c>
      <c r="M107" s="44">
        <v>5209</v>
      </c>
    </row>
    <row r="108" spans="1:13" x14ac:dyDescent="0.3">
      <c r="A108" s="45" t="s">
        <v>102</v>
      </c>
      <c r="B108" s="46">
        <v>-0.26350540216086432</v>
      </c>
      <c r="C108" s="46">
        <v>-0.25121042830540036</v>
      </c>
      <c r="D108" s="46">
        <v>-0.11074215507222314</v>
      </c>
      <c r="E108" s="46">
        <v>-3.8178164768921635E-2</v>
      </c>
      <c r="F108" s="46">
        <v>-1.6776418940106615E-2</v>
      </c>
      <c r="G108" s="46">
        <v>3.3541967581447597E-2</v>
      </c>
      <c r="H108" s="46">
        <v>2.520385470719051E-3</v>
      </c>
      <c r="I108" s="46">
        <v>3.7386215864759431E-2</v>
      </c>
      <c r="J108" s="46">
        <v>3.35633626097867E-2</v>
      </c>
      <c r="K108" s="46">
        <v>0.3904996915484269</v>
      </c>
      <c r="L108" s="46">
        <v>0.37221979938944616</v>
      </c>
      <c r="M108" s="46">
        <v>0.35298701298701296</v>
      </c>
    </row>
    <row r="109" spans="1:13" x14ac:dyDescent="0.3">
      <c r="A109" s="23" t="s">
        <v>65</v>
      </c>
      <c r="B109" s="44">
        <v>62644</v>
      </c>
      <c r="C109" s="44">
        <v>57846</v>
      </c>
      <c r="D109" s="44">
        <v>62416</v>
      </c>
      <c r="E109" s="44">
        <v>61066</v>
      </c>
      <c r="F109" s="44">
        <v>64523</v>
      </c>
      <c r="G109" s="44">
        <v>61168</v>
      </c>
      <c r="H109" s="44">
        <v>63807</v>
      </c>
      <c r="I109" s="44">
        <v>64120</v>
      </c>
      <c r="J109" s="44">
        <v>62455</v>
      </c>
      <c r="K109" s="44">
        <v>64405</v>
      </c>
      <c r="L109" s="44">
        <v>61658</v>
      </c>
      <c r="M109" s="44">
        <v>61160</v>
      </c>
    </row>
    <row r="110" spans="1:13" x14ac:dyDescent="0.3">
      <c r="A110" s="45" t="s">
        <v>102</v>
      </c>
      <c r="B110" s="46">
        <v>6.733456007633068E-2</v>
      </c>
      <c r="C110" s="46">
        <v>6.7525421226493437E-2</v>
      </c>
      <c r="D110" s="46">
        <v>1.6729381485282378E-2</v>
      </c>
      <c r="E110" s="46">
        <v>2.315528449835802E-2</v>
      </c>
      <c r="F110" s="46">
        <v>1.5534500125912868E-2</v>
      </c>
      <c r="G110" s="46">
        <v>-4.4756929186400406E-3</v>
      </c>
      <c r="H110" s="46">
        <v>7.8184230477634578E-3</v>
      </c>
      <c r="I110" s="46">
        <v>1.362673495842423E-2</v>
      </c>
      <c r="J110" s="46">
        <v>1.5660573733168544E-2</v>
      </c>
      <c r="K110" s="46">
        <v>3.239612721210567E-2</v>
      </c>
      <c r="L110" s="46">
        <v>2.0439236714496135E-2</v>
      </c>
      <c r="M110" s="46">
        <v>-5.8827374338192042E-4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44">
        <v>27510</v>
      </c>
      <c r="C112" s="44">
        <v>25476</v>
      </c>
      <c r="D112" s="44">
        <v>28172</v>
      </c>
      <c r="E112" s="44">
        <v>27664</v>
      </c>
      <c r="F112" s="44">
        <v>28759</v>
      </c>
      <c r="G112" s="44">
        <v>27830</v>
      </c>
      <c r="H112" s="44">
        <v>28997</v>
      </c>
      <c r="I112" s="44">
        <v>29007</v>
      </c>
      <c r="J112" s="44">
        <v>27798</v>
      </c>
      <c r="K112" s="44">
        <v>28632</v>
      </c>
      <c r="L112" s="44">
        <v>27340</v>
      </c>
      <c r="M112" s="44">
        <v>26712</v>
      </c>
    </row>
    <row r="113" spans="1:13" x14ac:dyDescent="0.3">
      <c r="A113" s="45" t="s">
        <v>102</v>
      </c>
      <c r="B113" s="46">
        <v>8.8748716444183653E-3</v>
      </c>
      <c r="C113" s="46">
        <v>-2.700225337050758E-2</v>
      </c>
      <c r="D113" s="46">
        <v>-2.6201175250604909E-2</v>
      </c>
      <c r="E113" s="46">
        <v>-1.270521056388294E-2</v>
      </c>
      <c r="F113" s="46">
        <v>-2.4192453854505972E-2</v>
      </c>
      <c r="G113" s="46">
        <v>-2.7671022290545733E-2</v>
      </c>
      <c r="H113" s="46">
        <v>-8.4800820653103091E-3</v>
      </c>
      <c r="I113" s="46">
        <v>-8.4771833874551367E-3</v>
      </c>
      <c r="J113" s="46">
        <v>3.5986756873470564E-4</v>
      </c>
      <c r="K113" s="46">
        <v>-3.1423483816905834E-4</v>
      </c>
      <c r="L113" s="46">
        <v>-1.0960906101571063E-3</v>
      </c>
      <c r="M113" s="46">
        <v>1.1232168931820734E-4</v>
      </c>
    </row>
    <row r="114" spans="1:13" x14ac:dyDescent="0.3">
      <c r="A114" s="23" t="s">
        <v>68</v>
      </c>
      <c r="B114" s="44">
        <v>2939</v>
      </c>
      <c r="C114" s="44">
        <v>3402</v>
      </c>
      <c r="D114" s="44">
        <v>5724</v>
      </c>
      <c r="E114" s="44">
        <v>9896</v>
      </c>
      <c r="F114" s="44">
        <v>13671</v>
      </c>
      <c r="G114" s="44">
        <v>13170</v>
      </c>
      <c r="H114" s="44">
        <v>13609</v>
      </c>
      <c r="I114" s="44">
        <v>13609</v>
      </c>
      <c r="J114" s="44">
        <v>13170</v>
      </c>
      <c r="K114" s="44">
        <v>11135</v>
      </c>
      <c r="L114" s="44">
        <v>5438</v>
      </c>
      <c r="M114" s="44">
        <v>3130</v>
      </c>
    </row>
    <row r="115" spans="1:13" x14ac:dyDescent="0.3">
      <c r="A115" s="45" t="s">
        <v>102</v>
      </c>
      <c r="B115" s="46">
        <v>-0.1163559831629585</v>
      </c>
      <c r="C115" s="46">
        <v>-0.11659309270319397</v>
      </c>
      <c r="D115" s="46">
        <v>0.12279325225578658</v>
      </c>
      <c r="E115" s="46">
        <v>-2.3581647755303404E-2</v>
      </c>
      <c r="F115" s="46">
        <v>1.5751541719295638E-2</v>
      </c>
      <c r="G115" s="46">
        <v>-4.5351473922902496E-3</v>
      </c>
      <c r="H115" s="46">
        <v>-4.5351473922902496E-3</v>
      </c>
      <c r="I115" s="46">
        <v>-4.5351473922902496E-3</v>
      </c>
      <c r="J115" s="46">
        <v>-3.0280090840272521E-3</v>
      </c>
      <c r="K115" s="46">
        <v>7.015857760691975E-2</v>
      </c>
      <c r="L115" s="46">
        <v>0.13551889747337648</v>
      </c>
      <c r="M115" s="46">
        <v>0.15797262301146875</v>
      </c>
    </row>
    <row r="116" spans="1:13" x14ac:dyDescent="0.3">
      <c r="A116" s="23" t="s">
        <v>69</v>
      </c>
      <c r="B116" s="44">
        <v>11058</v>
      </c>
      <c r="C116" s="44">
        <v>11412</v>
      </c>
      <c r="D116" s="44">
        <v>14305</v>
      </c>
      <c r="E116" s="44">
        <v>14347</v>
      </c>
      <c r="F116" s="44">
        <v>14890</v>
      </c>
      <c r="G116" s="44">
        <v>14408</v>
      </c>
      <c r="H116" s="44">
        <v>14877</v>
      </c>
      <c r="I116" s="44">
        <v>14890</v>
      </c>
      <c r="J116" s="44">
        <v>13058</v>
      </c>
      <c r="K116" s="44">
        <v>13422</v>
      </c>
      <c r="L116" s="44">
        <v>12478</v>
      </c>
      <c r="M116" s="44">
        <v>10421</v>
      </c>
    </row>
    <row r="117" spans="1:13" x14ac:dyDescent="0.3">
      <c r="A117" s="45" t="s">
        <v>102</v>
      </c>
      <c r="B117" s="46">
        <v>8.2056892778993428E-3</v>
      </c>
      <c r="C117" s="46">
        <v>2.0021451555237754E-2</v>
      </c>
      <c r="D117" s="46">
        <v>-2.0607969327673559E-2</v>
      </c>
      <c r="E117" s="46">
        <v>-6.3028120238260146E-3</v>
      </c>
      <c r="F117" s="46">
        <v>-4.0279269602577875E-4</v>
      </c>
      <c r="G117" s="46">
        <v>-2.0778501177448399E-3</v>
      </c>
      <c r="H117" s="46">
        <v>-2.0794204453984436E-3</v>
      </c>
      <c r="I117" s="46">
        <v>-1.2337490050411249E-2</v>
      </c>
      <c r="J117" s="46">
        <v>-0.10488072388264327</v>
      </c>
      <c r="K117" s="46">
        <v>-9.6587467187184486E-2</v>
      </c>
      <c r="L117" s="46">
        <v>-8.8398597311513741E-2</v>
      </c>
      <c r="M117" s="46">
        <v>-0.10163793103448276</v>
      </c>
    </row>
    <row r="118" spans="1:13" x14ac:dyDescent="0.3">
      <c r="A118" s="23" t="s">
        <v>70</v>
      </c>
      <c r="B118" s="44">
        <v>13735</v>
      </c>
      <c r="C118" s="44">
        <v>13308</v>
      </c>
      <c r="D118" s="44">
        <v>17612</v>
      </c>
      <c r="E118" s="44">
        <v>27038</v>
      </c>
      <c r="F118" s="44">
        <v>29481</v>
      </c>
      <c r="G118" s="44">
        <v>29850</v>
      </c>
      <c r="H118" s="44">
        <v>30845</v>
      </c>
      <c r="I118" s="44">
        <v>30845</v>
      </c>
      <c r="J118" s="44">
        <v>29850</v>
      </c>
      <c r="K118" s="44">
        <v>28778</v>
      </c>
      <c r="L118" s="44">
        <v>17023</v>
      </c>
      <c r="M118" s="44">
        <v>15542</v>
      </c>
    </row>
    <row r="119" spans="1:13" x14ac:dyDescent="0.3">
      <c r="A119" s="45" t="s">
        <v>102</v>
      </c>
      <c r="B119" s="46">
        <v>0.25686310395314788</v>
      </c>
      <c r="C119" s="46">
        <v>9.4497902788058225E-2</v>
      </c>
      <c r="D119" s="46">
        <v>7.6199205621753738E-2</v>
      </c>
      <c r="E119" s="46">
        <v>2.6577568532158858E-2</v>
      </c>
      <c r="F119" s="46">
        <v>4.7356828193832599E-2</v>
      </c>
      <c r="G119" s="46">
        <v>3.351206434316354E-4</v>
      </c>
      <c r="H119" s="46">
        <v>-1.2896825396825396E-2</v>
      </c>
      <c r="I119" s="46">
        <v>-5.0000000000000001E-3</v>
      </c>
      <c r="J119" s="46">
        <v>-5.0000000000000001E-3</v>
      </c>
      <c r="K119" s="46">
        <v>-1.6204020237932448E-2</v>
      </c>
      <c r="L119" s="46">
        <v>3.9636008305850741E-2</v>
      </c>
      <c r="M119" s="46">
        <v>9.2737115938972089E-2</v>
      </c>
    </row>
    <row r="120" spans="1:13" x14ac:dyDescent="0.3">
      <c r="A120" s="23" t="s">
        <v>71</v>
      </c>
      <c r="B120" s="44">
        <v>300683</v>
      </c>
      <c r="C120" s="44">
        <v>276880</v>
      </c>
      <c r="D120" s="44">
        <v>307435</v>
      </c>
      <c r="E120" s="44">
        <v>299576</v>
      </c>
      <c r="F120" s="44">
        <v>311620</v>
      </c>
      <c r="G120" s="44">
        <v>302560</v>
      </c>
      <c r="H120" s="44">
        <v>313742</v>
      </c>
      <c r="I120" s="44">
        <v>313413</v>
      </c>
      <c r="J120" s="44">
        <v>303842</v>
      </c>
      <c r="K120" s="44">
        <v>315628</v>
      </c>
      <c r="L120" s="44">
        <v>301114</v>
      </c>
      <c r="M120" s="44">
        <v>302296</v>
      </c>
    </row>
    <row r="121" spans="1:13" x14ac:dyDescent="0.3">
      <c r="A121" s="45" t="s">
        <v>102</v>
      </c>
      <c r="B121" s="46">
        <v>2.5885716625269537E-2</v>
      </c>
      <c r="C121" s="46">
        <v>4.010067429236866E-2</v>
      </c>
      <c r="D121" s="46">
        <v>3.5016193432401678E-2</v>
      </c>
      <c r="E121" s="46">
        <v>3.9241806122165795E-2</v>
      </c>
      <c r="F121" s="46">
        <v>4.4870204333451805E-2</v>
      </c>
      <c r="G121" s="46">
        <v>3.455232428920689E-2</v>
      </c>
      <c r="H121" s="46">
        <v>4.9880201849844062E-2</v>
      </c>
      <c r="I121" s="46">
        <v>5.7010073893203915E-2</v>
      </c>
      <c r="J121" s="46">
        <v>4.641399617722522E-2</v>
      </c>
      <c r="K121" s="46">
        <v>4.319488099841684E-2</v>
      </c>
      <c r="L121" s="46">
        <v>5.5614373356704647E-2</v>
      </c>
      <c r="M121" s="46">
        <v>4.1351466798947266E-2</v>
      </c>
    </row>
    <row r="122" spans="1:13" x14ac:dyDescent="0.3">
      <c r="A122" s="23" t="s">
        <v>72</v>
      </c>
      <c r="B122" s="44">
        <v>5799</v>
      </c>
      <c r="C122" s="44">
        <v>7150</v>
      </c>
      <c r="D122" s="44">
        <v>9119</v>
      </c>
      <c r="E122" s="44">
        <v>10899</v>
      </c>
      <c r="F122" s="44">
        <v>12680</v>
      </c>
      <c r="G122" s="44">
        <v>12306</v>
      </c>
      <c r="H122" s="44">
        <v>12711</v>
      </c>
      <c r="I122" s="44">
        <v>12717</v>
      </c>
      <c r="J122" s="44">
        <v>12276</v>
      </c>
      <c r="K122" s="44">
        <v>11783</v>
      </c>
      <c r="L122" s="44">
        <v>8334</v>
      </c>
      <c r="M122" s="44">
        <v>7140</v>
      </c>
    </row>
    <row r="123" spans="1:13" x14ac:dyDescent="0.3">
      <c r="A123" s="45" t="s">
        <v>102</v>
      </c>
      <c r="B123" s="46">
        <v>0.11155836687751582</v>
      </c>
      <c r="C123" s="46">
        <v>4.2134831460674156E-3</v>
      </c>
      <c r="D123" s="46">
        <v>-8.265361609570419E-3</v>
      </c>
      <c r="E123" s="46">
        <v>-5.3824116676794861E-2</v>
      </c>
      <c r="F123" s="46">
        <v>-2.8501379098988661E-2</v>
      </c>
      <c r="G123" s="46">
        <v>-2.6115859449192782E-2</v>
      </c>
      <c r="H123" s="46">
        <v>-3.1173780487804878E-2</v>
      </c>
      <c r="I123" s="46">
        <v>-3.0272990696965076E-2</v>
      </c>
      <c r="J123" s="46">
        <v>-3.3081285444234401E-2</v>
      </c>
      <c r="K123" s="46">
        <v>-3.7965382103200523E-2</v>
      </c>
      <c r="L123" s="46">
        <v>-3.8088642659279776E-2</v>
      </c>
      <c r="M123" s="46">
        <v>-1.4764730233199944E-2</v>
      </c>
    </row>
    <row r="124" spans="1:13" x14ac:dyDescent="0.3">
      <c r="A124" s="23" t="s">
        <v>73</v>
      </c>
      <c r="B124" s="44">
        <v>20203</v>
      </c>
      <c r="C124" s="44">
        <v>25247</v>
      </c>
      <c r="D124" s="44">
        <v>33530</v>
      </c>
      <c r="E124" s="44">
        <v>37167</v>
      </c>
      <c r="F124" s="44">
        <v>40576</v>
      </c>
      <c r="G124" s="44">
        <v>38850</v>
      </c>
      <c r="H124" s="44">
        <v>40145</v>
      </c>
      <c r="I124" s="44">
        <v>40145</v>
      </c>
      <c r="J124" s="44">
        <v>38563</v>
      </c>
      <c r="K124" s="44">
        <v>37532</v>
      </c>
      <c r="L124" s="44">
        <v>27833</v>
      </c>
      <c r="M124" s="44">
        <v>27260</v>
      </c>
    </row>
    <row r="125" spans="1:13" x14ac:dyDescent="0.3">
      <c r="A125" s="45" t="s">
        <v>102</v>
      </c>
      <c r="B125" s="46">
        <v>-0.16788170847234235</v>
      </c>
      <c r="C125" s="46">
        <v>-4.3203092431879336E-2</v>
      </c>
      <c r="D125" s="46">
        <v>4.9189561299205209E-2</v>
      </c>
      <c r="E125" s="46">
        <v>5.6120709252102753E-2</v>
      </c>
      <c r="F125" s="46">
        <v>1.5517068775653219E-2</v>
      </c>
      <c r="G125" s="46">
        <v>5.434782608695652E-3</v>
      </c>
      <c r="H125" s="46">
        <v>1.6689459555285419E-2</v>
      </c>
      <c r="I125" s="46">
        <v>7.7821011673151752E-3</v>
      </c>
      <c r="J125" s="46">
        <v>7.8404725191438211E-3</v>
      </c>
      <c r="K125" s="46">
        <v>-4.2713501180590557E-3</v>
      </c>
      <c r="L125" s="46">
        <v>-5.8932918582634566E-2</v>
      </c>
      <c r="M125" s="46">
        <v>-6.7970459518599563E-2</v>
      </c>
    </row>
    <row r="126" spans="1:13" x14ac:dyDescent="0.3">
      <c r="A126" s="23" t="s">
        <v>74</v>
      </c>
      <c r="B126" s="44">
        <v>3026</v>
      </c>
      <c r="C126" s="44">
        <v>3804</v>
      </c>
      <c r="D126" s="44">
        <v>7148</v>
      </c>
      <c r="E126" s="44">
        <v>8308</v>
      </c>
      <c r="F126" s="44">
        <v>8757</v>
      </c>
      <c r="G126" s="44">
        <v>10078</v>
      </c>
      <c r="H126" s="44">
        <v>12183</v>
      </c>
      <c r="I126" s="44">
        <v>12183</v>
      </c>
      <c r="J126" s="44">
        <v>10378</v>
      </c>
      <c r="K126" s="44">
        <v>10279</v>
      </c>
      <c r="L126" s="44">
        <v>7867</v>
      </c>
      <c r="M126" s="44">
        <v>6169</v>
      </c>
    </row>
    <row r="127" spans="1:13" x14ac:dyDescent="0.3">
      <c r="A127" s="45" t="s">
        <v>102</v>
      </c>
      <c r="B127" s="46">
        <v>-7.2916666666666671E-2</v>
      </c>
      <c r="C127" s="46">
        <v>-0.29944751381215468</v>
      </c>
      <c r="D127" s="46">
        <v>-9.5304391849133016E-2</v>
      </c>
      <c r="E127" s="46">
        <v>-0.19198599494261817</v>
      </c>
      <c r="F127" s="46">
        <v>-0.20260426151884903</v>
      </c>
      <c r="G127" s="46">
        <v>-0.13359697386519945</v>
      </c>
      <c r="H127" s="46">
        <v>-5.521519968980225E-2</v>
      </c>
      <c r="I127" s="46">
        <v>-5.9373069796170477E-2</v>
      </c>
      <c r="J127" s="46">
        <v>-4.6753008174887478E-2</v>
      </c>
      <c r="K127" s="46">
        <v>-6.8171516634937895E-2</v>
      </c>
      <c r="L127" s="46">
        <v>0.22558030845926158</v>
      </c>
      <c r="M127" s="46">
        <v>0.37027987561083964</v>
      </c>
    </row>
    <row r="128" spans="1:13" x14ac:dyDescent="0.3">
      <c r="A128" s="23" t="s">
        <v>75</v>
      </c>
      <c r="B128" s="44">
        <v>17433</v>
      </c>
      <c r="C128" s="44">
        <v>21213</v>
      </c>
      <c r="D128" s="44">
        <v>40204</v>
      </c>
      <c r="E128" s="44">
        <v>42285</v>
      </c>
      <c r="F128" s="44">
        <v>43712</v>
      </c>
      <c r="G128" s="44">
        <v>42880</v>
      </c>
      <c r="H128" s="44">
        <v>44317</v>
      </c>
      <c r="I128" s="44">
        <v>44208</v>
      </c>
      <c r="J128" s="44">
        <v>42180</v>
      </c>
      <c r="K128" s="44">
        <v>43573</v>
      </c>
      <c r="L128" s="44">
        <v>41148</v>
      </c>
      <c r="M128" s="44">
        <v>21683</v>
      </c>
    </row>
    <row r="129" spans="1:13" x14ac:dyDescent="0.3">
      <c r="A129" s="45" t="s">
        <v>102</v>
      </c>
      <c r="B129" s="46">
        <v>-0.11205623185453063</v>
      </c>
      <c r="C129" s="46">
        <v>-2.37919926369075E-2</v>
      </c>
      <c r="D129" s="46">
        <v>-1.2405119261097055E-2</v>
      </c>
      <c r="E129" s="46">
        <v>-1.1986541427169494E-2</v>
      </c>
      <c r="F129" s="46">
        <v>-1.133150883224391E-2</v>
      </c>
      <c r="G129" s="46">
        <v>-1.243666513127591E-2</v>
      </c>
      <c r="H129" s="46">
        <v>-1.1862025909161853E-2</v>
      </c>
      <c r="I129" s="46">
        <v>-1.5192693250167075E-2</v>
      </c>
      <c r="J129" s="46">
        <v>-7.1073205401563609E-4</v>
      </c>
      <c r="K129" s="46">
        <v>-3.2119668708559891E-4</v>
      </c>
      <c r="L129" s="46">
        <v>2.2996792879695697E-2</v>
      </c>
      <c r="M129" s="46">
        <v>-1.6115664425821899E-3</v>
      </c>
    </row>
    <row r="130" spans="1:13" x14ac:dyDescent="0.3">
      <c r="A130" s="23" t="s">
        <v>76</v>
      </c>
      <c r="B130" s="44">
        <v>12252</v>
      </c>
      <c r="C130" s="44">
        <v>14987</v>
      </c>
      <c r="D130" s="44">
        <v>19068</v>
      </c>
      <c r="E130" s="44">
        <v>23684</v>
      </c>
      <c r="F130" s="44">
        <v>25741</v>
      </c>
      <c r="G130" s="44">
        <v>26044</v>
      </c>
      <c r="H130" s="44">
        <v>28105</v>
      </c>
      <c r="I130" s="44">
        <v>28135</v>
      </c>
      <c r="J130" s="44">
        <v>27196</v>
      </c>
      <c r="K130" s="44">
        <v>26821</v>
      </c>
      <c r="L130" s="44">
        <v>17389</v>
      </c>
      <c r="M130" s="44">
        <v>15195</v>
      </c>
    </row>
    <row r="131" spans="1:13" x14ac:dyDescent="0.3">
      <c r="A131" s="45" t="s">
        <v>102</v>
      </c>
      <c r="B131" s="46">
        <v>-0.13602707848529724</v>
      </c>
      <c r="C131" s="46">
        <v>1.7378517478778156E-3</v>
      </c>
      <c r="D131" s="46">
        <v>4.7749876366833345E-2</v>
      </c>
      <c r="E131" s="46">
        <v>1.6917611233293859E-3</v>
      </c>
      <c r="F131" s="46">
        <v>-2.7026005442999698E-2</v>
      </c>
      <c r="G131" s="46">
        <v>-1.1912891721678427E-2</v>
      </c>
      <c r="H131" s="46">
        <v>2.7830602691632532E-2</v>
      </c>
      <c r="I131" s="46">
        <v>2.7612403667044084E-2</v>
      </c>
      <c r="J131" s="46">
        <v>3.6590943741423999E-2</v>
      </c>
      <c r="K131" s="46">
        <v>5.9825344766270203E-2</v>
      </c>
      <c r="L131" s="46">
        <v>1.6722212477343155E-2</v>
      </c>
      <c r="M131" s="46">
        <v>2.1718665949435181E-2</v>
      </c>
    </row>
    <row r="132" spans="1:13" x14ac:dyDescent="0.3">
      <c r="A132" s="23" t="s">
        <v>77</v>
      </c>
      <c r="B132" s="44">
        <v>5179</v>
      </c>
      <c r="C132" s="44">
        <v>4830</v>
      </c>
      <c r="D132" s="44">
        <v>5868</v>
      </c>
      <c r="E132" s="44">
        <v>9734</v>
      </c>
      <c r="F132" s="44">
        <v>10676</v>
      </c>
      <c r="G132" s="44">
        <v>10446</v>
      </c>
      <c r="H132" s="44">
        <v>10853</v>
      </c>
      <c r="I132" s="44">
        <v>10902</v>
      </c>
      <c r="J132" s="44">
        <v>10492</v>
      </c>
      <c r="K132" s="44">
        <v>9463</v>
      </c>
      <c r="L132" s="44">
        <v>5702</v>
      </c>
      <c r="M132" s="44">
        <v>4924</v>
      </c>
    </row>
    <row r="133" spans="1:13" x14ac:dyDescent="0.3">
      <c r="A133" s="45" t="s">
        <v>102</v>
      </c>
      <c r="B133" s="46">
        <v>5.0294058000405595E-2</v>
      </c>
      <c r="C133" s="46">
        <v>-9.433962264150943E-3</v>
      </c>
      <c r="D133" s="46">
        <v>-4.8329549140447618E-2</v>
      </c>
      <c r="E133" s="46">
        <v>5.2665729425759707E-2</v>
      </c>
      <c r="F133" s="46">
        <v>-5.3107239355259482E-3</v>
      </c>
      <c r="G133" s="46">
        <v>-6.8454078722190535E-3</v>
      </c>
      <c r="H133" s="46">
        <v>-8.285766893758056E-4</v>
      </c>
      <c r="I133" s="46">
        <v>-2.1052631578947368E-3</v>
      </c>
      <c r="J133" s="46">
        <v>1.0789980732177264E-2</v>
      </c>
      <c r="K133" s="46">
        <v>-2.3194517659462311E-3</v>
      </c>
      <c r="L133" s="46">
        <v>0</v>
      </c>
      <c r="M133" s="46">
        <v>-2.0304568527918781E-4</v>
      </c>
    </row>
    <row r="134" spans="1:13" x14ac:dyDescent="0.3">
      <c r="A134" s="23" t="s">
        <v>78</v>
      </c>
      <c r="B134" s="44">
        <v>20524</v>
      </c>
      <c r="C134" s="44">
        <v>19556</v>
      </c>
      <c r="D134" s="44">
        <v>21656</v>
      </c>
      <c r="E134" s="44">
        <v>22865</v>
      </c>
      <c r="F134" s="44">
        <v>26089</v>
      </c>
      <c r="G134" s="44">
        <v>25246</v>
      </c>
      <c r="H134" s="44">
        <v>28186</v>
      </c>
      <c r="I134" s="44">
        <v>28197</v>
      </c>
      <c r="J134" s="44">
        <v>27208</v>
      </c>
      <c r="K134" s="44">
        <v>28076</v>
      </c>
      <c r="L134" s="44">
        <v>27286</v>
      </c>
      <c r="M134" s="44">
        <v>25664</v>
      </c>
    </row>
    <row r="135" spans="1:13" x14ac:dyDescent="0.3">
      <c r="A135" s="45" t="s">
        <v>102</v>
      </c>
      <c r="B135" s="46">
        <v>-4.8699717541638256E-4</v>
      </c>
      <c r="C135" s="46">
        <v>1.51578073089701E-2</v>
      </c>
      <c r="D135" s="46">
        <v>1.1206574523720583E-2</v>
      </c>
      <c r="E135" s="46">
        <v>9.9490286593575686E-2</v>
      </c>
      <c r="F135" s="46">
        <v>0.20531300531300531</v>
      </c>
      <c r="G135" s="46">
        <v>0.20701855039204436</v>
      </c>
      <c r="H135" s="46">
        <v>0.19538572458543618</v>
      </c>
      <c r="I135" s="46">
        <v>0.19276649746192892</v>
      </c>
      <c r="J135" s="46">
        <v>0.19343802087902448</v>
      </c>
      <c r="K135" s="46">
        <v>0.31104366098529068</v>
      </c>
      <c r="L135" s="46">
        <v>0.31969433159218419</v>
      </c>
      <c r="M135" s="46">
        <v>0.33001658374792703</v>
      </c>
    </row>
    <row r="136" spans="1:13" x14ac:dyDescent="0.3">
      <c r="A136" s="23" t="s">
        <v>79</v>
      </c>
      <c r="B136" s="44">
        <v>140562</v>
      </c>
      <c r="C136" s="44">
        <v>122265</v>
      </c>
      <c r="D136" s="44">
        <v>162454</v>
      </c>
      <c r="E136" s="44">
        <v>179315</v>
      </c>
      <c r="F136" s="44">
        <v>187063</v>
      </c>
      <c r="G136" s="44">
        <v>186917</v>
      </c>
      <c r="H136" s="44">
        <v>196338</v>
      </c>
      <c r="I136" s="44">
        <v>195854</v>
      </c>
      <c r="J136" s="44">
        <v>189666</v>
      </c>
      <c r="K136" s="44">
        <v>187433</v>
      </c>
      <c r="L136" s="44">
        <v>150563</v>
      </c>
      <c r="M136" s="44">
        <v>145523</v>
      </c>
    </row>
    <row r="137" spans="1:13" x14ac:dyDescent="0.3">
      <c r="A137" s="45" t="s">
        <v>102</v>
      </c>
      <c r="B137" s="46">
        <v>7.2419317921721224E-2</v>
      </c>
      <c r="C137" s="46">
        <v>-4.2283198734167297E-2</v>
      </c>
      <c r="D137" s="46">
        <v>-3.0377602808240615E-3</v>
      </c>
      <c r="E137" s="46">
        <v>6.5224834832980638E-3</v>
      </c>
      <c r="F137" s="46">
        <v>8.9425851514252589E-3</v>
      </c>
      <c r="G137" s="46">
        <v>1.0214725418452442E-2</v>
      </c>
      <c r="H137" s="46">
        <v>-2.403320952589032E-3</v>
      </c>
      <c r="I137" s="46">
        <v>-4.8827579198739935E-3</v>
      </c>
      <c r="J137" s="46">
        <v>1.3200138892598627E-2</v>
      </c>
      <c r="K137" s="46">
        <v>1.19643445256105E-2</v>
      </c>
      <c r="L137" s="46">
        <v>5.9664595443308611E-3</v>
      </c>
      <c r="M137" s="46">
        <v>1.4203575286615326E-2</v>
      </c>
    </row>
    <row r="138" spans="1:13" x14ac:dyDescent="0.3">
      <c r="A138" s="23" t="s">
        <v>80</v>
      </c>
      <c r="B138" s="44">
        <v>50372</v>
      </c>
      <c r="C138" s="44">
        <v>46504</v>
      </c>
      <c r="D138" s="44">
        <v>51513</v>
      </c>
      <c r="E138" s="44">
        <v>49780</v>
      </c>
      <c r="F138" s="44">
        <v>51513</v>
      </c>
      <c r="G138" s="44">
        <v>49850</v>
      </c>
      <c r="H138" s="44">
        <v>51343</v>
      </c>
      <c r="I138" s="44">
        <v>49524</v>
      </c>
      <c r="J138" s="44">
        <v>48260</v>
      </c>
      <c r="K138" s="44">
        <v>51193</v>
      </c>
      <c r="L138" s="44">
        <v>49550</v>
      </c>
      <c r="M138" s="44">
        <v>49237</v>
      </c>
    </row>
    <row r="139" spans="1:13" x14ac:dyDescent="0.3">
      <c r="A139" s="45" t="s">
        <v>102</v>
      </c>
      <c r="B139" s="46">
        <v>-5.4690122213666608E-3</v>
      </c>
      <c r="C139" s="46">
        <v>-1.3073005093378607E-2</v>
      </c>
      <c r="D139" s="46">
        <v>-1.3066385669125396E-2</v>
      </c>
      <c r="E139" s="46">
        <v>-1.3280475718533202E-2</v>
      </c>
      <c r="F139" s="46">
        <v>-1.2877263581488933E-2</v>
      </c>
      <c r="G139" s="46">
        <v>1.0213593806995502E-2</v>
      </c>
      <c r="H139" s="46">
        <v>9.2982111264006285E-3</v>
      </c>
      <c r="I139" s="46">
        <v>-2.0025328478708249E-2</v>
      </c>
      <c r="J139" s="46">
        <v>-2.1948402002310359E-2</v>
      </c>
      <c r="K139" s="46">
        <v>5.6180878857524505E-3</v>
      </c>
      <c r="L139" s="46">
        <v>1.1516780150728385E-3</v>
      </c>
      <c r="M139" s="46">
        <v>1.1296650029782078E-2</v>
      </c>
    </row>
    <row r="140" spans="1:13" x14ac:dyDescent="0.3">
      <c r="A140" s="23" t="s">
        <v>81</v>
      </c>
      <c r="B140" s="44">
        <v>12900</v>
      </c>
      <c r="C140" s="44">
        <v>11648</v>
      </c>
      <c r="D140" s="44">
        <v>14850</v>
      </c>
      <c r="E140" s="44">
        <v>16814</v>
      </c>
      <c r="F140" s="44">
        <v>17409</v>
      </c>
      <c r="G140" s="44">
        <v>16708</v>
      </c>
      <c r="H140" s="44">
        <v>16730</v>
      </c>
      <c r="I140" s="44">
        <v>16846</v>
      </c>
      <c r="J140" s="44">
        <v>16149</v>
      </c>
      <c r="K140" s="44">
        <v>14788</v>
      </c>
      <c r="L140" s="44">
        <v>13118</v>
      </c>
      <c r="M140" s="44">
        <v>13554</v>
      </c>
    </row>
    <row r="141" spans="1:13" x14ac:dyDescent="0.3">
      <c r="A141" s="45" t="s">
        <v>102</v>
      </c>
      <c r="B141" s="46">
        <v>2.9775684521433702E-2</v>
      </c>
      <c r="C141" s="46">
        <v>2.7160493827160494E-2</v>
      </c>
      <c r="D141" s="46">
        <v>1.5662403392380821E-2</v>
      </c>
      <c r="E141" s="46">
        <v>2.0700540278030716E-2</v>
      </c>
      <c r="F141" s="46">
        <v>1.7237349538389624E-2</v>
      </c>
      <c r="G141" s="46">
        <v>-9.7202465623518249E-3</v>
      </c>
      <c r="H141" s="46">
        <v>-3.8395217841131167E-2</v>
      </c>
      <c r="I141" s="46">
        <v>-2.0866027317640222E-2</v>
      </c>
      <c r="J141" s="46">
        <v>-4.0064197824407059E-2</v>
      </c>
      <c r="K141" s="46">
        <v>-2.4152039065593243E-2</v>
      </c>
      <c r="L141" s="46">
        <v>-2.7368100957883535E-3</v>
      </c>
      <c r="M141" s="46">
        <v>6.1477014644842981E-2</v>
      </c>
    </row>
    <row r="142" spans="1:13" x14ac:dyDescent="0.3">
      <c r="A142" s="23" t="s">
        <v>82</v>
      </c>
      <c r="B142" s="44" t="s">
        <v>19</v>
      </c>
      <c r="C142" s="44" t="s">
        <v>19</v>
      </c>
      <c r="D142" s="44" t="s">
        <v>19</v>
      </c>
      <c r="E142" s="44" t="s">
        <v>19</v>
      </c>
      <c r="F142" s="44" t="s">
        <v>19</v>
      </c>
      <c r="G142" s="44" t="s">
        <v>19</v>
      </c>
      <c r="H142" s="44" t="s">
        <v>19</v>
      </c>
      <c r="I142" s="44" t="s">
        <v>19</v>
      </c>
      <c r="J142" s="44" t="s">
        <v>19</v>
      </c>
      <c r="K142" s="44" t="s">
        <v>19</v>
      </c>
      <c r="L142" s="44" t="s">
        <v>19</v>
      </c>
      <c r="M142" s="44" t="s">
        <v>19</v>
      </c>
    </row>
    <row r="143" spans="1:13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</row>
  </sheetData>
  <conditionalFormatting sqref="B5:M10">
    <cfRule type="expression" dxfId="456" priority="2" stopIfTrue="1">
      <formula>ISERROR(B5)</formula>
    </cfRule>
  </conditionalFormatting>
  <conditionalFormatting sqref="B11:M12 B19:M20 B37:M38 B45:M48 B53:M54 B65:M66 B73:M76 B85:M86 B93:M94 B103:M104">
    <cfRule type="expression" dxfId="455" priority="1" stopIfTrue="1">
      <formula>ISERROR(B11)</formula>
    </cfRule>
  </conditionalFormatting>
  <conditionalFormatting sqref="B13:M143">
    <cfRule type="expression" dxfId="454" priority="3">
      <formula>ISERROR(B13)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367EC-3B0D-4433-A30D-F4CBD37D61E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289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32673</v>
      </c>
      <c r="C5" s="190" t="s">
        <v>19</v>
      </c>
      <c r="D5" s="190">
        <v>28123.728515625</v>
      </c>
      <c r="E5" s="190">
        <v>32333.58984375</v>
      </c>
      <c r="F5" s="196">
        <v>0.14969072560155325</v>
      </c>
      <c r="G5" s="190">
        <v>29277.095703125</v>
      </c>
      <c r="H5" s="196">
        <v>-9.4529996681324654E-2</v>
      </c>
      <c r="I5" s="196">
        <v>-0.10393610310883604</v>
      </c>
    </row>
    <row r="6" spans="1:9" ht="17.25" x14ac:dyDescent="0.3">
      <c r="A6" s="184" t="s">
        <v>198</v>
      </c>
      <c r="B6" s="190">
        <v>29493</v>
      </c>
      <c r="C6" s="190" t="s">
        <v>19</v>
      </c>
      <c r="D6" s="190">
        <v>25869.845703125</v>
      </c>
      <c r="E6" s="190">
        <v>29306.447265625</v>
      </c>
      <c r="F6" s="196">
        <v>0.13284198143032871</v>
      </c>
      <c r="G6" s="190">
        <v>25541.703125</v>
      </c>
      <c r="H6" s="196">
        <v>-0.12846129407984763</v>
      </c>
      <c r="I6" s="196">
        <v>-0.13397405740345167</v>
      </c>
    </row>
    <row r="7" spans="1:9" ht="17.25" x14ac:dyDescent="0.3">
      <c r="A7" s="184" t="s">
        <v>199</v>
      </c>
      <c r="B7" s="190">
        <v>3179</v>
      </c>
      <c r="C7" s="190" t="s">
        <v>19</v>
      </c>
      <c r="D7" s="190">
        <v>2253.882080078125</v>
      </c>
      <c r="E7" s="190">
        <v>3027.142578125</v>
      </c>
      <c r="F7" s="196">
        <v>0.34307939394064124</v>
      </c>
      <c r="G7" s="190">
        <v>3735.3935546875</v>
      </c>
      <c r="H7" s="196">
        <v>0.23396683779631808</v>
      </c>
      <c r="I7" s="196">
        <v>0.17502156485923245</v>
      </c>
    </row>
    <row r="8" spans="1:9" x14ac:dyDescent="0.3">
      <c r="A8" s="185" t="s">
        <v>200</v>
      </c>
      <c r="B8" s="190">
        <v>2699</v>
      </c>
      <c r="C8" s="190" t="s">
        <v>19</v>
      </c>
      <c r="D8" s="190" t="s">
        <v>19</v>
      </c>
      <c r="E8" s="190">
        <v>2730.5478515625</v>
      </c>
      <c r="F8" s="196" t="e">
        <v>#VALUE!</v>
      </c>
      <c r="G8" s="190">
        <v>3254.67919921875</v>
      </c>
      <c r="H8" s="196">
        <v>0.19195098425260212</v>
      </c>
      <c r="I8" s="196">
        <v>0.20588336391950723</v>
      </c>
    </row>
    <row r="9" spans="1:9" x14ac:dyDescent="0.3">
      <c r="A9" s="186" t="s">
        <v>201</v>
      </c>
      <c r="B9" s="191">
        <v>369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430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254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>
        <v>508.91473388671875</v>
      </c>
      <c r="H11" s="197" t="e">
        <v>#VALUE!</v>
      </c>
      <c r="I11" s="197">
        <v>1.0036013145146407</v>
      </c>
    </row>
    <row r="12" spans="1:9" x14ac:dyDescent="0.3">
      <c r="A12" s="186" t="s">
        <v>204</v>
      </c>
      <c r="B12" s="191">
        <v>96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151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435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641.7945556640625</v>
      </c>
      <c r="H14" s="197" t="e">
        <v>#VALUE!</v>
      </c>
      <c r="I14" s="197">
        <v>0.47538978313577585</v>
      </c>
    </row>
    <row r="15" spans="1:9" x14ac:dyDescent="0.3">
      <c r="A15" s="186" t="s">
        <v>207</v>
      </c>
      <c r="B15" s="191">
        <v>354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302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227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155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62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07" priority="1" stopIfTrue="1">
      <formula>ISERROR(B5)</formula>
    </cfRule>
  </conditionalFormatting>
  <conditionalFormatting sqref="B9:I25">
    <cfRule type="expression" dxfId="306" priority="2">
      <formula>ISERROR(B9)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C4E50-9B73-4177-A0FA-14AC1B4EC52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292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12805</v>
      </c>
      <c r="C5" s="190" t="s">
        <v>19</v>
      </c>
      <c r="D5" s="190">
        <v>11582.9345703125</v>
      </c>
      <c r="E5" s="190">
        <v>12269.7744140625</v>
      </c>
      <c r="F5" s="196">
        <v>5.9297567432556902E-2</v>
      </c>
      <c r="G5" s="190">
        <v>12906.0322265625</v>
      </c>
      <c r="H5" s="196">
        <v>5.1855705820538896E-2</v>
      </c>
      <c r="I5" s="196">
        <v>7.8900606452557594E-3</v>
      </c>
    </row>
    <row r="6" spans="1:9" ht="17.25" x14ac:dyDescent="0.3">
      <c r="A6" s="184" t="s">
        <v>198</v>
      </c>
      <c r="B6" s="190">
        <v>11791</v>
      </c>
      <c r="C6" s="190" t="s">
        <v>19</v>
      </c>
      <c r="D6" s="190">
        <v>11178.259765625</v>
      </c>
      <c r="E6" s="190">
        <v>11250.421875</v>
      </c>
      <c r="F6" s="196">
        <v>6.4555763498098722E-3</v>
      </c>
      <c r="G6" s="190">
        <v>12119.294921875</v>
      </c>
      <c r="H6" s="196">
        <v>7.72302635873377E-2</v>
      </c>
      <c r="I6" s="196">
        <v>2.7842839612840301E-2</v>
      </c>
    </row>
    <row r="7" spans="1:9" ht="17.25" x14ac:dyDescent="0.3">
      <c r="A7" s="184" t="s">
        <v>199</v>
      </c>
      <c r="B7" s="190">
        <v>1015</v>
      </c>
      <c r="C7" s="190" t="s">
        <v>19</v>
      </c>
      <c r="D7" s="190">
        <v>404.67428588867188</v>
      </c>
      <c r="E7" s="190">
        <v>1019.3521728515625</v>
      </c>
      <c r="F7" s="196">
        <v>1.518944762237727</v>
      </c>
      <c r="G7" s="190">
        <v>786.7371826171875</v>
      </c>
      <c r="H7" s="196">
        <v>-0.22819884670834784</v>
      </c>
      <c r="I7" s="196">
        <v>-0.22488947525400246</v>
      </c>
    </row>
    <row r="8" spans="1:9" x14ac:dyDescent="0.3">
      <c r="A8" s="185" t="s">
        <v>200</v>
      </c>
      <c r="B8" s="190">
        <v>945</v>
      </c>
      <c r="C8" s="190" t="s">
        <v>19</v>
      </c>
      <c r="D8" s="190" t="s">
        <v>19</v>
      </c>
      <c r="E8" s="190">
        <v>944.0072021484375</v>
      </c>
      <c r="F8" s="196" t="e">
        <v>#VALUE!</v>
      </c>
      <c r="G8" s="190">
        <v>620.891845703125</v>
      </c>
      <c r="H8" s="196">
        <v>-0.34228060517964692</v>
      </c>
      <c r="I8" s="196">
        <v>-0.34297159184854498</v>
      </c>
    </row>
    <row r="9" spans="1:9" x14ac:dyDescent="0.3">
      <c r="A9" s="186" t="s">
        <v>201</v>
      </c>
      <c r="B9" s="191">
        <v>186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137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65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88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289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97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36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05" priority="1" stopIfTrue="1">
      <formula>ISERROR(B5)</formula>
    </cfRule>
  </conditionalFormatting>
  <conditionalFormatting sqref="B9:I25">
    <cfRule type="expression" dxfId="304" priority="2">
      <formula>ISERROR(B9)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C96DD-C94F-4A99-931B-2EA69900D384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295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116876</v>
      </c>
      <c r="C5" s="190" t="s">
        <v>19</v>
      </c>
      <c r="D5" s="190">
        <v>79451.1953125</v>
      </c>
      <c r="E5" s="190">
        <v>110587.84375</v>
      </c>
      <c r="F5" s="196">
        <v>0.39189653868682944</v>
      </c>
      <c r="G5" s="190">
        <v>102066.125</v>
      </c>
      <c r="H5" s="196">
        <v>-7.7058367909447548E-2</v>
      </c>
      <c r="I5" s="196">
        <v>-0.12671442383380677</v>
      </c>
    </row>
    <row r="6" spans="1:9" ht="17.25" x14ac:dyDescent="0.3">
      <c r="A6" s="184" t="s">
        <v>198</v>
      </c>
      <c r="B6" s="190">
        <v>83783</v>
      </c>
      <c r="C6" s="190" t="s">
        <v>19</v>
      </c>
      <c r="D6" s="190">
        <v>73242.6171875</v>
      </c>
      <c r="E6" s="190">
        <v>80694.6796875</v>
      </c>
      <c r="F6" s="196">
        <v>0.10174489642994095</v>
      </c>
      <c r="G6" s="190">
        <v>69578.0859375</v>
      </c>
      <c r="H6" s="196">
        <v>-0.13776117326508225</v>
      </c>
      <c r="I6" s="196">
        <v>-0.16954410873924305</v>
      </c>
    </row>
    <row r="7" spans="1:9" ht="17.25" x14ac:dyDescent="0.3">
      <c r="A7" s="184" t="s">
        <v>199</v>
      </c>
      <c r="B7" s="190">
        <v>33092</v>
      </c>
      <c r="C7" s="190" t="s">
        <v>19</v>
      </c>
      <c r="D7" s="190">
        <v>6208.576171875</v>
      </c>
      <c r="E7" s="190">
        <v>29893.166015625</v>
      </c>
      <c r="F7" s="196">
        <v>3.8148182752499298</v>
      </c>
      <c r="G7" s="190">
        <v>32488.04296875</v>
      </c>
      <c r="H7" s="196">
        <v>8.6805022651955679E-2</v>
      </c>
      <c r="I7" s="196">
        <v>-1.825084707028889E-2</v>
      </c>
    </row>
    <row r="8" spans="1:9" x14ac:dyDescent="0.3">
      <c r="A8" s="185" t="s">
        <v>200</v>
      </c>
      <c r="B8" s="190">
        <v>25100</v>
      </c>
      <c r="C8" s="190" t="s">
        <v>19</v>
      </c>
      <c r="D8" s="190" t="s">
        <v>19</v>
      </c>
      <c r="E8" s="190">
        <v>22812.791015625</v>
      </c>
      <c r="F8" s="196" t="e">
        <v>#VALUE!</v>
      </c>
      <c r="G8" s="190">
        <v>25576.75390625</v>
      </c>
      <c r="H8" s="196">
        <v>0.12115847152292321</v>
      </c>
      <c r="I8" s="196">
        <v>1.8994179531872511E-2</v>
      </c>
    </row>
    <row r="9" spans="1:9" x14ac:dyDescent="0.3">
      <c r="A9" s="186" t="s">
        <v>201</v>
      </c>
      <c r="B9" s="191">
        <v>3434</v>
      </c>
      <c r="C9" s="191" t="s">
        <v>19</v>
      </c>
      <c r="D9" s="191" t="s">
        <v>19</v>
      </c>
      <c r="E9" s="191">
        <v>3727.45703125</v>
      </c>
      <c r="F9" s="197" t="e">
        <v>#VALUE!</v>
      </c>
      <c r="G9" s="191">
        <v>4358.0380859375</v>
      </c>
      <c r="H9" s="197">
        <v>0.16917191785200408</v>
      </c>
      <c r="I9" s="197">
        <v>0.26908505705809549</v>
      </c>
    </row>
    <row r="10" spans="1:9" x14ac:dyDescent="0.3">
      <c r="A10" s="186" t="s">
        <v>202</v>
      </c>
      <c r="B10" s="191">
        <v>4718</v>
      </c>
      <c r="C10" s="191" t="s">
        <v>19</v>
      </c>
      <c r="D10" s="191" t="s">
        <v>19</v>
      </c>
      <c r="E10" s="191">
        <v>3990.748291015625</v>
      </c>
      <c r="F10" s="197" t="e">
        <v>#VALUE!</v>
      </c>
      <c r="G10" s="191">
        <v>4913.54736328125</v>
      </c>
      <c r="H10" s="197">
        <v>0.23123459686573652</v>
      </c>
      <c r="I10" s="197">
        <v>4.1447088444520983E-2</v>
      </c>
    </row>
    <row r="11" spans="1:9" x14ac:dyDescent="0.3">
      <c r="A11" s="186" t="s">
        <v>203</v>
      </c>
      <c r="B11" s="191">
        <v>3164</v>
      </c>
      <c r="C11" s="191" t="s">
        <v>19</v>
      </c>
      <c r="D11" s="191" t="s">
        <v>19</v>
      </c>
      <c r="E11" s="191">
        <v>2390.145263671875</v>
      </c>
      <c r="F11" s="197" t="e">
        <v>#VALUE!</v>
      </c>
      <c r="G11" s="191">
        <v>2536.373046875</v>
      </c>
      <c r="H11" s="197">
        <v>6.1179454414616495E-2</v>
      </c>
      <c r="I11" s="197">
        <v>-0.19836502943268014</v>
      </c>
    </row>
    <row r="12" spans="1:9" x14ac:dyDescent="0.3">
      <c r="A12" s="186" t="s">
        <v>204</v>
      </c>
      <c r="B12" s="191">
        <v>791</v>
      </c>
      <c r="C12" s="191" t="s">
        <v>19</v>
      </c>
      <c r="D12" s="191" t="s">
        <v>19</v>
      </c>
      <c r="E12" s="191">
        <v>788.742919921875</v>
      </c>
      <c r="F12" s="197" t="e">
        <v>#VALUE!</v>
      </c>
      <c r="G12" s="191">
        <v>724.574951171875</v>
      </c>
      <c r="H12" s="197">
        <v>-8.1354731851483161E-2</v>
      </c>
      <c r="I12" s="197">
        <v>-8.3976041502054358E-2</v>
      </c>
    </row>
    <row r="13" spans="1:9" x14ac:dyDescent="0.3">
      <c r="A13" s="186" t="s">
        <v>205</v>
      </c>
      <c r="B13" s="191">
        <v>1615</v>
      </c>
      <c r="C13" s="191" t="s">
        <v>19</v>
      </c>
      <c r="D13" s="191" t="s">
        <v>19</v>
      </c>
      <c r="E13" s="191">
        <v>1552.19580078125</v>
      </c>
      <c r="F13" s="197" t="e">
        <v>#VALUE!</v>
      </c>
      <c r="G13" s="191">
        <v>1418.2430419921875</v>
      </c>
      <c r="H13" s="197">
        <v>-8.629887976867448E-2</v>
      </c>
      <c r="I13" s="197">
        <v>-0.1218309337509675</v>
      </c>
    </row>
    <row r="14" spans="1:9" x14ac:dyDescent="0.3">
      <c r="A14" s="186" t="s">
        <v>206</v>
      </c>
      <c r="B14" s="191">
        <v>7695</v>
      </c>
      <c r="C14" s="191" t="s">
        <v>19</v>
      </c>
      <c r="D14" s="191" t="s">
        <v>19</v>
      </c>
      <c r="E14" s="191">
        <v>6025.2353515625</v>
      </c>
      <c r="F14" s="197" t="e">
        <v>#VALUE!</v>
      </c>
      <c r="G14" s="191">
        <v>7587.12841796875</v>
      </c>
      <c r="H14" s="197">
        <v>0.25922523773303074</v>
      </c>
      <c r="I14" s="197">
        <v>-1.4018399224333983E-2</v>
      </c>
    </row>
    <row r="15" spans="1:9" x14ac:dyDescent="0.3">
      <c r="A15" s="186" t="s">
        <v>207</v>
      </c>
      <c r="B15" s="191">
        <v>1193</v>
      </c>
      <c r="C15" s="191" t="s">
        <v>19</v>
      </c>
      <c r="D15" s="191" t="s">
        <v>19</v>
      </c>
      <c r="E15" s="191">
        <v>1602.2550048828125</v>
      </c>
      <c r="F15" s="197" t="e">
        <v>#VALUE!</v>
      </c>
      <c r="G15" s="191">
        <v>1246.908203125</v>
      </c>
      <c r="H15" s="197">
        <v>-0.22177918038945507</v>
      </c>
      <c r="I15" s="197">
        <v>4.5187093985750208E-2</v>
      </c>
    </row>
    <row r="16" spans="1:9" x14ac:dyDescent="0.3">
      <c r="A16" s="186" t="s">
        <v>208</v>
      </c>
      <c r="B16" s="191">
        <v>257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5943</v>
      </c>
      <c r="C17" s="190" t="s">
        <v>19</v>
      </c>
      <c r="D17" s="190" t="s">
        <v>19</v>
      </c>
      <c r="E17" s="190">
        <v>5906.9560546875</v>
      </c>
      <c r="F17" s="196" t="e">
        <v>#VALUE!</v>
      </c>
      <c r="G17" s="190">
        <v>5277.7626953125</v>
      </c>
      <c r="H17" s="196">
        <v>-0.10651735911861065</v>
      </c>
      <c r="I17" s="196">
        <v>-0.11193627876283022</v>
      </c>
    </row>
    <row r="18" spans="1:9" x14ac:dyDescent="0.3">
      <c r="A18" s="186" t="s">
        <v>210</v>
      </c>
      <c r="B18" s="191">
        <v>5023</v>
      </c>
      <c r="C18" s="191" t="s">
        <v>19</v>
      </c>
      <c r="D18" s="191" t="s">
        <v>19</v>
      </c>
      <c r="E18" s="191">
        <v>5183.30224609375</v>
      </c>
      <c r="F18" s="197" t="e">
        <v>#VALUE!</v>
      </c>
      <c r="G18" s="191">
        <v>4522.072265625</v>
      </c>
      <c r="H18" s="197">
        <v>-0.12756925007934225</v>
      </c>
      <c r="I18" s="197">
        <v>-9.972680357853872E-2</v>
      </c>
    </row>
    <row r="19" spans="1:9" x14ac:dyDescent="0.3">
      <c r="A19" s="188" t="s">
        <v>211</v>
      </c>
      <c r="B19" s="191">
        <v>553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1931</v>
      </c>
      <c r="C20" s="190" t="s">
        <v>19</v>
      </c>
      <c r="D20" s="190" t="s">
        <v>19</v>
      </c>
      <c r="E20" s="190">
        <v>990.077392578125</v>
      </c>
      <c r="F20" s="196" t="e">
        <v>#VALUE!</v>
      </c>
      <c r="G20" s="190">
        <v>1481.3778076171875</v>
      </c>
      <c r="H20" s="196">
        <v>0.49622425349975352</v>
      </c>
      <c r="I20" s="196">
        <v>-0.23284422184506084</v>
      </c>
    </row>
    <row r="21" spans="1:9" x14ac:dyDescent="0.3">
      <c r="A21" s="186" t="s">
        <v>213</v>
      </c>
      <c r="B21" s="191">
        <v>600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>
        <v>784.2464599609375</v>
      </c>
      <c r="H21" s="197" t="e">
        <v>#VALUE!</v>
      </c>
      <c r="I21" s="197">
        <v>0.30707743326822917</v>
      </c>
    </row>
    <row r="22" spans="1:9" x14ac:dyDescent="0.3">
      <c r="A22" s="186" t="s">
        <v>214</v>
      </c>
      <c r="B22" s="191">
        <v>152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302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275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03" priority="1" stopIfTrue="1">
      <formula>ISERROR(B5)</formula>
    </cfRule>
  </conditionalFormatting>
  <conditionalFormatting sqref="B9:I25">
    <cfRule type="expression" dxfId="302" priority="2">
      <formula>ISERROR(B9)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A803B-2B85-4643-804A-AE5349FF730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298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58994</v>
      </c>
      <c r="C5" s="190" t="s">
        <v>19</v>
      </c>
      <c r="D5" s="190">
        <v>40120.05859375</v>
      </c>
      <c r="E5" s="190">
        <v>55682.2421875</v>
      </c>
      <c r="F5" s="196">
        <v>0.38789035059321458</v>
      </c>
      <c r="G5" s="190">
        <v>53489.60546875</v>
      </c>
      <c r="H5" s="196">
        <v>-3.9377665708336382E-2</v>
      </c>
      <c r="I5" s="196">
        <v>-9.3304311137573315E-2</v>
      </c>
    </row>
    <row r="6" spans="1:9" ht="17.25" x14ac:dyDescent="0.3">
      <c r="A6" s="184" t="s">
        <v>198</v>
      </c>
      <c r="B6" s="190">
        <v>41642</v>
      </c>
      <c r="C6" s="190" t="s">
        <v>19</v>
      </c>
      <c r="D6" s="190">
        <v>37417.9375</v>
      </c>
      <c r="E6" s="190">
        <v>39370.2578125</v>
      </c>
      <c r="F6" s="196">
        <v>5.2176053597288732E-2</v>
      </c>
      <c r="G6" s="190">
        <v>33155.2734375</v>
      </c>
      <c r="H6" s="196">
        <v>-0.15785988510917881</v>
      </c>
      <c r="I6" s="196">
        <v>-0.2038020883362951</v>
      </c>
    </row>
    <row r="7" spans="1:9" ht="17.25" x14ac:dyDescent="0.3">
      <c r="A7" s="184" t="s">
        <v>199</v>
      </c>
      <c r="B7" s="190">
        <v>17351</v>
      </c>
      <c r="C7" s="190" t="s">
        <v>19</v>
      </c>
      <c r="D7" s="190">
        <v>2702.12451171875</v>
      </c>
      <c r="E7" s="190">
        <v>16311.986328125</v>
      </c>
      <c r="F7" s="196">
        <v>5.0367263822899773</v>
      </c>
      <c r="G7" s="190">
        <v>20334.333984375</v>
      </c>
      <c r="H7" s="196">
        <v>0.24658846417218358</v>
      </c>
      <c r="I7" s="196">
        <v>0.17194017545818685</v>
      </c>
    </row>
    <row r="8" spans="1:9" x14ac:dyDescent="0.3">
      <c r="A8" s="185" t="s">
        <v>200</v>
      </c>
      <c r="B8" s="190">
        <v>12947</v>
      </c>
      <c r="C8" s="190" t="s">
        <v>19</v>
      </c>
      <c r="D8" s="190" t="s">
        <v>19</v>
      </c>
      <c r="E8" s="190">
        <v>12471.9580078125</v>
      </c>
      <c r="F8" s="196" t="e">
        <v>#VALUE!</v>
      </c>
      <c r="G8" s="190">
        <v>15750.44921875</v>
      </c>
      <c r="H8" s="196">
        <v>0.26286900652518519</v>
      </c>
      <c r="I8" s="196">
        <v>0.2165327271761798</v>
      </c>
    </row>
    <row r="9" spans="1:9" x14ac:dyDescent="0.3">
      <c r="A9" s="186" t="s">
        <v>201</v>
      </c>
      <c r="B9" s="191">
        <v>1990</v>
      </c>
      <c r="C9" s="191" t="s">
        <v>19</v>
      </c>
      <c r="D9" s="191" t="s">
        <v>19</v>
      </c>
      <c r="E9" s="191">
        <v>2208.82763671875</v>
      </c>
      <c r="F9" s="197" t="e">
        <v>#VALUE!</v>
      </c>
      <c r="G9" s="191">
        <v>3062.6591796875</v>
      </c>
      <c r="H9" s="197">
        <v>0.38655417415780385</v>
      </c>
      <c r="I9" s="197">
        <v>0.53902471341080405</v>
      </c>
    </row>
    <row r="10" spans="1:9" x14ac:dyDescent="0.3">
      <c r="A10" s="186" t="s">
        <v>202</v>
      </c>
      <c r="B10" s="191">
        <v>3394</v>
      </c>
      <c r="C10" s="191" t="s">
        <v>19</v>
      </c>
      <c r="D10" s="191" t="s">
        <v>19</v>
      </c>
      <c r="E10" s="191">
        <v>2661.444091796875</v>
      </c>
      <c r="F10" s="197" t="e">
        <v>#VALUE!</v>
      </c>
      <c r="G10" s="191">
        <v>3844.55322265625</v>
      </c>
      <c r="H10" s="197">
        <v>0.44453653357061446</v>
      </c>
      <c r="I10" s="197">
        <v>0.13274991828410429</v>
      </c>
    </row>
    <row r="11" spans="1:9" x14ac:dyDescent="0.3">
      <c r="A11" s="186" t="s">
        <v>203</v>
      </c>
      <c r="B11" s="191">
        <v>1753</v>
      </c>
      <c r="C11" s="191" t="s">
        <v>19</v>
      </c>
      <c r="D11" s="191" t="s">
        <v>19</v>
      </c>
      <c r="E11" s="191">
        <v>1285.450927734375</v>
      </c>
      <c r="F11" s="197" t="e">
        <v>#VALUE!</v>
      </c>
      <c r="G11" s="191">
        <v>1377.017578125</v>
      </c>
      <c r="H11" s="197">
        <v>7.1233096818415692E-2</v>
      </c>
      <c r="I11" s="197">
        <v>-0.21447941920992583</v>
      </c>
    </row>
    <row r="12" spans="1:9" x14ac:dyDescent="0.3">
      <c r="A12" s="186" t="s">
        <v>204</v>
      </c>
      <c r="B12" s="191">
        <v>495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649</v>
      </c>
      <c r="C13" s="191" t="s">
        <v>19</v>
      </c>
      <c r="D13" s="191" t="s">
        <v>19</v>
      </c>
      <c r="E13" s="191">
        <v>840.751708984375</v>
      </c>
      <c r="F13" s="197" t="e">
        <v>#VALUE!</v>
      </c>
      <c r="G13" s="191">
        <v>772.36151123046875</v>
      </c>
      <c r="H13" s="197">
        <v>-8.1344107925182055E-2</v>
      </c>
      <c r="I13" s="197">
        <v>0.19007937015480547</v>
      </c>
    </row>
    <row r="14" spans="1:9" x14ac:dyDescent="0.3">
      <c r="A14" s="186" t="s">
        <v>206</v>
      </c>
      <c r="B14" s="191">
        <v>2941</v>
      </c>
      <c r="C14" s="191" t="s">
        <v>19</v>
      </c>
      <c r="D14" s="191" t="s">
        <v>19</v>
      </c>
      <c r="E14" s="191">
        <v>2780.99560546875</v>
      </c>
      <c r="F14" s="197" t="e">
        <v>#VALUE!</v>
      </c>
      <c r="G14" s="191">
        <v>3891.083740234375</v>
      </c>
      <c r="H14" s="197">
        <v>0.39916932359859458</v>
      </c>
      <c r="I14" s="197">
        <v>0.32304785455096058</v>
      </c>
    </row>
    <row r="15" spans="1:9" x14ac:dyDescent="0.3">
      <c r="A15" s="186" t="s">
        <v>207</v>
      </c>
      <c r="B15" s="191">
        <v>589</v>
      </c>
      <c r="C15" s="191" t="s">
        <v>19</v>
      </c>
      <c r="D15" s="191" t="s">
        <v>19</v>
      </c>
      <c r="E15" s="191">
        <v>821.87786865234375</v>
      </c>
      <c r="F15" s="197" t="e">
        <v>#VALUE!</v>
      </c>
      <c r="G15" s="191">
        <v>711.06427001953125</v>
      </c>
      <c r="H15" s="197">
        <v>-0.13482976347144701</v>
      </c>
      <c r="I15" s="197">
        <v>0.20723984723180178</v>
      </c>
    </row>
    <row r="16" spans="1:9" x14ac:dyDescent="0.3">
      <c r="A16" s="186" t="s">
        <v>208</v>
      </c>
      <c r="B16" s="191">
        <v>138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3348</v>
      </c>
      <c r="C17" s="190" t="s">
        <v>19</v>
      </c>
      <c r="D17" s="190" t="s">
        <v>19</v>
      </c>
      <c r="E17" s="190">
        <v>3108.473876953125</v>
      </c>
      <c r="F17" s="196" t="e">
        <v>#VALUE!</v>
      </c>
      <c r="G17" s="190">
        <v>3489.590576171875</v>
      </c>
      <c r="H17" s="196">
        <v>0.12260572689525522</v>
      </c>
      <c r="I17" s="196">
        <v>4.2291092046557649E-2</v>
      </c>
    </row>
    <row r="18" spans="1:9" x14ac:dyDescent="0.3">
      <c r="A18" s="186" t="s">
        <v>210</v>
      </c>
      <c r="B18" s="191">
        <v>2763</v>
      </c>
      <c r="C18" s="191" t="s">
        <v>19</v>
      </c>
      <c r="D18" s="191" t="s">
        <v>19</v>
      </c>
      <c r="E18" s="191">
        <v>2680.84912109375</v>
      </c>
      <c r="F18" s="197" t="e">
        <v>#VALUE!</v>
      </c>
      <c r="G18" s="191">
        <v>3073.69775390625</v>
      </c>
      <c r="H18" s="197">
        <v>0.14653888192418046</v>
      </c>
      <c r="I18" s="197">
        <v>0.11244942233306189</v>
      </c>
    </row>
    <row r="19" spans="1:9" x14ac:dyDescent="0.3">
      <c r="A19" s="188" t="s">
        <v>211</v>
      </c>
      <c r="B19" s="191">
        <v>377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1004</v>
      </c>
      <c r="C20" s="190" t="s">
        <v>19</v>
      </c>
      <c r="D20" s="190" t="s">
        <v>19</v>
      </c>
      <c r="E20" s="190">
        <v>589.25103759765625</v>
      </c>
      <c r="F20" s="196" t="e">
        <v>#VALUE!</v>
      </c>
      <c r="G20" s="190">
        <v>1027.5955810546875</v>
      </c>
      <c r="H20" s="196">
        <v>0.74390118215852041</v>
      </c>
      <c r="I20" s="196">
        <v>2.350157475566484E-2</v>
      </c>
    </row>
    <row r="21" spans="1:9" x14ac:dyDescent="0.3">
      <c r="A21" s="186" t="s">
        <v>213</v>
      </c>
      <c r="B21" s="191">
        <v>299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>
        <v>519.88604736328125</v>
      </c>
      <c r="H21" s="197" t="e">
        <v>#VALUE!</v>
      </c>
      <c r="I21" s="197">
        <v>0.73874932228522161</v>
      </c>
    </row>
    <row r="22" spans="1:9" x14ac:dyDescent="0.3">
      <c r="A22" s="186" t="s">
        <v>214</v>
      </c>
      <c r="B22" s="191">
        <v>103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104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227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01" priority="1" stopIfTrue="1">
      <formula>ISERROR(B5)</formula>
    </cfRule>
  </conditionalFormatting>
  <conditionalFormatting sqref="B9:I25">
    <cfRule type="expression" dxfId="300" priority="2">
      <formula>ISERROR(B9)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81369-04F9-4943-A553-B8CC5AE208A4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301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57882</v>
      </c>
      <c r="C5" s="190" t="s">
        <v>19</v>
      </c>
      <c r="D5" s="190">
        <v>39331.1328125</v>
      </c>
      <c r="E5" s="190">
        <v>54905.6015625</v>
      </c>
      <c r="F5" s="196">
        <v>0.39598322337286479</v>
      </c>
      <c r="G5" s="190">
        <v>48576.51953125</v>
      </c>
      <c r="H5" s="196">
        <v>-0.11527206425460061</v>
      </c>
      <c r="I5" s="196">
        <v>-0.16076639488528385</v>
      </c>
    </row>
    <row r="6" spans="1:9" ht="17.25" x14ac:dyDescent="0.3">
      <c r="A6" s="184" t="s">
        <v>198</v>
      </c>
      <c r="B6" s="190">
        <v>42141</v>
      </c>
      <c r="C6" s="190" t="s">
        <v>19</v>
      </c>
      <c r="D6" s="190">
        <v>35824.68359375</v>
      </c>
      <c r="E6" s="190">
        <v>41324.421875</v>
      </c>
      <c r="F6" s="196">
        <v>0.15351812575979004</v>
      </c>
      <c r="G6" s="190">
        <v>36422.8125</v>
      </c>
      <c r="H6" s="196">
        <v>-0.11861289650528233</v>
      </c>
      <c r="I6" s="196">
        <v>-0.13569178472271659</v>
      </c>
    </row>
    <row r="7" spans="1:9" ht="17.25" x14ac:dyDescent="0.3">
      <c r="A7" s="184" t="s">
        <v>199</v>
      </c>
      <c r="B7" s="190">
        <v>15741</v>
      </c>
      <c r="C7" s="190" t="s">
        <v>19</v>
      </c>
      <c r="D7" s="190">
        <v>3506.45166015625</v>
      </c>
      <c r="E7" s="190">
        <v>13581.1787109375</v>
      </c>
      <c r="F7" s="196">
        <v>2.8731971882744602</v>
      </c>
      <c r="G7" s="190">
        <v>12153.708984375</v>
      </c>
      <c r="H7" s="196">
        <v>-0.10510646807208994</v>
      </c>
      <c r="I7" s="196">
        <v>-0.22789473449113778</v>
      </c>
    </row>
    <row r="8" spans="1:9" x14ac:dyDescent="0.3">
      <c r="A8" s="185" t="s">
        <v>200</v>
      </c>
      <c r="B8" s="190">
        <v>12154</v>
      </c>
      <c r="C8" s="190" t="s">
        <v>19</v>
      </c>
      <c r="D8" s="190" t="s">
        <v>19</v>
      </c>
      <c r="E8" s="190">
        <v>10340.83203125</v>
      </c>
      <c r="F8" s="196" t="e">
        <v>#VALUE!</v>
      </c>
      <c r="G8" s="190">
        <v>9826.3037109375</v>
      </c>
      <c r="H8" s="196">
        <v>-4.975695560643429E-2</v>
      </c>
      <c r="I8" s="196">
        <v>-0.1915168906584252</v>
      </c>
    </row>
    <row r="9" spans="1:9" x14ac:dyDescent="0.3">
      <c r="A9" s="186" t="s">
        <v>201</v>
      </c>
      <c r="B9" s="191">
        <v>1444</v>
      </c>
      <c r="C9" s="191" t="s">
        <v>19</v>
      </c>
      <c r="D9" s="191" t="s">
        <v>19</v>
      </c>
      <c r="E9" s="191">
        <v>1518.6295166015625</v>
      </c>
      <c r="F9" s="197" t="e">
        <v>#VALUE!</v>
      </c>
      <c r="G9" s="191">
        <v>1295.37890625</v>
      </c>
      <c r="H9" s="197">
        <v>-0.1470079488848339</v>
      </c>
      <c r="I9" s="197">
        <v>-0.10292319511772853</v>
      </c>
    </row>
    <row r="10" spans="1:9" x14ac:dyDescent="0.3">
      <c r="A10" s="186" t="s">
        <v>202</v>
      </c>
      <c r="B10" s="191">
        <v>1325</v>
      </c>
      <c r="C10" s="191" t="s">
        <v>19</v>
      </c>
      <c r="D10" s="191" t="s">
        <v>19</v>
      </c>
      <c r="E10" s="191">
        <v>1329.30419921875</v>
      </c>
      <c r="F10" s="197" t="e">
        <v>#VALUE!</v>
      </c>
      <c r="G10" s="191">
        <v>1068.994384765625</v>
      </c>
      <c r="H10" s="197">
        <v>-0.19582411204757541</v>
      </c>
      <c r="I10" s="197">
        <v>-0.19321178508254716</v>
      </c>
    </row>
    <row r="11" spans="1:9" x14ac:dyDescent="0.3">
      <c r="A11" s="186" t="s">
        <v>203</v>
      </c>
      <c r="B11" s="191">
        <v>1411</v>
      </c>
      <c r="C11" s="191" t="s">
        <v>19</v>
      </c>
      <c r="D11" s="191" t="s">
        <v>19</v>
      </c>
      <c r="E11" s="191">
        <v>1104.6943359375</v>
      </c>
      <c r="F11" s="197" t="e">
        <v>#VALUE!</v>
      </c>
      <c r="G11" s="191">
        <v>1159.35546875</v>
      </c>
      <c r="H11" s="197">
        <v>4.9480775843855282E-2</v>
      </c>
      <c r="I11" s="197">
        <v>-0.17834481307583275</v>
      </c>
    </row>
    <row r="12" spans="1:9" x14ac:dyDescent="0.3">
      <c r="A12" s="186" t="s">
        <v>204</v>
      </c>
      <c r="B12" s="191">
        <v>296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966</v>
      </c>
      <c r="C13" s="191" t="s">
        <v>19</v>
      </c>
      <c r="D13" s="191" t="s">
        <v>19</v>
      </c>
      <c r="E13" s="191">
        <v>711.44403076171875</v>
      </c>
      <c r="F13" s="197" t="e">
        <v>#VALUE!</v>
      </c>
      <c r="G13" s="191">
        <v>645.8814697265625</v>
      </c>
      <c r="H13" s="197">
        <v>-9.2154207780702949E-2</v>
      </c>
      <c r="I13" s="197">
        <v>-0.33138564210500776</v>
      </c>
    </row>
    <row r="14" spans="1:9" x14ac:dyDescent="0.3">
      <c r="A14" s="186" t="s">
        <v>206</v>
      </c>
      <c r="B14" s="191">
        <v>4754</v>
      </c>
      <c r="C14" s="191" t="s">
        <v>19</v>
      </c>
      <c r="D14" s="191" t="s">
        <v>19</v>
      </c>
      <c r="E14" s="191">
        <v>3244.23974609375</v>
      </c>
      <c r="F14" s="197" t="e">
        <v>#VALUE!</v>
      </c>
      <c r="G14" s="191">
        <v>3696.044677734375</v>
      </c>
      <c r="H14" s="197">
        <v>0.13926373110514534</v>
      </c>
      <c r="I14" s="197">
        <v>-0.22254003413244111</v>
      </c>
    </row>
    <row r="15" spans="1:9" x14ac:dyDescent="0.3">
      <c r="A15" s="186" t="s">
        <v>207</v>
      </c>
      <c r="B15" s="191">
        <v>605</v>
      </c>
      <c r="C15" s="191" t="s">
        <v>19</v>
      </c>
      <c r="D15" s="191" t="s">
        <v>19</v>
      </c>
      <c r="E15" s="191">
        <v>780.3770751953125</v>
      </c>
      <c r="F15" s="197" t="e">
        <v>#VALUE!</v>
      </c>
      <c r="G15" s="191">
        <v>535.84393310546875</v>
      </c>
      <c r="H15" s="197">
        <v>-0.31335254438201182</v>
      </c>
      <c r="I15" s="197">
        <v>-0.11430754858600206</v>
      </c>
    </row>
    <row r="16" spans="1:9" x14ac:dyDescent="0.3">
      <c r="A16" s="186" t="s">
        <v>208</v>
      </c>
      <c r="B16" s="191">
        <v>119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2595</v>
      </c>
      <c r="C17" s="190" t="s">
        <v>19</v>
      </c>
      <c r="D17" s="190" t="s">
        <v>19</v>
      </c>
      <c r="E17" s="190">
        <v>2798.482421875</v>
      </c>
      <c r="F17" s="196" t="e">
        <v>#VALUE!</v>
      </c>
      <c r="G17" s="190">
        <v>1788.1722412109375</v>
      </c>
      <c r="H17" s="196">
        <v>-0.36102073494074288</v>
      </c>
      <c r="I17" s="196">
        <v>-0.31091628469713389</v>
      </c>
    </row>
    <row r="18" spans="1:9" x14ac:dyDescent="0.3">
      <c r="A18" s="186" t="s">
        <v>210</v>
      </c>
      <c r="B18" s="191">
        <v>2260</v>
      </c>
      <c r="C18" s="191" t="s">
        <v>19</v>
      </c>
      <c r="D18" s="191" t="s">
        <v>19</v>
      </c>
      <c r="E18" s="191">
        <v>2502.452880859375</v>
      </c>
      <c r="F18" s="197" t="e">
        <v>#VALUE!</v>
      </c>
      <c r="G18" s="191">
        <v>1448.3746337890625</v>
      </c>
      <c r="H18" s="197">
        <v>-0.42121801978078732</v>
      </c>
      <c r="I18" s="197">
        <v>-0.3591262682349281</v>
      </c>
    </row>
    <row r="19" spans="1:9" x14ac:dyDescent="0.3">
      <c r="A19" s="188" t="s">
        <v>211</v>
      </c>
      <c r="B19" s="191">
        <v>175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927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301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198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48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65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99" priority="1" stopIfTrue="1">
      <formula>ISERROR(B5)</formula>
    </cfRule>
  </conditionalFormatting>
  <conditionalFormatting sqref="B9:I25">
    <cfRule type="expression" dxfId="298" priority="2">
      <formula>ISERROR(B9)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2DA4D-75D6-4660-9CC9-E5A56F258D7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304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462697</v>
      </c>
      <c r="C5" s="190" t="s">
        <v>19</v>
      </c>
      <c r="D5" s="190">
        <v>305964.875</v>
      </c>
      <c r="E5" s="190">
        <v>464827.1875</v>
      </c>
      <c r="F5" s="196">
        <v>0.51921748370625875</v>
      </c>
      <c r="G5" s="190">
        <v>463609.5</v>
      </c>
      <c r="H5" s="196">
        <v>-2.6196563642267592E-3</v>
      </c>
      <c r="I5" s="196">
        <v>1.9721329509376547E-3</v>
      </c>
    </row>
    <row r="6" spans="1:9" ht="17.25" x14ac:dyDescent="0.3">
      <c r="A6" s="184" t="s">
        <v>198</v>
      </c>
      <c r="B6" s="190">
        <v>347037</v>
      </c>
      <c r="C6" s="190" t="s">
        <v>19</v>
      </c>
      <c r="D6" s="190">
        <v>281047.78125</v>
      </c>
      <c r="E6" s="190">
        <v>356351.84375</v>
      </c>
      <c r="F6" s="196">
        <v>0.26794042694475106</v>
      </c>
      <c r="G6" s="190">
        <v>344784.75</v>
      </c>
      <c r="H6" s="196">
        <v>-3.2459755583908075E-2</v>
      </c>
      <c r="I6" s="196">
        <v>-6.4899419946576305E-3</v>
      </c>
    </row>
    <row r="7" spans="1:9" ht="17.25" x14ac:dyDescent="0.3">
      <c r="A7" s="184" t="s">
        <v>199</v>
      </c>
      <c r="B7" s="190">
        <v>115660</v>
      </c>
      <c r="C7" s="190" t="s">
        <v>19</v>
      </c>
      <c r="D7" s="190">
        <v>24917.10546875</v>
      </c>
      <c r="E7" s="190">
        <v>108475.34375</v>
      </c>
      <c r="F7" s="196">
        <v>3.353448834016667</v>
      </c>
      <c r="G7" s="190">
        <v>118824.734375</v>
      </c>
      <c r="H7" s="196">
        <v>9.540776979561312E-2</v>
      </c>
      <c r="I7" s="196">
        <v>2.7362393005360541E-2</v>
      </c>
    </row>
    <row r="8" spans="1:9" x14ac:dyDescent="0.3">
      <c r="A8" s="185" t="s">
        <v>200</v>
      </c>
      <c r="B8" s="190">
        <v>83276</v>
      </c>
      <c r="C8" s="190" t="s">
        <v>19</v>
      </c>
      <c r="D8" s="190" t="s">
        <v>19</v>
      </c>
      <c r="E8" s="190">
        <v>77165.4921875</v>
      </c>
      <c r="F8" s="196" t="e">
        <v>#VALUE!</v>
      </c>
      <c r="G8" s="190">
        <v>86247.171875</v>
      </c>
      <c r="H8" s="196">
        <v>0.1176909448777045</v>
      </c>
      <c r="I8" s="196">
        <v>3.5678609383255677E-2</v>
      </c>
    </row>
    <row r="9" spans="1:9" x14ac:dyDescent="0.3">
      <c r="A9" s="186" t="s">
        <v>201</v>
      </c>
      <c r="B9" s="191">
        <v>10576</v>
      </c>
      <c r="C9" s="191" t="s">
        <v>19</v>
      </c>
      <c r="D9" s="191" t="s">
        <v>19</v>
      </c>
      <c r="E9" s="191">
        <v>9461.7041015625</v>
      </c>
      <c r="F9" s="197" t="e">
        <v>#VALUE!</v>
      </c>
      <c r="G9" s="191">
        <v>10766.2119140625</v>
      </c>
      <c r="H9" s="197">
        <v>0.13787239576479404</v>
      </c>
      <c r="I9" s="197">
        <v>1.798524149607602E-2</v>
      </c>
    </row>
    <row r="10" spans="1:9" x14ac:dyDescent="0.3">
      <c r="A10" s="186" t="s">
        <v>202</v>
      </c>
      <c r="B10" s="191">
        <v>6759</v>
      </c>
      <c r="C10" s="191" t="s">
        <v>19</v>
      </c>
      <c r="D10" s="191" t="s">
        <v>19</v>
      </c>
      <c r="E10" s="191">
        <v>5776.59521484375</v>
      </c>
      <c r="F10" s="197" t="e">
        <v>#VALUE!</v>
      </c>
      <c r="G10" s="191">
        <v>5929.98828125</v>
      </c>
      <c r="H10" s="197">
        <v>2.6554234925806396E-2</v>
      </c>
      <c r="I10" s="197">
        <v>-0.12265301357449326</v>
      </c>
    </row>
    <row r="11" spans="1:9" x14ac:dyDescent="0.3">
      <c r="A11" s="186" t="s">
        <v>203</v>
      </c>
      <c r="B11" s="191">
        <v>13884</v>
      </c>
      <c r="C11" s="191" t="s">
        <v>19</v>
      </c>
      <c r="D11" s="191" t="s">
        <v>19</v>
      </c>
      <c r="E11" s="191">
        <v>12467.6640625</v>
      </c>
      <c r="F11" s="197" t="e">
        <v>#VALUE!</v>
      </c>
      <c r="G11" s="191">
        <v>13261.83984375</v>
      </c>
      <c r="H11" s="197">
        <v>6.3698843445638434E-2</v>
      </c>
      <c r="I11" s="197">
        <v>-4.4811304829299917E-2</v>
      </c>
    </row>
    <row r="12" spans="1:9" x14ac:dyDescent="0.3">
      <c r="A12" s="186" t="s">
        <v>204</v>
      </c>
      <c r="B12" s="191">
        <v>4993</v>
      </c>
      <c r="C12" s="191" t="s">
        <v>19</v>
      </c>
      <c r="D12" s="191" t="s">
        <v>19</v>
      </c>
      <c r="E12" s="191">
        <v>4732.9560546875</v>
      </c>
      <c r="F12" s="197" t="e">
        <v>#VALUE!</v>
      </c>
      <c r="G12" s="191">
        <v>3789.209228515625</v>
      </c>
      <c r="H12" s="197">
        <v>-0.19939902573935628</v>
      </c>
      <c r="I12" s="197">
        <v>-0.24109568826043962</v>
      </c>
    </row>
    <row r="13" spans="1:9" x14ac:dyDescent="0.3">
      <c r="A13" s="186" t="s">
        <v>205</v>
      </c>
      <c r="B13" s="191">
        <v>3401</v>
      </c>
      <c r="C13" s="191" t="s">
        <v>19</v>
      </c>
      <c r="D13" s="191" t="s">
        <v>19</v>
      </c>
      <c r="E13" s="191">
        <v>2988.6826171875</v>
      </c>
      <c r="F13" s="197" t="e">
        <v>#VALUE!</v>
      </c>
      <c r="G13" s="191">
        <v>3542.5185546875</v>
      </c>
      <c r="H13" s="197">
        <v>0.18531105789385804</v>
      </c>
      <c r="I13" s="197">
        <v>4.161086582990297E-2</v>
      </c>
    </row>
    <row r="14" spans="1:9" x14ac:dyDescent="0.3">
      <c r="A14" s="186" t="s">
        <v>206</v>
      </c>
      <c r="B14" s="191">
        <v>19752</v>
      </c>
      <c r="C14" s="191" t="s">
        <v>19</v>
      </c>
      <c r="D14" s="191" t="s">
        <v>19</v>
      </c>
      <c r="E14" s="191">
        <v>16703.19140625</v>
      </c>
      <c r="F14" s="197" t="e">
        <v>#VALUE!</v>
      </c>
      <c r="G14" s="191">
        <v>24750.58203125</v>
      </c>
      <c r="H14" s="197">
        <v>0.48178760748612554</v>
      </c>
      <c r="I14" s="197">
        <v>0.25306713402440262</v>
      </c>
    </row>
    <row r="15" spans="1:9" x14ac:dyDescent="0.3">
      <c r="A15" s="186" t="s">
        <v>207</v>
      </c>
      <c r="B15" s="191">
        <v>8002</v>
      </c>
      <c r="C15" s="191" t="s">
        <v>19</v>
      </c>
      <c r="D15" s="191" t="s">
        <v>19</v>
      </c>
      <c r="E15" s="191">
        <v>6585.1875</v>
      </c>
      <c r="F15" s="197" t="e">
        <v>#VALUE!</v>
      </c>
      <c r="G15" s="191">
        <v>5335.5693359375</v>
      </c>
      <c r="H15" s="197">
        <v>-0.18976197170733558</v>
      </c>
      <c r="I15" s="197">
        <v>-0.33322052787584355</v>
      </c>
    </row>
    <row r="16" spans="1:9" x14ac:dyDescent="0.3">
      <c r="A16" s="186" t="s">
        <v>208</v>
      </c>
      <c r="B16" s="191">
        <v>1717</v>
      </c>
      <c r="C16" s="191" t="s">
        <v>19</v>
      </c>
      <c r="D16" s="191" t="s">
        <v>19</v>
      </c>
      <c r="E16" s="191">
        <v>3088.226318359375</v>
      </c>
      <c r="F16" s="197" t="e">
        <v>#VALUE!</v>
      </c>
      <c r="G16" s="191">
        <v>2932.304443359375</v>
      </c>
      <c r="H16" s="197">
        <v>-5.0489134838677799E-2</v>
      </c>
      <c r="I16" s="197">
        <v>0.70780689770493599</v>
      </c>
    </row>
    <row r="17" spans="1:9" x14ac:dyDescent="0.3">
      <c r="A17" s="185" t="s">
        <v>209</v>
      </c>
      <c r="B17" s="190">
        <v>20315</v>
      </c>
      <c r="C17" s="190" t="s">
        <v>19</v>
      </c>
      <c r="D17" s="190" t="s">
        <v>19</v>
      </c>
      <c r="E17" s="190">
        <v>24719.041015625</v>
      </c>
      <c r="F17" s="196" t="e">
        <v>#VALUE!</v>
      </c>
      <c r="G17" s="190">
        <v>20676.546875</v>
      </c>
      <c r="H17" s="196">
        <v>-0.16353766062646702</v>
      </c>
      <c r="I17" s="196">
        <v>1.779704036426286E-2</v>
      </c>
    </row>
    <row r="18" spans="1:9" x14ac:dyDescent="0.3">
      <c r="A18" s="186" t="s">
        <v>210</v>
      </c>
      <c r="B18" s="191">
        <v>14934</v>
      </c>
      <c r="C18" s="191" t="s">
        <v>19</v>
      </c>
      <c r="D18" s="191" t="s">
        <v>19</v>
      </c>
      <c r="E18" s="191">
        <v>18980.658203125</v>
      </c>
      <c r="F18" s="197" t="e">
        <v>#VALUE!</v>
      </c>
      <c r="G18" s="191">
        <v>14745.5205078125</v>
      </c>
      <c r="H18" s="197">
        <v>-0.2231291270297055</v>
      </c>
      <c r="I18" s="197">
        <v>-1.2620831136165796E-2</v>
      </c>
    </row>
    <row r="19" spans="1:9" x14ac:dyDescent="0.3">
      <c r="A19" s="188" t="s">
        <v>211</v>
      </c>
      <c r="B19" s="191">
        <v>2173</v>
      </c>
      <c r="C19" s="191" t="s">
        <v>19</v>
      </c>
      <c r="D19" s="191" t="s">
        <v>19</v>
      </c>
      <c r="E19" s="191">
        <v>2280.22607421875</v>
      </c>
      <c r="F19" s="197" t="e">
        <v>#VALUE!</v>
      </c>
      <c r="G19" s="191">
        <v>2519.54296875</v>
      </c>
      <c r="H19" s="197">
        <v>0.1049531435663653</v>
      </c>
      <c r="I19" s="197">
        <v>0.15947674585826047</v>
      </c>
    </row>
    <row r="20" spans="1:9" x14ac:dyDescent="0.3">
      <c r="A20" s="189" t="s">
        <v>212</v>
      </c>
      <c r="B20" s="190">
        <v>10173</v>
      </c>
      <c r="C20" s="190" t="s">
        <v>19</v>
      </c>
      <c r="D20" s="190" t="s">
        <v>19</v>
      </c>
      <c r="E20" s="190">
        <v>5410.56298828125</v>
      </c>
      <c r="F20" s="196" t="e">
        <v>#VALUE!</v>
      </c>
      <c r="G20" s="190">
        <v>10203.5361328125</v>
      </c>
      <c r="H20" s="196">
        <v>0.88585479088079389</v>
      </c>
      <c r="I20" s="196">
        <v>3.0016841455322912E-3</v>
      </c>
    </row>
    <row r="21" spans="1:9" x14ac:dyDescent="0.3">
      <c r="A21" s="186" t="s">
        <v>213</v>
      </c>
      <c r="B21" s="191">
        <v>2021</v>
      </c>
      <c r="C21" s="191" t="s">
        <v>19</v>
      </c>
      <c r="D21" s="191" t="s">
        <v>19</v>
      </c>
      <c r="E21" s="191">
        <v>1145.39453125</v>
      </c>
      <c r="F21" s="197" t="e">
        <v>#VALUE!</v>
      </c>
      <c r="G21" s="191">
        <v>3563.54541015625</v>
      </c>
      <c r="H21" s="197">
        <v>2.1111947132026696</v>
      </c>
      <c r="I21" s="197">
        <v>0.76325849092342901</v>
      </c>
    </row>
    <row r="22" spans="1:9" x14ac:dyDescent="0.3">
      <c r="A22" s="186" t="s">
        <v>214</v>
      </c>
      <c r="B22" s="191">
        <v>1506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>
        <v>555.46917724609375</v>
      </c>
      <c r="H22" s="197" t="e">
        <v>#VALUE!</v>
      </c>
      <c r="I22" s="197">
        <v>-0.6311625649096323</v>
      </c>
    </row>
    <row r="23" spans="1:9" x14ac:dyDescent="0.3">
      <c r="A23" s="186" t="s">
        <v>215</v>
      </c>
      <c r="B23" s="191">
        <v>1930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>
        <v>1512.819580078125</v>
      </c>
      <c r="H23" s="197" t="e">
        <v>#VALUE!</v>
      </c>
      <c r="I23" s="197">
        <v>-0.21615565799060882</v>
      </c>
    </row>
    <row r="24" spans="1:9" x14ac:dyDescent="0.3">
      <c r="A24" s="186" t="s">
        <v>216</v>
      </c>
      <c r="B24" s="191">
        <v>1215</v>
      </c>
      <c r="C24" s="191" t="s">
        <v>19</v>
      </c>
      <c r="D24" s="191" t="s">
        <v>19</v>
      </c>
      <c r="E24" s="191">
        <v>1046.3553466796875</v>
      </c>
      <c r="F24" s="197" t="e">
        <v>#VALUE!</v>
      </c>
      <c r="G24" s="191">
        <v>1274.119873046875</v>
      </c>
      <c r="H24" s="197">
        <v>0.21767416498604777</v>
      </c>
      <c r="I24" s="197">
        <v>4.8658331725823047E-2</v>
      </c>
    </row>
    <row r="25" spans="1:9" x14ac:dyDescent="0.3">
      <c r="A25" s="185" t="s">
        <v>217</v>
      </c>
      <c r="B25" s="190">
        <v>1897</v>
      </c>
      <c r="C25" s="190" t="s">
        <v>19</v>
      </c>
      <c r="D25" s="190" t="s">
        <v>19</v>
      </c>
      <c r="E25" s="190">
        <v>1180.2462158203125</v>
      </c>
      <c r="F25" s="196" t="e">
        <v>#VALUE!</v>
      </c>
      <c r="G25" s="190">
        <v>1697.4808349609375</v>
      </c>
      <c r="H25" s="196">
        <v>0.4382429803268878</v>
      </c>
      <c r="I25" s="196">
        <v>-0.10517615447499341</v>
      </c>
    </row>
  </sheetData>
  <conditionalFormatting sqref="B5:I8 B17:I17 B20:I20 B25:I25">
    <cfRule type="expression" dxfId="297" priority="1" stopIfTrue="1">
      <formula>ISERROR(B5)</formula>
    </cfRule>
  </conditionalFormatting>
  <conditionalFormatting sqref="B9:I25">
    <cfRule type="expression" dxfId="296" priority="2">
      <formula>ISERROR(B9)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3399E-FF21-47A7-A8A7-3EB7C38FA10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307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9542</v>
      </c>
      <c r="C5" s="190" t="s">
        <v>19</v>
      </c>
      <c r="D5" s="190" t="s">
        <v>19</v>
      </c>
      <c r="E5" s="190" t="s">
        <v>19</v>
      </c>
      <c r="F5" s="196" t="e">
        <v>#VALUE!</v>
      </c>
      <c r="G5" s="190">
        <v>9557.748046875</v>
      </c>
      <c r="H5" s="196" t="e">
        <v>#VALUE!</v>
      </c>
      <c r="I5" s="196">
        <v>1.650392671871725E-3</v>
      </c>
    </row>
    <row r="6" spans="1:9" ht="17.25" x14ac:dyDescent="0.3">
      <c r="A6" s="184" t="s">
        <v>198</v>
      </c>
      <c r="B6" s="190">
        <v>7849</v>
      </c>
      <c r="C6" s="190" t="s">
        <v>19</v>
      </c>
      <c r="D6" s="190" t="s">
        <v>19</v>
      </c>
      <c r="E6" s="190" t="s">
        <v>19</v>
      </c>
      <c r="F6" s="196" t="e">
        <v>#VALUE!</v>
      </c>
      <c r="G6" s="190">
        <v>8607.931640625</v>
      </c>
      <c r="H6" s="196" t="e">
        <v>#VALUE!</v>
      </c>
      <c r="I6" s="196">
        <v>9.6691507277997191E-2</v>
      </c>
    </row>
    <row r="7" spans="1:9" ht="17.25" x14ac:dyDescent="0.3">
      <c r="A7" s="184" t="s">
        <v>199</v>
      </c>
      <c r="B7" s="190">
        <v>1693</v>
      </c>
      <c r="C7" s="190" t="s">
        <v>19</v>
      </c>
      <c r="D7" s="190" t="s">
        <v>19</v>
      </c>
      <c r="E7" s="190" t="s">
        <v>19</v>
      </c>
      <c r="F7" s="196" t="e">
        <v>#VALUE!</v>
      </c>
      <c r="G7" s="190">
        <v>949.81646728515625</v>
      </c>
      <c r="H7" s="196" t="e">
        <v>#VALUE!</v>
      </c>
      <c r="I7" s="196">
        <v>-0.43897432528933478</v>
      </c>
    </row>
    <row r="8" spans="1:9" x14ac:dyDescent="0.3">
      <c r="A8" s="185" t="s">
        <v>200</v>
      </c>
      <c r="B8" s="190">
        <v>1527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>
        <v>816.3763427734375</v>
      </c>
      <c r="H8" s="196" t="e">
        <v>#VALUE!</v>
      </c>
      <c r="I8" s="196">
        <v>-0.46537240158910448</v>
      </c>
    </row>
    <row r="9" spans="1:9" x14ac:dyDescent="0.3">
      <c r="A9" s="186" t="s">
        <v>201</v>
      </c>
      <c r="B9" s="191">
        <v>465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126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77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53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101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263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206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76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73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76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95" priority="1" stopIfTrue="1">
      <formula>ISERROR(B5)</formula>
    </cfRule>
  </conditionalFormatting>
  <conditionalFormatting sqref="B9:I25">
    <cfRule type="expression" dxfId="294" priority="2">
      <formula>ISERROR(B9)</formula>
    </cfRule>
  </conditionalFormatting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E41BE-0FD8-4BDB-901C-550A8D2EF43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310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65546</v>
      </c>
      <c r="C5" s="190" t="s">
        <v>19</v>
      </c>
      <c r="D5" s="190">
        <v>58265.2265625</v>
      </c>
      <c r="E5" s="190">
        <v>61006.22265625</v>
      </c>
      <c r="F5" s="196">
        <v>4.704342976869378E-2</v>
      </c>
      <c r="G5" s="190">
        <v>57028.203125</v>
      </c>
      <c r="H5" s="196">
        <v>-6.5206783145136379E-2</v>
      </c>
      <c r="I5" s="196">
        <v>-0.12995143677722515</v>
      </c>
    </row>
    <row r="6" spans="1:9" ht="17.25" x14ac:dyDescent="0.3">
      <c r="A6" s="184" t="s">
        <v>198</v>
      </c>
      <c r="B6" s="190">
        <v>54407</v>
      </c>
      <c r="C6" s="190" t="s">
        <v>19</v>
      </c>
      <c r="D6" s="190">
        <v>55162.15625</v>
      </c>
      <c r="E6" s="190">
        <v>51838.4765625</v>
      </c>
      <c r="F6" s="196">
        <v>-6.0252896432053449E-2</v>
      </c>
      <c r="G6" s="190">
        <v>48623.93359375</v>
      </c>
      <c r="H6" s="196">
        <v>-6.2010753052789427E-2</v>
      </c>
      <c r="I6" s="196">
        <v>-0.10629269039369935</v>
      </c>
    </row>
    <row r="7" spans="1:9" ht="17.25" x14ac:dyDescent="0.3">
      <c r="A7" s="184" t="s">
        <v>199</v>
      </c>
      <c r="B7" s="190">
        <v>11139</v>
      </c>
      <c r="C7" s="190" t="s">
        <v>19</v>
      </c>
      <c r="D7" s="190">
        <v>3103.072265625</v>
      </c>
      <c r="E7" s="190">
        <v>9167.7470703125</v>
      </c>
      <c r="F7" s="196">
        <v>1.9544097866718531</v>
      </c>
      <c r="G7" s="190">
        <v>8404.2705078125</v>
      </c>
      <c r="H7" s="196">
        <v>-8.3278536879832943E-2</v>
      </c>
      <c r="I7" s="196">
        <v>-0.24550942563852232</v>
      </c>
    </row>
    <row r="8" spans="1:9" x14ac:dyDescent="0.3">
      <c r="A8" s="185" t="s">
        <v>200</v>
      </c>
      <c r="B8" s="190">
        <v>9865</v>
      </c>
      <c r="C8" s="190" t="s">
        <v>19</v>
      </c>
      <c r="D8" s="190" t="s">
        <v>19</v>
      </c>
      <c r="E8" s="190">
        <v>7949.4423828125</v>
      </c>
      <c r="F8" s="196" t="e">
        <v>#VALUE!</v>
      </c>
      <c r="G8" s="190">
        <v>7267.0625</v>
      </c>
      <c r="H8" s="196">
        <v>-8.5839968384181828E-2</v>
      </c>
      <c r="I8" s="196">
        <v>-0.26334896097313737</v>
      </c>
    </row>
    <row r="9" spans="1:9" x14ac:dyDescent="0.3">
      <c r="A9" s="186" t="s">
        <v>201</v>
      </c>
      <c r="B9" s="191">
        <v>2181</v>
      </c>
      <c r="C9" s="191" t="s">
        <v>19</v>
      </c>
      <c r="D9" s="191" t="s">
        <v>19</v>
      </c>
      <c r="E9" s="191">
        <v>1890.3037109375</v>
      </c>
      <c r="F9" s="197" t="e">
        <v>#VALUE!</v>
      </c>
      <c r="G9" s="191">
        <v>1362.5963134765625</v>
      </c>
      <c r="H9" s="197">
        <v>-0.27916540310827614</v>
      </c>
      <c r="I9" s="197">
        <v>-0.37524240555866001</v>
      </c>
    </row>
    <row r="10" spans="1:9" x14ac:dyDescent="0.3">
      <c r="A10" s="186" t="s">
        <v>202</v>
      </c>
      <c r="B10" s="191">
        <v>1369</v>
      </c>
      <c r="C10" s="191" t="s">
        <v>19</v>
      </c>
      <c r="D10" s="191" t="s">
        <v>19</v>
      </c>
      <c r="E10" s="191">
        <v>1147.505859375</v>
      </c>
      <c r="F10" s="197" t="e">
        <v>#VALUE!</v>
      </c>
      <c r="G10" s="191">
        <v>823.2327880859375</v>
      </c>
      <c r="H10" s="197">
        <v>-0.28258946883781572</v>
      </c>
      <c r="I10" s="197">
        <v>-0.39866122126666365</v>
      </c>
    </row>
    <row r="11" spans="1:9" x14ac:dyDescent="0.3">
      <c r="A11" s="186" t="s">
        <v>203</v>
      </c>
      <c r="B11" s="191">
        <v>549</v>
      </c>
      <c r="C11" s="191" t="s">
        <v>19</v>
      </c>
      <c r="D11" s="191" t="s">
        <v>19</v>
      </c>
      <c r="E11" s="191">
        <v>634.69244384765625</v>
      </c>
      <c r="F11" s="197" t="e">
        <v>#VALUE!</v>
      </c>
      <c r="G11" s="191">
        <v>571.12615966796875</v>
      </c>
      <c r="H11" s="197">
        <v>-0.10015289262675572</v>
      </c>
      <c r="I11" s="197">
        <v>4.0302658775899364E-2</v>
      </c>
    </row>
    <row r="12" spans="1:9" x14ac:dyDescent="0.3">
      <c r="A12" s="186" t="s">
        <v>204</v>
      </c>
      <c r="B12" s="191">
        <v>389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233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1989</v>
      </c>
      <c r="C14" s="191" t="s">
        <v>19</v>
      </c>
      <c r="D14" s="191" t="s">
        <v>19</v>
      </c>
      <c r="E14" s="191">
        <v>1173.245849609375</v>
      </c>
      <c r="F14" s="197" t="e">
        <v>#VALUE!</v>
      </c>
      <c r="G14" s="191">
        <v>1466.823486328125</v>
      </c>
      <c r="H14" s="197">
        <v>0.25022687002600086</v>
      </c>
      <c r="I14" s="197">
        <v>-0.26253218384709653</v>
      </c>
    </row>
    <row r="15" spans="1:9" x14ac:dyDescent="0.3">
      <c r="A15" s="186" t="s">
        <v>207</v>
      </c>
      <c r="B15" s="191">
        <v>1493</v>
      </c>
      <c r="C15" s="191" t="s">
        <v>19</v>
      </c>
      <c r="D15" s="191" t="s">
        <v>19</v>
      </c>
      <c r="E15" s="191">
        <v>1092.5926513671875</v>
      </c>
      <c r="F15" s="197" t="e">
        <v>#VALUE!</v>
      </c>
      <c r="G15" s="191">
        <v>839.03875732421875</v>
      </c>
      <c r="H15" s="197">
        <v>-0.23206626342003184</v>
      </c>
      <c r="I15" s="197">
        <v>-0.43801824693622321</v>
      </c>
    </row>
    <row r="16" spans="1:9" x14ac:dyDescent="0.3">
      <c r="A16" s="186" t="s">
        <v>208</v>
      </c>
      <c r="B16" s="191">
        <v>179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784</v>
      </c>
      <c r="C17" s="190" t="s">
        <v>19</v>
      </c>
      <c r="D17" s="190" t="s">
        <v>19</v>
      </c>
      <c r="E17" s="190">
        <v>908.9638671875</v>
      </c>
      <c r="F17" s="196" t="e">
        <v>#VALUE!</v>
      </c>
      <c r="G17" s="190">
        <v>598.77996826171875</v>
      </c>
      <c r="H17" s="196">
        <v>-0.3412499771696611</v>
      </c>
      <c r="I17" s="196">
        <v>-0.23625004048250159</v>
      </c>
    </row>
    <row r="18" spans="1:9" x14ac:dyDescent="0.3">
      <c r="A18" s="186" t="s">
        <v>210</v>
      </c>
      <c r="B18" s="191">
        <v>539</v>
      </c>
      <c r="C18" s="191" t="s">
        <v>19</v>
      </c>
      <c r="D18" s="191" t="s">
        <v>19</v>
      </c>
      <c r="E18" s="191">
        <v>590.99658203125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163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410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95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79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93" priority="1" stopIfTrue="1">
      <formula>ISERROR(B5)</formula>
    </cfRule>
  </conditionalFormatting>
  <conditionalFormatting sqref="B9:I25">
    <cfRule type="expression" dxfId="292" priority="2">
      <formula>ISERROR(B9)</formula>
    </cfRule>
  </conditionalFormatting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67BD0-C475-4D72-AE14-105AAB80FF4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313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159715</v>
      </c>
      <c r="C5" s="190" t="s">
        <v>19</v>
      </c>
      <c r="D5" s="190">
        <v>106189.265625</v>
      </c>
      <c r="E5" s="190">
        <v>160123.234375</v>
      </c>
      <c r="F5" s="196">
        <v>0.50790415050485471</v>
      </c>
      <c r="G5" s="190">
        <v>164450</v>
      </c>
      <c r="H5" s="196">
        <v>2.7021472816786525E-2</v>
      </c>
      <c r="I5" s="196">
        <v>2.9646557931315154E-2</v>
      </c>
    </row>
    <row r="6" spans="1:9" ht="17.25" x14ac:dyDescent="0.3">
      <c r="A6" s="184" t="s">
        <v>198</v>
      </c>
      <c r="B6" s="190">
        <v>129290</v>
      </c>
      <c r="C6" s="190" t="s">
        <v>19</v>
      </c>
      <c r="D6" s="190">
        <v>96920.3828125</v>
      </c>
      <c r="E6" s="190">
        <v>127993.09375</v>
      </c>
      <c r="F6" s="196">
        <v>0.32060037358305293</v>
      </c>
      <c r="G6" s="190">
        <v>126709.8515625</v>
      </c>
      <c r="H6" s="196">
        <v>-1.0025870536471816E-2</v>
      </c>
      <c r="I6" s="196">
        <v>-1.9956287705932399E-2</v>
      </c>
    </row>
    <row r="7" spans="1:9" ht="17.25" x14ac:dyDescent="0.3">
      <c r="A7" s="184" t="s">
        <v>199</v>
      </c>
      <c r="B7" s="190">
        <v>30425</v>
      </c>
      <c r="C7" s="190" t="s">
        <v>19</v>
      </c>
      <c r="D7" s="190">
        <v>9268.8828125</v>
      </c>
      <c r="E7" s="190">
        <v>32130.14453125</v>
      </c>
      <c r="F7" s="196">
        <v>2.4664527733503481</v>
      </c>
      <c r="G7" s="190">
        <v>37740.140625</v>
      </c>
      <c r="H7" s="196">
        <v>0.17460226760865266</v>
      </c>
      <c r="I7" s="196">
        <v>0.24043190221857025</v>
      </c>
    </row>
    <row r="8" spans="1:9" x14ac:dyDescent="0.3">
      <c r="A8" s="185" t="s">
        <v>200</v>
      </c>
      <c r="B8" s="190">
        <v>23419</v>
      </c>
      <c r="C8" s="190" t="s">
        <v>19</v>
      </c>
      <c r="D8" s="190" t="s">
        <v>19</v>
      </c>
      <c r="E8" s="190">
        <v>24538.73046875</v>
      </c>
      <c r="F8" s="196" t="e">
        <v>#VALUE!</v>
      </c>
      <c r="G8" s="190">
        <v>30740.6015625</v>
      </c>
      <c r="H8" s="196">
        <v>0.25273805837869501</v>
      </c>
      <c r="I8" s="196">
        <v>0.31263510664417782</v>
      </c>
    </row>
    <row r="9" spans="1:9" x14ac:dyDescent="0.3">
      <c r="A9" s="186" t="s">
        <v>201</v>
      </c>
      <c r="B9" s="191">
        <v>2466</v>
      </c>
      <c r="C9" s="191" t="s">
        <v>19</v>
      </c>
      <c r="D9" s="191" t="s">
        <v>19</v>
      </c>
      <c r="E9" s="191">
        <v>2499.32470703125</v>
      </c>
      <c r="F9" s="197" t="e">
        <v>#VALUE!</v>
      </c>
      <c r="G9" s="191">
        <v>3450.35693359375</v>
      </c>
      <c r="H9" s="197">
        <v>0.38051567444878176</v>
      </c>
      <c r="I9" s="197">
        <v>0.39917150591798461</v>
      </c>
    </row>
    <row r="10" spans="1:9" x14ac:dyDescent="0.3">
      <c r="A10" s="186" t="s">
        <v>202</v>
      </c>
      <c r="B10" s="191">
        <v>1805</v>
      </c>
      <c r="C10" s="191" t="s">
        <v>19</v>
      </c>
      <c r="D10" s="191" t="s">
        <v>19</v>
      </c>
      <c r="E10" s="191">
        <v>1568.7010498046875</v>
      </c>
      <c r="F10" s="197" t="e">
        <v>#VALUE!</v>
      </c>
      <c r="G10" s="191">
        <v>1905.849609375</v>
      </c>
      <c r="H10" s="197">
        <v>0.21492212274116185</v>
      </c>
      <c r="I10" s="197">
        <v>5.5872359764542939E-2</v>
      </c>
    </row>
    <row r="11" spans="1:9" x14ac:dyDescent="0.3">
      <c r="A11" s="186" t="s">
        <v>203</v>
      </c>
      <c r="B11" s="191">
        <v>4442</v>
      </c>
      <c r="C11" s="191" t="s">
        <v>19</v>
      </c>
      <c r="D11" s="191" t="s">
        <v>19</v>
      </c>
      <c r="E11" s="191">
        <v>4240.47119140625</v>
      </c>
      <c r="F11" s="197" t="e">
        <v>#VALUE!</v>
      </c>
      <c r="G11" s="191">
        <v>5311.56787109375</v>
      </c>
      <c r="H11" s="197">
        <v>0.25258907119996177</v>
      </c>
      <c r="I11" s="197">
        <v>0.19576043923767447</v>
      </c>
    </row>
    <row r="12" spans="1:9" x14ac:dyDescent="0.3">
      <c r="A12" s="186" t="s">
        <v>204</v>
      </c>
      <c r="B12" s="191">
        <v>1401</v>
      </c>
      <c r="C12" s="191" t="s">
        <v>19</v>
      </c>
      <c r="D12" s="191" t="s">
        <v>19</v>
      </c>
      <c r="E12" s="191">
        <v>1621.004638671875</v>
      </c>
      <c r="F12" s="197" t="e">
        <v>#VALUE!</v>
      </c>
      <c r="G12" s="191">
        <v>1287.6207275390625</v>
      </c>
      <c r="H12" s="197">
        <v>-0.20566499513904002</v>
      </c>
      <c r="I12" s="197">
        <v>-8.09273893368576E-2</v>
      </c>
    </row>
    <row r="13" spans="1:9" x14ac:dyDescent="0.3">
      <c r="A13" s="186" t="s">
        <v>205</v>
      </c>
      <c r="B13" s="191">
        <v>877</v>
      </c>
      <c r="C13" s="191" t="s">
        <v>19</v>
      </c>
      <c r="D13" s="191" t="s">
        <v>19</v>
      </c>
      <c r="E13" s="191">
        <v>1012.921630859375</v>
      </c>
      <c r="F13" s="197" t="e">
        <v>#VALUE!</v>
      </c>
      <c r="G13" s="191">
        <v>1301.2099609375</v>
      </c>
      <c r="H13" s="197">
        <v>0.28461069572928133</v>
      </c>
      <c r="I13" s="197">
        <v>0.48370577073831245</v>
      </c>
    </row>
    <row r="14" spans="1:9" x14ac:dyDescent="0.3">
      <c r="A14" s="186" t="s">
        <v>206</v>
      </c>
      <c r="B14" s="191">
        <v>4858</v>
      </c>
      <c r="C14" s="191" t="s">
        <v>19</v>
      </c>
      <c r="D14" s="191" t="s">
        <v>19</v>
      </c>
      <c r="E14" s="191">
        <v>5068.0068359375</v>
      </c>
      <c r="F14" s="197" t="e">
        <v>#VALUE!</v>
      </c>
      <c r="G14" s="191">
        <v>9014.48046875</v>
      </c>
      <c r="H14" s="197">
        <v>0.77870329708867991</v>
      </c>
      <c r="I14" s="197">
        <v>0.85559499150885143</v>
      </c>
    </row>
    <row r="15" spans="1:9" x14ac:dyDescent="0.3">
      <c r="A15" s="186" t="s">
        <v>207</v>
      </c>
      <c r="B15" s="191">
        <v>2163</v>
      </c>
      <c r="C15" s="191" t="s">
        <v>19</v>
      </c>
      <c r="D15" s="191" t="s">
        <v>19</v>
      </c>
      <c r="E15" s="191">
        <v>1708.091064453125</v>
      </c>
      <c r="F15" s="197" t="e">
        <v>#VALUE!</v>
      </c>
      <c r="G15" s="191">
        <v>1279.210693359375</v>
      </c>
      <c r="H15" s="197">
        <v>-0.25108753275462131</v>
      </c>
      <c r="I15" s="197">
        <v>-0.40859422405946599</v>
      </c>
    </row>
    <row r="16" spans="1:9" x14ac:dyDescent="0.3">
      <c r="A16" s="186" t="s">
        <v>208</v>
      </c>
      <c r="B16" s="191">
        <v>348</v>
      </c>
      <c r="C16" s="191" t="s">
        <v>19</v>
      </c>
      <c r="D16" s="191" t="s">
        <v>19</v>
      </c>
      <c r="E16" s="191">
        <v>1031.7210693359375</v>
      </c>
      <c r="F16" s="197" t="e">
        <v>#VALUE!</v>
      </c>
      <c r="G16" s="191">
        <v>1057.5067138671875</v>
      </c>
      <c r="H16" s="197">
        <v>2.4992844769416999E-2</v>
      </c>
      <c r="I16" s="197">
        <v>2.038812396170079</v>
      </c>
    </row>
    <row r="17" spans="1:9" x14ac:dyDescent="0.3">
      <c r="A17" s="185" t="s">
        <v>209</v>
      </c>
      <c r="B17" s="190">
        <v>4109</v>
      </c>
      <c r="C17" s="190" t="s">
        <v>19</v>
      </c>
      <c r="D17" s="190" t="s">
        <v>19</v>
      </c>
      <c r="E17" s="190">
        <v>5917.84765625</v>
      </c>
      <c r="F17" s="196" t="e">
        <v>#VALUE!</v>
      </c>
      <c r="G17" s="190">
        <v>4040.62451171875</v>
      </c>
      <c r="H17" s="196">
        <v>-0.31721383407845311</v>
      </c>
      <c r="I17" s="196">
        <v>-1.6640420608724751E-2</v>
      </c>
    </row>
    <row r="18" spans="1:9" x14ac:dyDescent="0.3">
      <c r="A18" s="186" t="s">
        <v>210</v>
      </c>
      <c r="B18" s="191">
        <v>3089</v>
      </c>
      <c r="C18" s="191" t="s">
        <v>19</v>
      </c>
      <c r="D18" s="191" t="s">
        <v>19</v>
      </c>
      <c r="E18" s="191">
        <v>4619.50732421875</v>
      </c>
      <c r="F18" s="197" t="e">
        <v>#VALUE!</v>
      </c>
      <c r="G18" s="191">
        <v>2512.167236328125</v>
      </c>
      <c r="H18" s="197">
        <v>-0.45618286539831776</v>
      </c>
      <c r="I18" s="197">
        <v>-0.18673770271022175</v>
      </c>
    </row>
    <row r="19" spans="1:9" x14ac:dyDescent="0.3">
      <c r="A19" s="188" t="s">
        <v>211</v>
      </c>
      <c r="B19" s="191">
        <v>384</v>
      </c>
      <c r="C19" s="191" t="s">
        <v>19</v>
      </c>
      <c r="D19" s="191" t="s">
        <v>19</v>
      </c>
      <c r="E19" s="191">
        <v>554.15216064453125</v>
      </c>
      <c r="F19" s="197" t="e">
        <v>#VALUE!</v>
      </c>
      <c r="G19" s="191">
        <v>758.03167724609375</v>
      </c>
      <c r="H19" s="197">
        <v>0.3679125176818428</v>
      </c>
      <c r="I19" s="197">
        <v>0.97404082616170251</v>
      </c>
    </row>
    <row r="20" spans="1:9" x14ac:dyDescent="0.3">
      <c r="A20" s="189" t="s">
        <v>212</v>
      </c>
      <c r="B20" s="190">
        <v>2166</v>
      </c>
      <c r="C20" s="190" t="s">
        <v>19</v>
      </c>
      <c r="D20" s="190" t="s">
        <v>19</v>
      </c>
      <c r="E20" s="190">
        <v>1210.7823486328125</v>
      </c>
      <c r="F20" s="196" t="e">
        <v>#VALUE!</v>
      </c>
      <c r="G20" s="190">
        <v>2294.641845703125</v>
      </c>
      <c r="H20" s="196">
        <v>0.8951728593451842</v>
      </c>
      <c r="I20" s="196">
        <v>5.9391433842624651E-2</v>
      </c>
    </row>
    <row r="21" spans="1:9" x14ac:dyDescent="0.3">
      <c r="A21" s="186" t="s">
        <v>213</v>
      </c>
      <c r="B21" s="191">
        <v>348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>
        <v>831.8033447265625</v>
      </c>
      <c r="H21" s="197" t="e">
        <v>#VALUE!</v>
      </c>
      <c r="I21" s="197">
        <v>1.3902394963406968</v>
      </c>
    </row>
    <row r="22" spans="1:9" x14ac:dyDescent="0.3">
      <c r="A22" s="186" t="s">
        <v>214</v>
      </c>
      <c r="B22" s="191">
        <v>153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518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340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730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>
        <v>664.27203369140625</v>
      </c>
      <c r="H25" s="196" t="e">
        <v>#VALUE!</v>
      </c>
      <c r="I25" s="196">
        <v>-9.003831001177226E-2</v>
      </c>
    </row>
  </sheetData>
  <conditionalFormatting sqref="B5:I8 B17:I17 B20:I20 B25:I25">
    <cfRule type="expression" dxfId="291" priority="1" stopIfTrue="1">
      <formula>ISERROR(B5)</formula>
    </cfRule>
  </conditionalFormatting>
  <conditionalFormatting sqref="B9:I25">
    <cfRule type="expression" dxfId="290" priority="2">
      <formula>ISERROR(B9)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750C6-D67F-4EB8-8D0F-E0AD17793244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316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189571</v>
      </c>
      <c r="C5" s="190" t="s">
        <v>19</v>
      </c>
      <c r="D5" s="190">
        <v>108280.5</v>
      </c>
      <c r="E5" s="190">
        <v>189479.78125</v>
      </c>
      <c r="F5" s="196">
        <v>0.74989754618791016</v>
      </c>
      <c r="G5" s="190">
        <v>195199.4375</v>
      </c>
      <c r="H5" s="196">
        <v>3.0186103299609968E-2</v>
      </c>
      <c r="I5" s="196">
        <v>2.9690393045349765E-2</v>
      </c>
    </row>
    <row r="6" spans="1:9" ht="17.25" x14ac:dyDescent="0.3">
      <c r="A6" s="184" t="s">
        <v>198</v>
      </c>
      <c r="B6" s="190">
        <v>129285</v>
      </c>
      <c r="C6" s="190" t="s">
        <v>19</v>
      </c>
      <c r="D6" s="190">
        <v>97943.0234375</v>
      </c>
      <c r="E6" s="190">
        <v>134493.921875</v>
      </c>
      <c r="F6" s="196">
        <v>0.37318531891987267</v>
      </c>
      <c r="G6" s="190">
        <v>133327.96875</v>
      </c>
      <c r="H6" s="196">
        <v>-8.6691882335296049E-3</v>
      </c>
      <c r="I6" s="196">
        <v>3.1271754263835709E-2</v>
      </c>
    </row>
    <row r="7" spans="1:9" ht="17.25" x14ac:dyDescent="0.3">
      <c r="A7" s="184" t="s">
        <v>199</v>
      </c>
      <c r="B7" s="190">
        <v>60286</v>
      </c>
      <c r="C7" s="190" t="s">
        <v>19</v>
      </c>
      <c r="D7" s="190">
        <v>10337.478515625</v>
      </c>
      <c r="E7" s="190">
        <v>54985.859375</v>
      </c>
      <c r="F7" s="196">
        <v>4.3190784669481443</v>
      </c>
      <c r="G7" s="190">
        <v>61871.46875</v>
      </c>
      <c r="H7" s="196">
        <v>0.12522509338338408</v>
      </c>
      <c r="I7" s="196">
        <v>2.6299120027867166E-2</v>
      </c>
    </row>
    <row r="8" spans="1:9" x14ac:dyDescent="0.3">
      <c r="A8" s="185" t="s">
        <v>200</v>
      </c>
      <c r="B8" s="190">
        <v>39961</v>
      </c>
      <c r="C8" s="190" t="s">
        <v>19</v>
      </c>
      <c r="D8" s="190" t="s">
        <v>19</v>
      </c>
      <c r="E8" s="190">
        <v>36527.90625</v>
      </c>
      <c r="F8" s="196" t="e">
        <v>#VALUE!</v>
      </c>
      <c r="G8" s="190">
        <v>41180.484375</v>
      </c>
      <c r="H8" s="196">
        <v>0.1273705120999099</v>
      </c>
      <c r="I8" s="196">
        <v>3.0516863316733814E-2</v>
      </c>
    </row>
    <row r="9" spans="1:9" x14ac:dyDescent="0.3">
      <c r="A9" s="186" t="s">
        <v>201</v>
      </c>
      <c r="B9" s="191">
        <v>4412</v>
      </c>
      <c r="C9" s="191" t="s">
        <v>19</v>
      </c>
      <c r="D9" s="191" t="s">
        <v>19</v>
      </c>
      <c r="E9" s="191">
        <v>3876.1015625</v>
      </c>
      <c r="F9" s="197" t="e">
        <v>#VALUE!</v>
      </c>
      <c r="G9" s="191">
        <v>5102.23583984375</v>
      </c>
      <c r="H9" s="197">
        <v>0.31633182401776916</v>
      </c>
      <c r="I9" s="197">
        <v>0.15644511329187444</v>
      </c>
    </row>
    <row r="10" spans="1:9" x14ac:dyDescent="0.3">
      <c r="A10" s="186" t="s">
        <v>202</v>
      </c>
      <c r="B10" s="191">
        <v>2465</v>
      </c>
      <c r="C10" s="191" t="s">
        <v>19</v>
      </c>
      <c r="D10" s="191" t="s">
        <v>19</v>
      </c>
      <c r="E10" s="191">
        <v>2220.171875</v>
      </c>
      <c r="F10" s="197" t="e">
        <v>#VALUE!</v>
      </c>
      <c r="G10" s="191">
        <v>2618.9111328125</v>
      </c>
      <c r="H10" s="197">
        <v>0.17959837357749611</v>
      </c>
      <c r="I10" s="197">
        <v>6.2438593433062878E-2</v>
      </c>
    </row>
    <row r="11" spans="1:9" x14ac:dyDescent="0.3">
      <c r="A11" s="186" t="s">
        <v>203</v>
      </c>
      <c r="B11" s="191">
        <v>7829</v>
      </c>
      <c r="C11" s="191" t="s">
        <v>19</v>
      </c>
      <c r="D11" s="191" t="s">
        <v>19</v>
      </c>
      <c r="E11" s="191">
        <v>6604.44287109375</v>
      </c>
      <c r="F11" s="197" t="e">
        <v>#VALUE!</v>
      </c>
      <c r="G11" s="191">
        <v>6545.39892578125</v>
      </c>
      <c r="H11" s="197">
        <v>-8.9400342261908069E-3</v>
      </c>
      <c r="I11" s="197">
        <v>-0.16395466524699834</v>
      </c>
    </row>
    <row r="12" spans="1:9" x14ac:dyDescent="0.3">
      <c r="A12" s="186" t="s">
        <v>204</v>
      </c>
      <c r="B12" s="191">
        <v>2766</v>
      </c>
      <c r="C12" s="191" t="s">
        <v>19</v>
      </c>
      <c r="D12" s="191" t="s">
        <v>19</v>
      </c>
      <c r="E12" s="191">
        <v>2434.884765625</v>
      </c>
      <c r="F12" s="197" t="e">
        <v>#VALUE!</v>
      </c>
      <c r="G12" s="191">
        <v>2006.9971923828125</v>
      </c>
      <c r="H12" s="197">
        <v>-0.17573216576118128</v>
      </c>
      <c r="I12" s="197">
        <v>-0.27440448576181758</v>
      </c>
    </row>
    <row r="13" spans="1:9" x14ac:dyDescent="0.3">
      <c r="A13" s="186" t="s">
        <v>205</v>
      </c>
      <c r="B13" s="191">
        <v>1707</v>
      </c>
      <c r="C13" s="191" t="s">
        <v>19</v>
      </c>
      <c r="D13" s="191" t="s">
        <v>19</v>
      </c>
      <c r="E13" s="191">
        <v>1249.1998291015625</v>
      </c>
      <c r="F13" s="197" t="e">
        <v>#VALUE!</v>
      </c>
      <c r="G13" s="191">
        <v>1554.1429443359375</v>
      </c>
      <c r="H13" s="197">
        <v>0.24411075644614302</v>
      </c>
      <c r="I13" s="197">
        <v>-8.9547191367347692E-2</v>
      </c>
    </row>
    <row r="14" spans="1:9" x14ac:dyDescent="0.3">
      <c r="A14" s="186" t="s">
        <v>206</v>
      </c>
      <c r="B14" s="191">
        <v>10274</v>
      </c>
      <c r="C14" s="191" t="s">
        <v>19</v>
      </c>
      <c r="D14" s="191" t="s">
        <v>19</v>
      </c>
      <c r="E14" s="191">
        <v>8591.529296875</v>
      </c>
      <c r="F14" s="197" t="e">
        <v>#VALUE!</v>
      </c>
      <c r="G14" s="191">
        <v>12124.4150390625</v>
      </c>
      <c r="H14" s="197">
        <v>0.4112056911069974</v>
      </c>
      <c r="I14" s="197">
        <v>0.18010658351786063</v>
      </c>
    </row>
    <row r="15" spans="1:9" x14ac:dyDescent="0.3">
      <c r="A15" s="186" t="s">
        <v>207</v>
      </c>
      <c r="B15" s="191">
        <v>3348</v>
      </c>
      <c r="C15" s="191" t="s">
        <v>19</v>
      </c>
      <c r="D15" s="191" t="s">
        <v>19</v>
      </c>
      <c r="E15" s="191">
        <v>3060.354248046875</v>
      </c>
      <c r="F15" s="197" t="e">
        <v>#VALUE!</v>
      </c>
      <c r="G15" s="191">
        <v>2791.330322265625</v>
      </c>
      <c r="H15" s="197">
        <v>-8.7906138955299598E-2</v>
      </c>
      <c r="I15" s="197">
        <v>-0.16626931831970579</v>
      </c>
    </row>
    <row r="16" spans="1:9" x14ac:dyDescent="0.3">
      <c r="A16" s="186" t="s">
        <v>208</v>
      </c>
      <c r="B16" s="191">
        <v>979</v>
      </c>
      <c r="C16" s="191" t="s">
        <v>19</v>
      </c>
      <c r="D16" s="191" t="s">
        <v>19</v>
      </c>
      <c r="E16" s="191">
        <v>1721.6297607421875</v>
      </c>
      <c r="F16" s="197" t="e">
        <v>#VALUE!</v>
      </c>
      <c r="G16" s="191">
        <v>1491.3182373046875</v>
      </c>
      <c r="H16" s="197">
        <v>-0.13377529169698696</v>
      </c>
      <c r="I16" s="197">
        <v>0.52330769898333762</v>
      </c>
    </row>
    <row r="17" spans="1:9" x14ac:dyDescent="0.3">
      <c r="A17" s="185" t="s">
        <v>209</v>
      </c>
      <c r="B17" s="190">
        <v>12789</v>
      </c>
      <c r="C17" s="190" t="s">
        <v>19</v>
      </c>
      <c r="D17" s="190" t="s">
        <v>19</v>
      </c>
      <c r="E17" s="190">
        <v>14483.8798828125</v>
      </c>
      <c r="F17" s="196" t="e">
        <v>#VALUE!</v>
      </c>
      <c r="G17" s="190">
        <v>13342.27734375</v>
      </c>
      <c r="H17" s="196">
        <v>-7.8818835028948195E-2</v>
      </c>
      <c r="I17" s="196">
        <v>4.3261970736570489E-2</v>
      </c>
    </row>
    <row r="18" spans="1:9" x14ac:dyDescent="0.3">
      <c r="A18" s="186" t="s">
        <v>210</v>
      </c>
      <c r="B18" s="191">
        <v>9197</v>
      </c>
      <c r="C18" s="191" t="s">
        <v>19</v>
      </c>
      <c r="D18" s="191" t="s">
        <v>19</v>
      </c>
      <c r="E18" s="191">
        <v>11084.80859375</v>
      </c>
      <c r="F18" s="197" t="e">
        <v>#VALUE!</v>
      </c>
      <c r="G18" s="191">
        <v>9924.0146484375</v>
      </c>
      <c r="H18" s="197">
        <v>-0.1047193495038783</v>
      </c>
      <c r="I18" s="197">
        <v>7.9049108235022286E-2</v>
      </c>
    </row>
    <row r="19" spans="1:9" x14ac:dyDescent="0.3">
      <c r="A19" s="188" t="s">
        <v>211</v>
      </c>
      <c r="B19" s="191">
        <v>1367</v>
      </c>
      <c r="C19" s="191" t="s">
        <v>19</v>
      </c>
      <c r="D19" s="191" t="s">
        <v>19</v>
      </c>
      <c r="E19" s="191">
        <v>1153.3392333984375</v>
      </c>
      <c r="F19" s="197" t="e">
        <v>#VALUE!</v>
      </c>
      <c r="G19" s="191">
        <v>1286.5037841796875</v>
      </c>
      <c r="H19" s="197">
        <v>0.11546000250842625</v>
      </c>
      <c r="I19" s="197">
        <v>-5.8885307842218362E-2</v>
      </c>
    </row>
    <row r="20" spans="1:9" x14ac:dyDescent="0.3">
      <c r="A20" s="189" t="s">
        <v>212</v>
      </c>
      <c r="B20" s="190">
        <v>6606</v>
      </c>
      <c r="C20" s="190" t="s">
        <v>19</v>
      </c>
      <c r="D20" s="190" t="s">
        <v>19</v>
      </c>
      <c r="E20" s="190">
        <v>3401.75390625</v>
      </c>
      <c r="F20" s="196" t="e">
        <v>#VALUE!</v>
      </c>
      <c r="G20" s="190">
        <v>6487.89892578125</v>
      </c>
      <c r="H20" s="196">
        <v>0.90722171696815401</v>
      </c>
      <c r="I20" s="196">
        <v>-1.7877849563843477E-2</v>
      </c>
    </row>
    <row r="21" spans="1:9" x14ac:dyDescent="0.3">
      <c r="A21" s="186" t="s">
        <v>213</v>
      </c>
      <c r="B21" s="191">
        <v>1390</v>
      </c>
      <c r="C21" s="191" t="s">
        <v>19</v>
      </c>
      <c r="D21" s="191" t="s">
        <v>19</v>
      </c>
      <c r="E21" s="191">
        <v>715.8857421875</v>
      </c>
      <c r="F21" s="197" t="e">
        <v>#VALUE!</v>
      </c>
      <c r="G21" s="191">
        <v>2209.717529296875</v>
      </c>
      <c r="H21" s="197">
        <v>2.0866902343169178</v>
      </c>
      <c r="I21" s="197">
        <v>0.5897248412207734</v>
      </c>
    </row>
    <row r="22" spans="1:9" x14ac:dyDescent="0.3">
      <c r="A22" s="186" t="s">
        <v>214</v>
      </c>
      <c r="B22" s="191">
        <v>1170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1148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>
        <v>991.98907470703125</v>
      </c>
      <c r="H23" s="197" t="e">
        <v>#VALUE!</v>
      </c>
      <c r="I23" s="197">
        <v>-0.13589801854788219</v>
      </c>
    </row>
    <row r="24" spans="1:9" x14ac:dyDescent="0.3">
      <c r="A24" s="186" t="s">
        <v>216</v>
      </c>
      <c r="B24" s="191">
        <v>774</v>
      </c>
      <c r="C24" s="191" t="s">
        <v>19</v>
      </c>
      <c r="D24" s="191" t="s">
        <v>19</v>
      </c>
      <c r="E24" s="191">
        <v>640.9462890625</v>
      </c>
      <c r="F24" s="197" t="e">
        <v>#VALUE!</v>
      </c>
      <c r="G24" s="191">
        <v>790.44873046875</v>
      </c>
      <c r="H24" s="197">
        <v>0.23325268272467009</v>
      </c>
      <c r="I24" s="197">
        <v>2.1251589752906978E-2</v>
      </c>
    </row>
    <row r="25" spans="1:9" x14ac:dyDescent="0.3">
      <c r="A25" s="185" t="s">
        <v>217</v>
      </c>
      <c r="B25" s="190">
        <v>930</v>
      </c>
      <c r="C25" s="190" t="s">
        <v>19</v>
      </c>
      <c r="D25" s="190" t="s">
        <v>19</v>
      </c>
      <c r="E25" s="190">
        <v>572.3184814453125</v>
      </c>
      <c r="F25" s="196" t="e">
        <v>#VALUE!</v>
      </c>
      <c r="G25" s="190">
        <v>860.8092041015625</v>
      </c>
      <c r="H25" s="196">
        <v>0.50407374916096703</v>
      </c>
      <c r="I25" s="196">
        <v>-7.43987052671371E-2</v>
      </c>
    </row>
  </sheetData>
  <conditionalFormatting sqref="B5:I8 B17:I17 B20:I20 B25:I25">
    <cfRule type="expression" dxfId="289" priority="1" stopIfTrue="1">
      <formula>ISERROR(B5)</formula>
    </cfRule>
  </conditionalFormatting>
  <conditionalFormatting sqref="B9:I25">
    <cfRule type="expression" dxfId="288" priority="2">
      <formula>ISERROR(B9)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ACE95-A31F-40FA-B13A-3BC3322C5272}">
  <dimension ref="A1:M74"/>
  <sheetViews>
    <sheetView workbookViewId="0">
      <selection sqref="A1:XFD1048576"/>
    </sheetView>
  </sheetViews>
  <sheetFormatPr baseColWidth="10" defaultColWidth="11.42578125" defaultRowHeight="15.75" x14ac:dyDescent="0.3"/>
  <cols>
    <col min="1" max="1" width="43.5703125" style="49" customWidth="1"/>
    <col min="2" max="13" width="12.28515625" style="37" bestFit="1" customWidth="1"/>
    <col min="14" max="16384" width="11.42578125" style="49"/>
  </cols>
  <sheetData>
    <row r="1" spans="1:13" ht="17.25" x14ac:dyDescent="0.35">
      <c r="A1" s="47" t="s">
        <v>109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7.25" x14ac:dyDescent="0.35">
      <c r="A2" s="47" t="s">
        <v>110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customFormat="1" ht="15" x14ac:dyDescent="0.3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3">
      <c r="A4" s="50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</row>
    <row r="5" spans="1:13" s="53" customFormat="1" ht="19.5" x14ac:dyDescent="0.25">
      <c r="A5" s="14" t="s">
        <v>12</v>
      </c>
      <c r="B5" s="52">
        <v>1274</v>
      </c>
      <c r="C5" s="52">
        <v>1329</v>
      </c>
      <c r="D5" s="52">
        <v>1467</v>
      </c>
      <c r="E5" s="52">
        <v>1626</v>
      </c>
      <c r="F5" s="52">
        <v>1654</v>
      </c>
      <c r="G5" s="52">
        <v>1665</v>
      </c>
      <c r="H5" s="52">
        <v>1674</v>
      </c>
      <c r="I5" s="52">
        <v>1675</v>
      </c>
      <c r="J5" s="52">
        <v>1667</v>
      </c>
      <c r="K5" s="52">
        <v>1605</v>
      </c>
      <c r="L5" s="52">
        <v>1476</v>
      </c>
      <c r="M5" s="52">
        <v>1354</v>
      </c>
    </row>
    <row r="6" spans="1:13" ht="15" x14ac:dyDescent="0.25">
      <c r="A6" s="17" t="s">
        <v>13</v>
      </c>
      <c r="B6" s="18">
        <v>319</v>
      </c>
      <c r="C6" s="18">
        <v>351</v>
      </c>
      <c r="D6" s="18">
        <v>416</v>
      </c>
      <c r="E6" s="18">
        <v>502</v>
      </c>
      <c r="F6" s="18">
        <v>513</v>
      </c>
      <c r="G6" s="18">
        <v>519</v>
      </c>
      <c r="H6" s="18">
        <v>524</v>
      </c>
      <c r="I6" s="18">
        <v>523</v>
      </c>
      <c r="J6" s="18">
        <v>522</v>
      </c>
      <c r="K6" s="18">
        <v>481</v>
      </c>
      <c r="L6" s="18">
        <v>426</v>
      </c>
      <c r="M6" s="18">
        <v>354</v>
      </c>
    </row>
    <row r="7" spans="1:13" ht="15" x14ac:dyDescent="0.25">
      <c r="A7" s="17" t="s">
        <v>14</v>
      </c>
      <c r="B7" s="18">
        <v>955</v>
      </c>
      <c r="C7" s="18">
        <v>978</v>
      </c>
      <c r="D7" s="18">
        <v>1051</v>
      </c>
      <c r="E7" s="18">
        <v>1124</v>
      </c>
      <c r="F7" s="18">
        <v>1141</v>
      </c>
      <c r="G7" s="18">
        <v>1146</v>
      </c>
      <c r="H7" s="18">
        <v>1150</v>
      </c>
      <c r="I7" s="18">
        <v>1152</v>
      </c>
      <c r="J7" s="18">
        <v>1145</v>
      </c>
      <c r="K7" s="18">
        <v>1124</v>
      </c>
      <c r="L7" s="18">
        <v>1050</v>
      </c>
      <c r="M7" s="18">
        <v>1000</v>
      </c>
    </row>
    <row r="8" spans="1:13" ht="15" x14ac:dyDescent="0.25">
      <c r="A8" s="19" t="s">
        <v>15</v>
      </c>
      <c r="B8" s="20">
        <v>54</v>
      </c>
      <c r="C8" s="20">
        <v>54</v>
      </c>
      <c r="D8" s="20">
        <v>55</v>
      </c>
      <c r="E8" s="20">
        <v>56</v>
      </c>
      <c r="F8" s="20">
        <v>56</v>
      </c>
      <c r="G8" s="20">
        <v>57</v>
      </c>
      <c r="H8" s="20">
        <v>57</v>
      </c>
      <c r="I8" s="20">
        <v>57</v>
      </c>
      <c r="J8" s="20">
        <v>56</v>
      </c>
      <c r="K8" s="20">
        <v>55</v>
      </c>
      <c r="L8" s="20">
        <v>56</v>
      </c>
      <c r="M8" s="20">
        <v>56</v>
      </c>
    </row>
    <row r="9" spans="1:13" x14ac:dyDescent="0.3">
      <c r="A9" s="28" t="s">
        <v>16</v>
      </c>
      <c r="B9" s="22">
        <v>23</v>
      </c>
      <c r="C9" s="22">
        <v>23</v>
      </c>
      <c r="D9" s="22">
        <v>24</v>
      </c>
      <c r="E9" s="22">
        <v>24</v>
      </c>
      <c r="F9" s="22">
        <v>24</v>
      </c>
      <c r="G9" s="22">
        <v>24</v>
      </c>
      <c r="H9" s="22">
        <v>24</v>
      </c>
      <c r="I9" s="22">
        <v>24</v>
      </c>
      <c r="J9" s="22">
        <v>23</v>
      </c>
      <c r="K9" s="22">
        <v>23</v>
      </c>
      <c r="L9" s="22">
        <v>24</v>
      </c>
      <c r="M9" s="22">
        <v>24</v>
      </c>
    </row>
    <row r="10" spans="1:13" x14ac:dyDescent="0.3">
      <c r="A10" s="28" t="s">
        <v>17</v>
      </c>
      <c r="B10" s="22">
        <v>17</v>
      </c>
      <c r="C10" s="22">
        <v>17</v>
      </c>
      <c r="D10" s="22">
        <v>17</v>
      </c>
      <c r="E10" s="22">
        <v>18</v>
      </c>
      <c r="F10" s="22">
        <v>18</v>
      </c>
      <c r="G10" s="22">
        <v>19</v>
      </c>
      <c r="H10" s="22">
        <v>19</v>
      </c>
      <c r="I10" s="22">
        <v>19</v>
      </c>
      <c r="J10" s="22">
        <v>19</v>
      </c>
      <c r="K10" s="22">
        <v>18</v>
      </c>
      <c r="L10" s="22">
        <v>18</v>
      </c>
      <c r="M10" s="22">
        <v>18</v>
      </c>
    </row>
    <row r="11" spans="1:13" x14ac:dyDescent="0.3">
      <c r="A11" s="28" t="s">
        <v>18</v>
      </c>
      <c r="B11" s="22">
        <v>14</v>
      </c>
      <c r="C11" s="22">
        <v>14</v>
      </c>
      <c r="D11" s="22">
        <v>14</v>
      </c>
      <c r="E11" s="22">
        <v>14</v>
      </c>
      <c r="F11" s="22">
        <v>14</v>
      </c>
      <c r="G11" s="22">
        <v>14</v>
      </c>
      <c r="H11" s="22">
        <v>14</v>
      </c>
      <c r="I11" s="22">
        <v>14</v>
      </c>
      <c r="J11" s="22">
        <v>14</v>
      </c>
      <c r="K11" s="22">
        <v>14</v>
      </c>
      <c r="L11" s="22">
        <v>14</v>
      </c>
      <c r="M11" s="22">
        <v>14</v>
      </c>
    </row>
    <row r="12" spans="1:13" ht="15" x14ac:dyDescent="0.25">
      <c r="A12" s="19" t="s">
        <v>20</v>
      </c>
      <c r="B12" s="20">
        <v>160</v>
      </c>
      <c r="C12" s="20">
        <v>175</v>
      </c>
      <c r="D12" s="20">
        <v>206</v>
      </c>
      <c r="E12" s="20">
        <v>252</v>
      </c>
      <c r="F12" s="20">
        <v>254</v>
      </c>
      <c r="G12" s="20">
        <v>255</v>
      </c>
      <c r="H12" s="20">
        <v>254</v>
      </c>
      <c r="I12" s="20">
        <v>255</v>
      </c>
      <c r="J12" s="20">
        <v>254</v>
      </c>
      <c r="K12" s="20">
        <v>236</v>
      </c>
      <c r="L12" s="20">
        <v>206</v>
      </c>
      <c r="M12" s="20">
        <v>170</v>
      </c>
    </row>
    <row r="13" spans="1:13" ht="15" x14ac:dyDescent="0.25">
      <c r="A13" s="23" t="s">
        <v>21</v>
      </c>
      <c r="B13" s="22">
        <v>51</v>
      </c>
      <c r="C13" s="22">
        <v>50</v>
      </c>
      <c r="D13" s="22">
        <v>59</v>
      </c>
      <c r="E13" s="22">
        <v>64</v>
      </c>
      <c r="F13" s="22">
        <v>64</v>
      </c>
      <c r="G13" s="22">
        <v>65</v>
      </c>
      <c r="H13" s="22">
        <v>65</v>
      </c>
      <c r="I13" s="22">
        <v>65</v>
      </c>
      <c r="J13" s="22">
        <v>65</v>
      </c>
      <c r="K13" s="22">
        <v>64</v>
      </c>
      <c r="L13" s="22">
        <v>60</v>
      </c>
      <c r="M13" s="22">
        <v>53</v>
      </c>
    </row>
    <row r="14" spans="1:13" ht="15" x14ac:dyDescent="0.25">
      <c r="A14" s="23" t="s">
        <v>22</v>
      </c>
      <c r="B14" s="22">
        <v>16</v>
      </c>
      <c r="C14" s="22">
        <v>19</v>
      </c>
      <c r="D14" s="22">
        <v>19</v>
      </c>
      <c r="E14" s="22">
        <v>19</v>
      </c>
      <c r="F14" s="22">
        <v>19</v>
      </c>
      <c r="G14" s="22">
        <v>19</v>
      </c>
      <c r="H14" s="22">
        <v>19</v>
      </c>
      <c r="I14" s="22">
        <v>20</v>
      </c>
      <c r="J14" s="22">
        <v>20</v>
      </c>
      <c r="K14" s="22">
        <v>20</v>
      </c>
      <c r="L14" s="22">
        <v>19</v>
      </c>
      <c r="M14" s="22">
        <v>17</v>
      </c>
    </row>
    <row r="15" spans="1:13" ht="15" x14ac:dyDescent="0.25">
      <c r="A15" s="23" t="s">
        <v>23</v>
      </c>
      <c r="B15" s="22">
        <v>13</v>
      </c>
      <c r="C15" s="22">
        <v>16</v>
      </c>
      <c r="D15" s="22">
        <v>25</v>
      </c>
      <c r="E15" s="22">
        <v>37</v>
      </c>
      <c r="F15" s="22">
        <v>38</v>
      </c>
      <c r="G15" s="22">
        <v>38</v>
      </c>
      <c r="H15" s="22">
        <v>38</v>
      </c>
      <c r="I15" s="22">
        <v>38</v>
      </c>
      <c r="J15" s="22">
        <v>38</v>
      </c>
      <c r="K15" s="22">
        <v>33</v>
      </c>
      <c r="L15" s="22">
        <v>27</v>
      </c>
      <c r="M15" s="22">
        <v>18</v>
      </c>
    </row>
    <row r="16" spans="1:13" ht="15" x14ac:dyDescent="0.25">
      <c r="A16" s="23" t="s">
        <v>24</v>
      </c>
      <c r="B16" s="22">
        <v>9</v>
      </c>
      <c r="C16" s="22">
        <v>13</v>
      </c>
      <c r="D16" s="22">
        <v>17</v>
      </c>
      <c r="E16" s="22">
        <v>31</v>
      </c>
      <c r="F16" s="22">
        <v>33</v>
      </c>
      <c r="G16" s="22">
        <v>33</v>
      </c>
      <c r="H16" s="22">
        <v>33</v>
      </c>
      <c r="I16" s="22">
        <v>33</v>
      </c>
      <c r="J16" s="22">
        <v>33</v>
      </c>
      <c r="K16" s="22">
        <v>26</v>
      </c>
      <c r="L16" s="22">
        <v>19</v>
      </c>
      <c r="M16" s="22">
        <v>10</v>
      </c>
    </row>
    <row r="17" spans="1:13" ht="15" x14ac:dyDescent="0.25">
      <c r="A17" s="23" t="s">
        <v>25</v>
      </c>
      <c r="B17" s="22">
        <v>27</v>
      </c>
      <c r="C17" s="22">
        <v>33</v>
      </c>
      <c r="D17" s="22">
        <v>40</v>
      </c>
      <c r="E17" s="22">
        <v>52</v>
      </c>
      <c r="F17" s="22">
        <v>51</v>
      </c>
      <c r="G17" s="22">
        <v>51</v>
      </c>
      <c r="H17" s="22">
        <v>51</v>
      </c>
      <c r="I17" s="22">
        <v>51</v>
      </c>
      <c r="J17" s="22">
        <v>51</v>
      </c>
      <c r="K17" s="22">
        <v>47</v>
      </c>
      <c r="L17" s="22">
        <v>40</v>
      </c>
      <c r="M17" s="22">
        <v>30</v>
      </c>
    </row>
    <row r="18" spans="1:13" ht="15" x14ac:dyDescent="0.25">
      <c r="A18" s="23" t="s">
        <v>26</v>
      </c>
      <c r="B18" s="22">
        <v>21</v>
      </c>
      <c r="C18" s="22">
        <v>21</v>
      </c>
      <c r="D18" s="22">
        <v>22</v>
      </c>
      <c r="E18" s="22">
        <v>22</v>
      </c>
      <c r="F18" s="22">
        <v>22</v>
      </c>
      <c r="G18" s="22">
        <v>22</v>
      </c>
      <c r="H18" s="22">
        <v>22</v>
      </c>
      <c r="I18" s="22">
        <v>22</v>
      </c>
      <c r="J18" s="22">
        <v>21</v>
      </c>
      <c r="K18" s="22">
        <v>21</v>
      </c>
      <c r="L18" s="22">
        <v>19</v>
      </c>
      <c r="M18" s="22">
        <v>19</v>
      </c>
    </row>
    <row r="19" spans="1:13" ht="15" x14ac:dyDescent="0.25">
      <c r="A19" s="23" t="s">
        <v>27</v>
      </c>
      <c r="B19" s="22">
        <v>11</v>
      </c>
      <c r="C19" s="22">
        <v>11</v>
      </c>
      <c r="D19" s="22">
        <v>11</v>
      </c>
      <c r="E19" s="22">
        <v>11</v>
      </c>
      <c r="F19" s="22">
        <v>11</v>
      </c>
      <c r="G19" s="22">
        <v>11</v>
      </c>
      <c r="H19" s="22">
        <v>11</v>
      </c>
      <c r="I19" s="22">
        <v>11</v>
      </c>
      <c r="J19" s="22">
        <v>11</v>
      </c>
      <c r="K19" s="22">
        <v>10</v>
      </c>
      <c r="L19" s="22">
        <v>9</v>
      </c>
      <c r="M19" s="22">
        <v>10</v>
      </c>
    </row>
    <row r="20" spans="1:13" ht="15" x14ac:dyDescent="0.25">
      <c r="A20" s="23" t="s">
        <v>28</v>
      </c>
      <c r="B20" s="22">
        <v>12</v>
      </c>
      <c r="C20" s="22">
        <v>12</v>
      </c>
      <c r="D20" s="22">
        <v>13</v>
      </c>
      <c r="E20" s="22">
        <v>16</v>
      </c>
      <c r="F20" s="22">
        <v>16</v>
      </c>
      <c r="G20" s="22">
        <v>16</v>
      </c>
      <c r="H20" s="22">
        <v>15</v>
      </c>
      <c r="I20" s="22">
        <v>15</v>
      </c>
      <c r="J20" s="22">
        <v>15</v>
      </c>
      <c r="K20" s="22">
        <v>15</v>
      </c>
      <c r="L20" s="22">
        <v>13</v>
      </c>
      <c r="M20" s="22">
        <v>13</v>
      </c>
    </row>
    <row r="21" spans="1:13" ht="15" x14ac:dyDescent="0.25">
      <c r="A21" s="19" t="s">
        <v>29</v>
      </c>
      <c r="B21" s="20">
        <v>69</v>
      </c>
      <c r="C21" s="20">
        <v>68</v>
      </c>
      <c r="D21" s="20">
        <v>77</v>
      </c>
      <c r="E21" s="20">
        <v>85</v>
      </c>
      <c r="F21" s="20">
        <v>88</v>
      </c>
      <c r="G21" s="20">
        <v>88</v>
      </c>
      <c r="H21" s="20">
        <v>89</v>
      </c>
      <c r="I21" s="20">
        <v>89</v>
      </c>
      <c r="J21" s="20">
        <v>87</v>
      </c>
      <c r="K21" s="20">
        <v>88</v>
      </c>
      <c r="L21" s="20">
        <v>79</v>
      </c>
      <c r="M21" s="20">
        <v>71</v>
      </c>
    </row>
    <row r="22" spans="1:13" ht="15" x14ac:dyDescent="0.25">
      <c r="A22" s="23" t="s">
        <v>30</v>
      </c>
      <c r="B22" s="22">
        <v>30</v>
      </c>
      <c r="C22" s="22">
        <v>29</v>
      </c>
      <c r="D22" s="22">
        <v>33</v>
      </c>
      <c r="E22" s="22">
        <v>35</v>
      </c>
      <c r="F22" s="22">
        <v>35</v>
      </c>
      <c r="G22" s="22">
        <v>35</v>
      </c>
      <c r="H22" s="22">
        <v>35</v>
      </c>
      <c r="I22" s="22">
        <v>36</v>
      </c>
      <c r="J22" s="22">
        <v>35</v>
      </c>
      <c r="K22" s="22">
        <v>35</v>
      </c>
      <c r="L22" s="22">
        <v>33</v>
      </c>
      <c r="M22" s="22">
        <v>30</v>
      </c>
    </row>
    <row r="23" spans="1:13" ht="15" x14ac:dyDescent="0.25">
      <c r="A23" s="23" t="s">
        <v>31</v>
      </c>
      <c r="B23" s="22">
        <v>8</v>
      </c>
      <c r="C23" s="22">
        <v>8</v>
      </c>
      <c r="D23" s="22">
        <v>13</v>
      </c>
      <c r="E23" s="22">
        <v>18</v>
      </c>
      <c r="F23" s="22">
        <v>20</v>
      </c>
      <c r="G23" s="22">
        <v>19</v>
      </c>
      <c r="H23" s="22">
        <v>20</v>
      </c>
      <c r="I23" s="22">
        <v>19</v>
      </c>
      <c r="J23" s="22">
        <v>19</v>
      </c>
      <c r="K23" s="22">
        <v>19</v>
      </c>
      <c r="L23" s="22">
        <v>13</v>
      </c>
      <c r="M23" s="22">
        <v>9</v>
      </c>
    </row>
    <row r="24" spans="1:13" ht="15" x14ac:dyDescent="0.25">
      <c r="A24" s="23" t="s">
        <v>32</v>
      </c>
      <c r="B24" s="22">
        <v>31</v>
      </c>
      <c r="C24" s="22">
        <v>31</v>
      </c>
      <c r="D24" s="22">
        <v>31</v>
      </c>
      <c r="E24" s="22">
        <v>32</v>
      </c>
      <c r="F24" s="22">
        <v>33</v>
      </c>
      <c r="G24" s="22">
        <v>34</v>
      </c>
      <c r="H24" s="22">
        <v>34</v>
      </c>
      <c r="I24" s="22">
        <v>34</v>
      </c>
      <c r="J24" s="22">
        <v>33</v>
      </c>
      <c r="K24" s="22">
        <v>34</v>
      </c>
      <c r="L24" s="22">
        <v>33</v>
      </c>
      <c r="M24" s="22">
        <v>32</v>
      </c>
    </row>
    <row r="25" spans="1:13" ht="15" x14ac:dyDescent="0.25">
      <c r="A25" s="19" t="s">
        <v>33</v>
      </c>
      <c r="B25" s="20">
        <v>27</v>
      </c>
      <c r="C25" s="20">
        <v>28</v>
      </c>
      <c r="D25" s="20">
        <v>30</v>
      </c>
      <c r="E25" s="20">
        <v>31</v>
      </c>
      <c r="F25" s="20">
        <v>32</v>
      </c>
      <c r="G25" s="20">
        <v>32</v>
      </c>
      <c r="H25" s="20">
        <v>33</v>
      </c>
      <c r="I25" s="20">
        <v>33</v>
      </c>
      <c r="J25" s="20">
        <v>33</v>
      </c>
      <c r="K25" s="20">
        <v>33</v>
      </c>
      <c r="L25" s="20">
        <v>30</v>
      </c>
      <c r="M25" s="20">
        <v>27</v>
      </c>
    </row>
    <row r="26" spans="1:13" ht="15" x14ac:dyDescent="0.25">
      <c r="A26" s="19" t="s">
        <v>34</v>
      </c>
      <c r="B26" s="20">
        <v>96</v>
      </c>
      <c r="C26" s="20">
        <v>105</v>
      </c>
      <c r="D26" s="20">
        <v>126</v>
      </c>
      <c r="E26" s="20">
        <v>166</v>
      </c>
      <c r="F26" s="20">
        <v>173</v>
      </c>
      <c r="G26" s="20">
        <v>174</v>
      </c>
      <c r="H26" s="20">
        <v>176</v>
      </c>
      <c r="I26" s="20">
        <v>176</v>
      </c>
      <c r="J26" s="20">
        <v>173</v>
      </c>
      <c r="K26" s="20">
        <v>164</v>
      </c>
      <c r="L26" s="20">
        <v>123</v>
      </c>
      <c r="M26" s="20">
        <v>108</v>
      </c>
    </row>
    <row r="27" spans="1:13" ht="15" x14ac:dyDescent="0.25">
      <c r="A27" s="23" t="s">
        <v>35</v>
      </c>
      <c r="B27" s="22">
        <v>34</v>
      </c>
      <c r="C27" s="22">
        <v>43</v>
      </c>
      <c r="D27" s="22">
        <v>56</v>
      </c>
      <c r="E27" s="22">
        <v>88</v>
      </c>
      <c r="F27" s="22">
        <v>92</v>
      </c>
      <c r="G27" s="22">
        <v>93</v>
      </c>
      <c r="H27" s="22">
        <v>94</v>
      </c>
      <c r="I27" s="22">
        <v>94</v>
      </c>
      <c r="J27" s="22">
        <v>94</v>
      </c>
      <c r="K27" s="22">
        <v>87</v>
      </c>
      <c r="L27" s="22">
        <v>51</v>
      </c>
      <c r="M27" s="22">
        <v>41</v>
      </c>
    </row>
    <row r="28" spans="1:13" ht="15" x14ac:dyDescent="0.25">
      <c r="A28" s="23" t="s">
        <v>36</v>
      </c>
      <c r="B28" s="22">
        <v>62</v>
      </c>
      <c r="C28" s="22">
        <v>62</v>
      </c>
      <c r="D28" s="22">
        <v>70</v>
      </c>
      <c r="E28" s="22">
        <v>78</v>
      </c>
      <c r="F28" s="22">
        <v>81</v>
      </c>
      <c r="G28" s="22">
        <v>81</v>
      </c>
      <c r="H28" s="22">
        <v>82</v>
      </c>
      <c r="I28" s="22">
        <v>82</v>
      </c>
      <c r="J28" s="22">
        <v>79</v>
      </c>
      <c r="K28" s="22">
        <v>77</v>
      </c>
      <c r="L28" s="22">
        <v>72</v>
      </c>
      <c r="M28" s="22">
        <v>67</v>
      </c>
    </row>
    <row r="29" spans="1:13" ht="15" x14ac:dyDescent="0.25">
      <c r="A29" s="19" t="s">
        <v>37</v>
      </c>
      <c r="B29" s="20">
        <v>266</v>
      </c>
      <c r="C29" s="20">
        <v>280</v>
      </c>
      <c r="D29" s="20">
        <v>296</v>
      </c>
      <c r="E29" s="20">
        <v>309</v>
      </c>
      <c r="F29" s="20">
        <v>316</v>
      </c>
      <c r="G29" s="20">
        <v>316</v>
      </c>
      <c r="H29" s="20">
        <v>318</v>
      </c>
      <c r="I29" s="20">
        <v>319</v>
      </c>
      <c r="J29" s="20">
        <v>317</v>
      </c>
      <c r="K29" s="20">
        <v>310</v>
      </c>
      <c r="L29" s="20">
        <v>299</v>
      </c>
      <c r="M29" s="20">
        <v>287</v>
      </c>
    </row>
    <row r="30" spans="1:13" ht="15" x14ac:dyDescent="0.25">
      <c r="A30" s="23" t="s">
        <v>38</v>
      </c>
      <c r="B30" s="22">
        <v>10</v>
      </c>
      <c r="C30" s="22">
        <v>13</v>
      </c>
      <c r="D30" s="22">
        <v>17</v>
      </c>
      <c r="E30" s="22">
        <v>18</v>
      </c>
      <c r="F30" s="22">
        <v>19</v>
      </c>
      <c r="G30" s="22">
        <v>22</v>
      </c>
      <c r="H30" s="22">
        <v>23</v>
      </c>
      <c r="I30" s="22">
        <v>23</v>
      </c>
      <c r="J30" s="22">
        <v>21</v>
      </c>
      <c r="K30" s="22">
        <v>19</v>
      </c>
      <c r="L30" s="22">
        <v>17</v>
      </c>
      <c r="M30" s="22">
        <v>15</v>
      </c>
    </row>
    <row r="31" spans="1:13" ht="15" x14ac:dyDescent="0.25">
      <c r="A31" s="23" t="s">
        <v>39</v>
      </c>
      <c r="B31" s="22">
        <v>30</v>
      </c>
      <c r="C31" s="22">
        <v>38</v>
      </c>
      <c r="D31" s="22">
        <v>45</v>
      </c>
      <c r="E31" s="22">
        <v>53</v>
      </c>
      <c r="F31" s="22">
        <v>57</v>
      </c>
      <c r="G31" s="22">
        <v>56</v>
      </c>
      <c r="H31" s="22">
        <v>56</v>
      </c>
      <c r="I31" s="22">
        <v>56</v>
      </c>
      <c r="J31" s="22">
        <v>56</v>
      </c>
      <c r="K31" s="22">
        <v>50</v>
      </c>
      <c r="L31" s="22">
        <v>44</v>
      </c>
      <c r="M31" s="22">
        <v>37</v>
      </c>
    </row>
    <row r="32" spans="1:13" ht="15" x14ac:dyDescent="0.25">
      <c r="A32" s="23" t="s">
        <v>40</v>
      </c>
      <c r="B32" s="22">
        <v>94</v>
      </c>
      <c r="C32" s="22">
        <v>94</v>
      </c>
      <c r="D32" s="22">
        <v>94</v>
      </c>
      <c r="E32" s="22">
        <v>95</v>
      </c>
      <c r="F32" s="22">
        <v>94</v>
      </c>
      <c r="G32" s="22">
        <v>94</v>
      </c>
      <c r="H32" s="22">
        <v>93</v>
      </c>
      <c r="I32" s="22">
        <v>93</v>
      </c>
      <c r="J32" s="22">
        <v>95</v>
      </c>
      <c r="K32" s="22">
        <v>95</v>
      </c>
      <c r="L32" s="22">
        <v>94</v>
      </c>
      <c r="M32" s="22">
        <v>93</v>
      </c>
    </row>
    <row r="33" spans="1:13" ht="15" x14ac:dyDescent="0.25">
      <c r="A33" s="23" t="s">
        <v>41</v>
      </c>
      <c r="B33" s="22">
        <v>79</v>
      </c>
      <c r="C33" s="22">
        <v>80</v>
      </c>
      <c r="D33" s="22">
        <v>80</v>
      </c>
      <c r="E33" s="22">
        <v>81</v>
      </c>
      <c r="F33" s="22">
        <v>81</v>
      </c>
      <c r="G33" s="22">
        <v>81</v>
      </c>
      <c r="H33" s="22">
        <v>82</v>
      </c>
      <c r="I33" s="22">
        <v>82</v>
      </c>
      <c r="J33" s="22">
        <v>81</v>
      </c>
      <c r="K33" s="22">
        <v>82</v>
      </c>
      <c r="L33" s="22">
        <v>81</v>
      </c>
      <c r="M33" s="22">
        <v>81</v>
      </c>
    </row>
    <row r="34" spans="1:13" ht="15" x14ac:dyDescent="0.25">
      <c r="A34" s="23" t="s">
        <v>42</v>
      </c>
      <c r="B34" s="22">
        <v>53</v>
      </c>
      <c r="C34" s="22">
        <v>55</v>
      </c>
      <c r="D34" s="22">
        <v>60</v>
      </c>
      <c r="E34" s="22">
        <v>62</v>
      </c>
      <c r="F34" s="22">
        <v>65</v>
      </c>
      <c r="G34" s="22">
        <v>63</v>
      </c>
      <c r="H34" s="22">
        <v>64</v>
      </c>
      <c r="I34" s="22">
        <v>65</v>
      </c>
      <c r="J34" s="22">
        <v>64</v>
      </c>
      <c r="K34" s="22">
        <v>64</v>
      </c>
      <c r="L34" s="22">
        <v>63</v>
      </c>
      <c r="M34" s="22">
        <v>61</v>
      </c>
    </row>
    <row r="35" spans="1:13" ht="15" x14ac:dyDescent="0.25">
      <c r="A35" s="19" t="s">
        <v>43</v>
      </c>
      <c r="B35" s="20">
        <v>106</v>
      </c>
      <c r="C35" s="20">
        <v>113</v>
      </c>
      <c r="D35" s="20">
        <v>132</v>
      </c>
      <c r="E35" s="20">
        <v>153</v>
      </c>
      <c r="F35" s="20">
        <v>156</v>
      </c>
      <c r="G35" s="20">
        <v>158</v>
      </c>
      <c r="H35" s="20">
        <v>159</v>
      </c>
      <c r="I35" s="20">
        <v>159</v>
      </c>
      <c r="J35" s="20">
        <v>157</v>
      </c>
      <c r="K35" s="20">
        <v>148</v>
      </c>
      <c r="L35" s="20">
        <v>138</v>
      </c>
      <c r="M35" s="20">
        <v>117</v>
      </c>
    </row>
    <row r="36" spans="1:13" ht="15" x14ac:dyDescent="0.25">
      <c r="A36" s="23" t="s">
        <v>44</v>
      </c>
      <c r="B36" s="22">
        <v>49</v>
      </c>
      <c r="C36" s="22">
        <v>52</v>
      </c>
      <c r="D36" s="22">
        <v>57</v>
      </c>
      <c r="E36" s="22">
        <v>77</v>
      </c>
      <c r="F36" s="22">
        <v>79</v>
      </c>
      <c r="G36" s="22">
        <v>80</v>
      </c>
      <c r="H36" s="22">
        <v>81</v>
      </c>
      <c r="I36" s="22">
        <v>81</v>
      </c>
      <c r="J36" s="22">
        <v>81</v>
      </c>
      <c r="K36" s="22">
        <v>74</v>
      </c>
      <c r="L36" s="22">
        <v>62</v>
      </c>
      <c r="M36" s="22">
        <v>53</v>
      </c>
    </row>
    <row r="37" spans="1:13" ht="15" x14ac:dyDescent="0.25">
      <c r="A37" s="23" t="s">
        <v>45</v>
      </c>
      <c r="B37" s="22">
        <v>14</v>
      </c>
      <c r="C37" s="22">
        <v>16</v>
      </c>
      <c r="D37" s="22">
        <v>30</v>
      </c>
      <c r="E37" s="22">
        <v>30</v>
      </c>
      <c r="F37" s="22">
        <v>30</v>
      </c>
      <c r="G37" s="22">
        <v>31</v>
      </c>
      <c r="H37" s="22">
        <v>31</v>
      </c>
      <c r="I37" s="22">
        <v>31</v>
      </c>
      <c r="J37" s="22">
        <v>30</v>
      </c>
      <c r="K37" s="22">
        <v>30</v>
      </c>
      <c r="L37" s="22">
        <v>30</v>
      </c>
      <c r="M37" s="22">
        <v>19</v>
      </c>
    </row>
    <row r="38" spans="1:13" ht="15" x14ac:dyDescent="0.25">
      <c r="A38" s="23" t="s">
        <v>46</v>
      </c>
      <c r="B38" s="22">
        <v>43</v>
      </c>
      <c r="C38" s="22">
        <v>45</v>
      </c>
      <c r="D38" s="22">
        <v>45</v>
      </c>
      <c r="E38" s="22">
        <v>46</v>
      </c>
      <c r="F38" s="22">
        <v>47</v>
      </c>
      <c r="G38" s="22">
        <v>47</v>
      </c>
      <c r="H38" s="22">
        <v>47</v>
      </c>
      <c r="I38" s="22">
        <v>47</v>
      </c>
      <c r="J38" s="22">
        <v>46</v>
      </c>
      <c r="K38" s="22">
        <v>44</v>
      </c>
      <c r="L38" s="22">
        <v>46</v>
      </c>
      <c r="M38" s="22">
        <v>45</v>
      </c>
    </row>
    <row r="39" spans="1:13" ht="15" x14ac:dyDescent="0.25">
      <c r="A39" s="19" t="s">
        <v>47</v>
      </c>
      <c r="B39" s="20">
        <v>55</v>
      </c>
      <c r="C39" s="20">
        <v>55</v>
      </c>
      <c r="D39" s="20">
        <v>55</v>
      </c>
      <c r="E39" s="20">
        <v>57</v>
      </c>
      <c r="F39" s="20">
        <v>58</v>
      </c>
      <c r="G39" s="20">
        <v>58</v>
      </c>
      <c r="H39" s="20">
        <v>59</v>
      </c>
      <c r="I39" s="20">
        <v>59</v>
      </c>
      <c r="J39" s="20">
        <v>59</v>
      </c>
      <c r="K39" s="20">
        <v>56</v>
      </c>
      <c r="L39" s="20">
        <v>56</v>
      </c>
      <c r="M39" s="20">
        <v>57</v>
      </c>
    </row>
    <row r="40" spans="1:13" ht="15" x14ac:dyDescent="0.25">
      <c r="A40" s="19" t="s">
        <v>48</v>
      </c>
      <c r="B40" s="20">
        <v>228</v>
      </c>
      <c r="C40" s="20">
        <v>233</v>
      </c>
      <c r="D40" s="20">
        <v>266</v>
      </c>
      <c r="E40" s="20">
        <v>287</v>
      </c>
      <c r="F40" s="20">
        <v>288</v>
      </c>
      <c r="G40" s="20">
        <v>293</v>
      </c>
      <c r="H40" s="20">
        <v>297</v>
      </c>
      <c r="I40" s="20">
        <v>295</v>
      </c>
      <c r="J40" s="20">
        <v>297</v>
      </c>
      <c r="K40" s="20">
        <v>284</v>
      </c>
      <c r="L40" s="20">
        <v>261</v>
      </c>
      <c r="M40" s="20">
        <v>243</v>
      </c>
    </row>
    <row r="41" spans="1:13" ht="15" x14ac:dyDescent="0.25">
      <c r="A41" s="23" t="s">
        <v>49</v>
      </c>
      <c r="B41" s="22">
        <v>117</v>
      </c>
      <c r="C41" s="22">
        <v>120</v>
      </c>
      <c r="D41" s="22">
        <v>140</v>
      </c>
      <c r="E41" s="22">
        <v>154</v>
      </c>
      <c r="F41" s="22">
        <v>156</v>
      </c>
      <c r="G41" s="22">
        <v>158</v>
      </c>
      <c r="H41" s="22">
        <v>161</v>
      </c>
      <c r="I41" s="22">
        <v>160</v>
      </c>
      <c r="J41" s="22">
        <v>161</v>
      </c>
      <c r="K41" s="22">
        <v>152</v>
      </c>
      <c r="L41" s="22">
        <v>141</v>
      </c>
      <c r="M41" s="22">
        <v>124</v>
      </c>
    </row>
    <row r="42" spans="1:13" ht="15" x14ac:dyDescent="0.25">
      <c r="A42" s="23" t="s">
        <v>50</v>
      </c>
      <c r="B42" s="22">
        <v>35</v>
      </c>
      <c r="C42" s="22">
        <v>35</v>
      </c>
      <c r="D42" s="22">
        <v>38</v>
      </c>
      <c r="E42" s="22">
        <v>40</v>
      </c>
      <c r="F42" s="22">
        <v>40</v>
      </c>
      <c r="G42" s="22">
        <v>42</v>
      </c>
      <c r="H42" s="22">
        <v>43</v>
      </c>
      <c r="I42" s="22">
        <v>43</v>
      </c>
      <c r="J42" s="22">
        <v>43</v>
      </c>
      <c r="K42" s="22">
        <v>42</v>
      </c>
      <c r="L42" s="22">
        <v>41</v>
      </c>
      <c r="M42" s="22">
        <v>37</v>
      </c>
    </row>
    <row r="43" spans="1:13" ht="15" x14ac:dyDescent="0.25">
      <c r="A43" s="23" t="s">
        <v>51</v>
      </c>
      <c r="B43" s="22">
        <v>34</v>
      </c>
      <c r="C43" s="22">
        <v>35</v>
      </c>
      <c r="D43" s="22">
        <v>45</v>
      </c>
      <c r="E43" s="22">
        <v>50</v>
      </c>
      <c r="F43" s="22">
        <v>49</v>
      </c>
      <c r="G43" s="22">
        <v>50</v>
      </c>
      <c r="H43" s="22">
        <v>50</v>
      </c>
      <c r="I43" s="22">
        <v>51</v>
      </c>
      <c r="J43" s="22">
        <v>51</v>
      </c>
      <c r="K43" s="22">
        <v>48</v>
      </c>
      <c r="L43" s="22">
        <v>37</v>
      </c>
      <c r="M43" s="22">
        <v>40</v>
      </c>
    </row>
    <row r="44" spans="1:13" ht="15" x14ac:dyDescent="0.25">
      <c r="A44" s="23" t="s">
        <v>52</v>
      </c>
      <c r="B44" s="22">
        <v>42</v>
      </c>
      <c r="C44" s="22">
        <v>43</v>
      </c>
      <c r="D44" s="22">
        <v>43</v>
      </c>
      <c r="E44" s="22">
        <v>43</v>
      </c>
      <c r="F44" s="22">
        <v>43</v>
      </c>
      <c r="G44" s="22">
        <v>43</v>
      </c>
      <c r="H44" s="22">
        <v>43</v>
      </c>
      <c r="I44" s="22">
        <v>41</v>
      </c>
      <c r="J44" s="22">
        <v>42</v>
      </c>
      <c r="K44" s="22">
        <v>42</v>
      </c>
      <c r="L44" s="22">
        <v>42</v>
      </c>
      <c r="M44" s="22">
        <v>42</v>
      </c>
    </row>
    <row r="45" spans="1:13" ht="15" x14ac:dyDescent="0.25">
      <c r="A45" s="19" t="s">
        <v>53</v>
      </c>
      <c r="B45" s="20">
        <v>62</v>
      </c>
      <c r="C45" s="20">
        <v>62</v>
      </c>
      <c r="D45" s="20">
        <v>64</v>
      </c>
      <c r="E45" s="20">
        <v>64</v>
      </c>
      <c r="F45" s="20">
        <v>65</v>
      </c>
      <c r="G45" s="20">
        <v>65</v>
      </c>
      <c r="H45" s="20">
        <v>64</v>
      </c>
      <c r="I45" s="20">
        <v>64</v>
      </c>
      <c r="J45" s="20">
        <v>64</v>
      </c>
      <c r="K45" s="20">
        <v>63</v>
      </c>
      <c r="L45" s="20">
        <v>64</v>
      </c>
      <c r="M45" s="20">
        <v>62</v>
      </c>
    </row>
    <row r="46" spans="1:13" ht="15" x14ac:dyDescent="0.25">
      <c r="A46" s="23" t="s">
        <v>54</v>
      </c>
      <c r="B46" s="22">
        <v>27</v>
      </c>
      <c r="C46" s="22">
        <v>27</v>
      </c>
      <c r="D46" s="22">
        <v>27</v>
      </c>
      <c r="E46" s="22">
        <v>27</v>
      </c>
      <c r="F46" s="22">
        <v>27</v>
      </c>
      <c r="G46" s="22">
        <v>27</v>
      </c>
      <c r="H46" s="22">
        <v>27</v>
      </c>
      <c r="I46" s="22">
        <v>27</v>
      </c>
      <c r="J46" s="22">
        <v>27</v>
      </c>
      <c r="K46" s="22">
        <v>27</v>
      </c>
      <c r="L46" s="22">
        <v>27</v>
      </c>
      <c r="M46" s="22">
        <v>26</v>
      </c>
    </row>
    <row r="47" spans="1:13" ht="15" x14ac:dyDescent="0.25">
      <c r="A47" s="23" t="s">
        <v>55</v>
      </c>
      <c r="B47" s="22">
        <v>12</v>
      </c>
      <c r="C47" s="22">
        <v>12</v>
      </c>
      <c r="D47" s="22">
        <v>12</v>
      </c>
      <c r="E47" s="22">
        <v>12</v>
      </c>
      <c r="F47" s="22">
        <v>12</v>
      </c>
      <c r="G47" s="22">
        <v>12</v>
      </c>
      <c r="H47" s="22">
        <v>11</v>
      </c>
      <c r="I47" s="22">
        <v>11</v>
      </c>
      <c r="J47" s="22">
        <v>11</v>
      </c>
      <c r="K47" s="22">
        <v>11</v>
      </c>
      <c r="L47" s="22">
        <v>11</v>
      </c>
      <c r="M47" s="22">
        <v>11</v>
      </c>
    </row>
    <row r="48" spans="1:13" ht="15" x14ac:dyDescent="0.25">
      <c r="A48" s="23" t="s">
        <v>56</v>
      </c>
      <c r="B48" s="22">
        <v>23</v>
      </c>
      <c r="C48" s="22">
        <v>23</v>
      </c>
      <c r="D48" s="22">
        <v>25</v>
      </c>
      <c r="E48" s="22">
        <v>25</v>
      </c>
      <c r="F48" s="22">
        <v>26</v>
      </c>
      <c r="G48" s="22">
        <v>26</v>
      </c>
      <c r="H48" s="22">
        <v>26</v>
      </c>
      <c r="I48" s="22">
        <v>26</v>
      </c>
      <c r="J48" s="22">
        <v>26</v>
      </c>
      <c r="K48" s="22">
        <v>25</v>
      </c>
      <c r="L48" s="22">
        <v>26</v>
      </c>
      <c r="M48" s="22">
        <v>25</v>
      </c>
    </row>
    <row r="49" spans="1:13" ht="15" x14ac:dyDescent="0.25">
      <c r="A49" s="19" t="s">
        <v>57</v>
      </c>
      <c r="B49" s="20">
        <v>85</v>
      </c>
      <c r="C49" s="20">
        <v>86</v>
      </c>
      <c r="D49" s="20">
        <v>90</v>
      </c>
      <c r="E49" s="20">
        <v>92</v>
      </c>
      <c r="F49" s="20">
        <v>92</v>
      </c>
      <c r="G49" s="20">
        <v>92</v>
      </c>
      <c r="H49" s="20">
        <v>90</v>
      </c>
      <c r="I49" s="20">
        <v>90</v>
      </c>
      <c r="J49" s="20">
        <v>91</v>
      </c>
      <c r="K49" s="20">
        <v>90</v>
      </c>
      <c r="L49" s="20">
        <v>88</v>
      </c>
      <c r="M49" s="20">
        <v>87</v>
      </c>
    </row>
    <row r="50" spans="1:13" ht="15" x14ac:dyDescent="0.25">
      <c r="A50" s="23" t="s">
        <v>58</v>
      </c>
      <c r="B50" s="22">
        <v>12</v>
      </c>
      <c r="C50" s="22">
        <v>13</v>
      </c>
      <c r="D50" s="22">
        <v>15</v>
      </c>
      <c r="E50" s="22">
        <v>17</v>
      </c>
      <c r="F50" s="22">
        <v>17</v>
      </c>
      <c r="G50" s="22">
        <v>17</v>
      </c>
      <c r="H50" s="22">
        <v>17</v>
      </c>
      <c r="I50" s="22">
        <v>17</v>
      </c>
      <c r="J50" s="22">
        <v>17</v>
      </c>
      <c r="K50" s="22">
        <v>16</v>
      </c>
      <c r="L50" s="22">
        <v>14</v>
      </c>
      <c r="M50" s="22">
        <v>14</v>
      </c>
    </row>
    <row r="51" spans="1:13" ht="15" x14ac:dyDescent="0.25">
      <c r="A51" s="23" t="s">
        <v>59</v>
      </c>
      <c r="B51" s="22">
        <v>26</v>
      </c>
      <c r="C51" s="22">
        <v>26</v>
      </c>
      <c r="D51" s="22">
        <v>26</v>
      </c>
      <c r="E51" s="22">
        <v>26</v>
      </c>
      <c r="F51" s="22">
        <v>26</v>
      </c>
      <c r="G51" s="22">
        <v>26</v>
      </c>
      <c r="H51" s="22">
        <v>25</v>
      </c>
      <c r="I51" s="22">
        <v>25</v>
      </c>
      <c r="J51" s="22">
        <v>26</v>
      </c>
      <c r="K51" s="22">
        <v>26</v>
      </c>
      <c r="L51" s="22">
        <v>26</v>
      </c>
      <c r="M51" s="22">
        <v>26</v>
      </c>
    </row>
    <row r="52" spans="1:13" ht="15" x14ac:dyDescent="0.25">
      <c r="A52" s="23" t="s">
        <v>60</v>
      </c>
      <c r="B52" s="22">
        <v>26</v>
      </c>
      <c r="C52" s="22">
        <v>26</v>
      </c>
      <c r="D52" s="22">
        <v>27</v>
      </c>
      <c r="E52" s="22">
        <v>27</v>
      </c>
      <c r="F52" s="22">
        <v>27</v>
      </c>
      <c r="G52" s="22">
        <v>27</v>
      </c>
      <c r="H52" s="22">
        <v>27</v>
      </c>
      <c r="I52" s="22">
        <v>27</v>
      </c>
      <c r="J52" s="22">
        <v>27</v>
      </c>
      <c r="K52" s="22">
        <v>27</v>
      </c>
      <c r="L52" s="22">
        <v>27</v>
      </c>
      <c r="M52" s="22">
        <v>27</v>
      </c>
    </row>
    <row r="53" spans="1:13" ht="15" x14ac:dyDescent="0.25">
      <c r="A53" s="23" t="s">
        <v>61</v>
      </c>
      <c r="B53" s="22">
        <v>21</v>
      </c>
      <c r="C53" s="22">
        <v>21</v>
      </c>
      <c r="D53" s="22">
        <v>22</v>
      </c>
      <c r="E53" s="22">
        <v>22</v>
      </c>
      <c r="F53" s="22">
        <v>22</v>
      </c>
      <c r="G53" s="22">
        <v>22</v>
      </c>
      <c r="H53" s="22">
        <v>21</v>
      </c>
      <c r="I53" s="22">
        <v>21</v>
      </c>
      <c r="J53" s="22">
        <v>21</v>
      </c>
      <c r="K53" s="22">
        <v>21</v>
      </c>
      <c r="L53" s="22">
        <v>21</v>
      </c>
      <c r="M53" s="22">
        <v>20</v>
      </c>
    </row>
    <row r="54" spans="1:13" ht="15" x14ac:dyDescent="0.25">
      <c r="A54" s="19" t="s">
        <v>62</v>
      </c>
      <c r="B54" s="20">
        <v>66</v>
      </c>
      <c r="C54" s="20">
        <v>70</v>
      </c>
      <c r="D54" s="20">
        <v>70</v>
      </c>
      <c r="E54" s="20">
        <v>74</v>
      </c>
      <c r="F54" s="20">
        <v>76</v>
      </c>
      <c r="G54" s="20">
        <v>77</v>
      </c>
      <c r="H54" s="20">
        <v>78</v>
      </c>
      <c r="I54" s="20">
        <v>79</v>
      </c>
      <c r="J54" s="20">
        <v>79</v>
      </c>
      <c r="K54" s="20">
        <v>78</v>
      </c>
      <c r="L54" s="20">
        <v>76</v>
      </c>
      <c r="M54" s="20">
        <v>69</v>
      </c>
    </row>
    <row r="55" spans="1:13" ht="15" x14ac:dyDescent="0.25">
      <c r="A55" s="23" t="s">
        <v>63</v>
      </c>
      <c r="B55" s="22">
        <v>16</v>
      </c>
      <c r="C55" s="22">
        <v>19</v>
      </c>
      <c r="D55" s="22">
        <v>19</v>
      </c>
      <c r="E55" s="22">
        <v>22</v>
      </c>
      <c r="F55" s="22">
        <v>22</v>
      </c>
      <c r="G55" s="22">
        <v>22</v>
      </c>
      <c r="H55" s="22">
        <v>22</v>
      </c>
      <c r="I55" s="22">
        <v>23</v>
      </c>
      <c r="J55" s="22">
        <v>23</v>
      </c>
      <c r="K55" s="22">
        <v>23</v>
      </c>
      <c r="L55" s="22">
        <v>22</v>
      </c>
      <c r="M55" s="22">
        <v>18</v>
      </c>
    </row>
    <row r="56" spans="1:13" ht="15" x14ac:dyDescent="0.25">
      <c r="A56" s="23" t="s">
        <v>64</v>
      </c>
      <c r="B56" s="22">
        <v>10</v>
      </c>
      <c r="C56" s="22">
        <v>10</v>
      </c>
      <c r="D56" s="22">
        <v>11</v>
      </c>
      <c r="E56" s="22">
        <v>11</v>
      </c>
      <c r="F56" s="22">
        <v>12</v>
      </c>
      <c r="G56" s="22">
        <v>13</v>
      </c>
      <c r="H56" s="22">
        <v>14</v>
      </c>
      <c r="I56" s="22">
        <v>14</v>
      </c>
      <c r="J56" s="22">
        <v>14</v>
      </c>
      <c r="K56" s="22">
        <v>14</v>
      </c>
      <c r="L56" s="22">
        <v>13</v>
      </c>
      <c r="M56" s="22">
        <v>11</v>
      </c>
    </row>
    <row r="57" spans="1:13" ht="15" x14ac:dyDescent="0.25">
      <c r="A57" s="23" t="s">
        <v>65</v>
      </c>
      <c r="B57" s="22">
        <v>40</v>
      </c>
      <c r="C57" s="22">
        <v>41</v>
      </c>
      <c r="D57" s="22">
        <v>40</v>
      </c>
      <c r="E57" s="22">
        <v>41</v>
      </c>
      <c r="F57" s="22">
        <v>42</v>
      </c>
      <c r="G57" s="22">
        <v>42</v>
      </c>
      <c r="H57" s="22">
        <v>42</v>
      </c>
      <c r="I57" s="22">
        <v>42</v>
      </c>
      <c r="J57" s="22">
        <v>42</v>
      </c>
      <c r="K57" s="22">
        <v>41</v>
      </c>
      <c r="L57" s="22">
        <v>41</v>
      </c>
      <c r="M57" s="22">
        <v>40</v>
      </c>
    </row>
    <row r="58" spans="1:13" x14ac:dyDescent="0.3">
      <c r="A58" s="27" t="s">
        <v>66</v>
      </c>
    </row>
    <row r="59" spans="1:13" ht="15" x14ac:dyDescent="0.25">
      <c r="A59" s="23" t="s">
        <v>67</v>
      </c>
      <c r="B59" s="22">
        <v>24</v>
      </c>
      <c r="C59" s="22">
        <v>24</v>
      </c>
      <c r="D59" s="22">
        <v>24</v>
      </c>
      <c r="E59" s="22">
        <v>25</v>
      </c>
      <c r="F59" s="22">
        <v>25</v>
      </c>
      <c r="G59" s="22">
        <v>25</v>
      </c>
      <c r="H59" s="22">
        <v>26</v>
      </c>
      <c r="I59" s="22">
        <v>26</v>
      </c>
      <c r="J59" s="22">
        <v>26</v>
      </c>
      <c r="K59" s="22">
        <v>26</v>
      </c>
      <c r="L59" s="22">
        <v>25</v>
      </c>
      <c r="M59" s="22">
        <v>25</v>
      </c>
    </row>
    <row r="60" spans="1:13" ht="15" x14ac:dyDescent="0.25">
      <c r="A60" s="23" t="s">
        <v>68</v>
      </c>
      <c r="B60" s="22">
        <v>8</v>
      </c>
      <c r="C60" s="22">
        <v>10</v>
      </c>
      <c r="D60" s="22">
        <v>14</v>
      </c>
      <c r="E60" s="22">
        <v>22</v>
      </c>
      <c r="F60" s="22">
        <v>24</v>
      </c>
      <c r="G60" s="22">
        <v>24</v>
      </c>
      <c r="H60" s="22">
        <v>24</v>
      </c>
      <c r="I60" s="22">
        <v>24</v>
      </c>
      <c r="J60" s="22">
        <v>24</v>
      </c>
      <c r="K60" s="22">
        <v>24</v>
      </c>
      <c r="L60" s="22">
        <v>13</v>
      </c>
      <c r="M60" s="22">
        <v>9</v>
      </c>
    </row>
    <row r="61" spans="1:13" ht="15" x14ac:dyDescent="0.25">
      <c r="A61" s="23" t="s">
        <v>69</v>
      </c>
      <c r="B61" s="22">
        <v>14</v>
      </c>
      <c r="C61" s="22">
        <v>15</v>
      </c>
      <c r="D61" s="22">
        <v>17</v>
      </c>
      <c r="E61" s="22">
        <v>17</v>
      </c>
      <c r="F61" s="22">
        <v>17</v>
      </c>
      <c r="G61" s="22">
        <v>17</v>
      </c>
      <c r="H61" s="22">
        <v>17</v>
      </c>
      <c r="I61" s="22">
        <v>17</v>
      </c>
      <c r="J61" s="22">
        <v>16</v>
      </c>
      <c r="K61" s="22">
        <v>16</v>
      </c>
      <c r="L61" s="22">
        <v>16</v>
      </c>
      <c r="M61" s="22">
        <v>16</v>
      </c>
    </row>
    <row r="62" spans="1:13" ht="15" x14ac:dyDescent="0.25">
      <c r="A62" s="23" t="s">
        <v>70</v>
      </c>
      <c r="B62" s="22">
        <v>15</v>
      </c>
      <c r="C62" s="22">
        <v>16</v>
      </c>
      <c r="D62" s="22">
        <v>20</v>
      </c>
      <c r="E62" s="22">
        <v>37</v>
      </c>
      <c r="F62" s="22">
        <v>38</v>
      </c>
      <c r="G62" s="22">
        <v>39</v>
      </c>
      <c r="H62" s="22">
        <v>39</v>
      </c>
      <c r="I62" s="22">
        <v>39</v>
      </c>
      <c r="J62" s="22">
        <v>39</v>
      </c>
      <c r="K62" s="22">
        <v>36</v>
      </c>
      <c r="L62" s="22">
        <v>22</v>
      </c>
      <c r="M62" s="22">
        <v>16</v>
      </c>
    </row>
    <row r="63" spans="1:13" ht="15" x14ac:dyDescent="0.25">
      <c r="A63" s="23" t="s">
        <v>71</v>
      </c>
      <c r="B63" s="22">
        <v>155</v>
      </c>
      <c r="C63" s="22">
        <v>156</v>
      </c>
      <c r="D63" s="22">
        <v>156</v>
      </c>
      <c r="E63" s="22">
        <v>158</v>
      </c>
      <c r="F63" s="22">
        <v>157</v>
      </c>
      <c r="G63" s="22">
        <v>157</v>
      </c>
      <c r="H63" s="22">
        <v>158</v>
      </c>
      <c r="I63" s="22">
        <v>157</v>
      </c>
      <c r="J63" s="22">
        <v>158</v>
      </c>
      <c r="K63" s="22">
        <v>159</v>
      </c>
      <c r="L63" s="22">
        <v>157</v>
      </c>
      <c r="M63" s="22">
        <v>156</v>
      </c>
    </row>
    <row r="64" spans="1:13" ht="15" x14ac:dyDescent="0.25">
      <c r="A64" s="23" t="s">
        <v>72</v>
      </c>
      <c r="B64" s="22">
        <v>12</v>
      </c>
      <c r="C64" s="22">
        <v>15</v>
      </c>
      <c r="D64" s="22">
        <v>17</v>
      </c>
      <c r="E64" s="22">
        <v>21</v>
      </c>
      <c r="F64" s="22">
        <v>23</v>
      </c>
      <c r="G64" s="22">
        <v>23</v>
      </c>
      <c r="H64" s="22">
        <v>23</v>
      </c>
      <c r="I64" s="22">
        <v>23</v>
      </c>
      <c r="J64" s="22">
        <v>23</v>
      </c>
      <c r="K64" s="22">
        <v>20</v>
      </c>
      <c r="L64" s="22">
        <v>18</v>
      </c>
      <c r="M64" s="22">
        <v>15</v>
      </c>
    </row>
    <row r="65" spans="1:13" ht="15" x14ac:dyDescent="0.25">
      <c r="A65" s="23" t="s">
        <v>73</v>
      </c>
      <c r="B65" s="22">
        <v>18</v>
      </c>
      <c r="C65" s="22">
        <v>23</v>
      </c>
      <c r="D65" s="22">
        <v>28</v>
      </c>
      <c r="E65" s="22">
        <v>32</v>
      </c>
      <c r="F65" s="22">
        <v>34</v>
      </c>
      <c r="G65" s="22">
        <v>33</v>
      </c>
      <c r="H65" s="22">
        <v>33</v>
      </c>
      <c r="I65" s="22">
        <v>33</v>
      </c>
      <c r="J65" s="22">
        <v>33</v>
      </c>
      <c r="K65" s="22">
        <v>30</v>
      </c>
      <c r="L65" s="22">
        <v>26</v>
      </c>
      <c r="M65" s="22">
        <v>22</v>
      </c>
    </row>
    <row r="66" spans="1:13" ht="15" x14ac:dyDescent="0.25">
      <c r="A66" s="23" t="s">
        <v>74</v>
      </c>
      <c r="B66" s="22">
        <v>8</v>
      </c>
      <c r="C66" s="22">
        <v>10</v>
      </c>
      <c r="D66" s="22">
        <v>14</v>
      </c>
      <c r="E66" s="22">
        <v>15</v>
      </c>
      <c r="F66" s="22">
        <v>16</v>
      </c>
      <c r="G66" s="22">
        <v>19</v>
      </c>
      <c r="H66" s="22">
        <v>20</v>
      </c>
      <c r="I66" s="22">
        <v>20</v>
      </c>
      <c r="J66" s="22">
        <v>18</v>
      </c>
      <c r="K66" s="22">
        <v>16</v>
      </c>
      <c r="L66" s="22">
        <v>14</v>
      </c>
      <c r="M66" s="22">
        <v>12</v>
      </c>
    </row>
    <row r="67" spans="1:13" ht="15" x14ac:dyDescent="0.25">
      <c r="A67" s="23" t="s">
        <v>75</v>
      </c>
      <c r="B67" s="22">
        <v>13</v>
      </c>
      <c r="C67" s="22">
        <v>15</v>
      </c>
      <c r="D67" s="22">
        <v>23</v>
      </c>
      <c r="E67" s="22">
        <v>23</v>
      </c>
      <c r="F67" s="22">
        <v>23</v>
      </c>
      <c r="G67" s="22">
        <v>24</v>
      </c>
      <c r="H67" s="22">
        <v>24</v>
      </c>
      <c r="I67" s="22">
        <v>24</v>
      </c>
      <c r="J67" s="22">
        <v>23</v>
      </c>
      <c r="K67" s="22">
        <v>23</v>
      </c>
      <c r="L67" s="22">
        <v>23</v>
      </c>
      <c r="M67" s="22">
        <v>17</v>
      </c>
    </row>
    <row r="68" spans="1:13" ht="15" x14ac:dyDescent="0.25">
      <c r="A68" s="23" t="s">
        <v>76</v>
      </c>
      <c r="B68" s="22">
        <v>25</v>
      </c>
      <c r="C68" s="22">
        <v>27</v>
      </c>
      <c r="D68" s="22">
        <v>29</v>
      </c>
      <c r="E68" s="22">
        <v>37</v>
      </c>
      <c r="F68" s="22">
        <v>38</v>
      </c>
      <c r="G68" s="22">
        <v>39</v>
      </c>
      <c r="H68" s="22">
        <v>40</v>
      </c>
      <c r="I68" s="22">
        <v>40</v>
      </c>
      <c r="J68" s="22">
        <v>40</v>
      </c>
      <c r="K68" s="22">
        <v>39</v>
      </c>
      <c r="L68" s="22">
        <v>32</v>
      </c>
      <c r="M68" s="22">
        <v>27</v>
      </c>
    </row>
    <row r="69" spans="1:13" ht="15" x14ac:dyDescent="0.25">
      <c r="A69" s="23" t="s">
        <v>77</v>
      </c>
      <c r="B69" s="22">
        <v>10</v>
      </c>
      <c r="C69" s="22">
        <v>10</v>
      </c>
      <c r="D69" s="22">
        <v>11</v>
      </c>
      <c r="E69" s="22">
        <v>18</v>
      </c>
      <c r="F69" s="22">
        <v>18</v>
      </c>
      <c r="G69" s="22">
        <v>18</v>
      </c>
      <c r="H69" s="22">
        <v>18</v>
      </c>
      <c r="I69" s="22">
        <v>18</v>
      </c>
      <c r="J69" s="22">
        <v>18</v>
      </c>
      <c r="K69" s="22">
        <v>15</v>
      </c>
      <c r="L69" s="22">
        <v>12</v>
      </c>
      <c r="M69" s="22">
        <v>10</v>
      </c>
    </row>
    <row r="70" spans="1:13" ht="15" x14ac:dyDescent="0.25">
      <c r="A70" s="23" t="s">
        <v>78</v>
      </c>
      <c r="B70" s="22">
        <v>20</v>
      </c>
      <c r="C70" s="22">
        <v>20</v>
      </c>
      <c r="D70" s="22">
        <v>20</v>
      </c>
      <c r="E70" s="22">
        <v>21</v>
      </c>
      <c r="F70" s="22">
        <v>22</v>
      </c>
      <c r="G70" s="22">
        <v>22</v>
      </c>
      <c r="H70" s="22">
        <v>23</v>
      </c>
      <c r="I70" s="22">
        <v>23</v>
      </c>
      <c r="J70" s="22">
        <v>23</v>
      </c>
      <c r="K70" s="22">
        <v>23</v>
      </c>
      <c r="L70" s="22">
        <v>23</v>
      </c>
      <c r="M70" s="22">
        <v>23</v>
      </c>
    </row>
    <row r="71" spans="1:13" ht="15" x14ac:dyDescent="0.25">
      <c r="A71" s="23" t="s">
        <v>79</v>
      </c>
      <c r="B71" s="22">
        <v>146</v>
      </c>
      <c r="C71" s="22">
        <v>148</v>
      </c>
      <c r="D71" s="22">
        <v>180</v>
      </c>
      <c r="E71" s="22">
        <v>202</v>
      </c>
      <c r="F71" s="22">
        <v>205</v>
      </c>
      <c r="G71" s="22">
        <v>209</v>
      </c>
      <c r="H71" s="22">
        <v>213</v>
      </c>
      <c r="I71" s="22">
        <v>213</v>
      </c>
      <c r="J71" s="22">
        <v>214</v>
      </c>
      <c r="K71" s="22">
        <v>205</v>
      </c>
      <c r="L71" s="22">
        <v>184</v>
      </c>
      <c r="M71" s="22">
        <v>158</v>
      </c>
    </row>
    <row r="72" spans="1:13" ht="15" x14ac:dyDescent="0.25">
      <c r="A72" s="23" t="s">
        <v>80</v>
      </c>
      <c r="B72" s="22">
        <v>37</v>
      </c>
      <c r="C72" s="22">
        <v>38</v>
      </c>
      <c r="D72" s="22">
        <v>38</v>
      </c>
      <c r="E72" s="22">
        <v>38</v>
      </c>
      <c r="F72" s="22">
        <v>38</v>
      </c>
      <c r="G72" s="22">
        <v>38</v>
      </c>
      <c r="H72" s="22">
        <v>38</v>
      </c>
      <c r="I72" s="22">
        <v>36</v>
      </c>
      <c r="J72" s="22">
        <v>37</v>
      </c>
      <c r="K72" s="22">
        <v>37</v>
      </c>
      <c r="L72" s="22">
        <v>37</v>
      </c>
      <c r="M72" s="22">
        <v>37</v>
      </c>
    </row>
    <row r="73" spans="1:13" ht="15" x14ac:dyDescent="0.25">
      <c r="A73" s="23" t="s">
        <v>81</v>
      </c>
      <c r="B73" s="22">
        <v>12</v>
      </c>
      <c r="C73" s="22">
        <v>12</v>
      </c>
      <c r="D73" s="22">
        <v>14</v>
      </c>
      <c r="E73" s="22">
        <v>16</v>
      </c>
      <c r="F73" s="22">
        <v>16</v>
      </c>
      <c r="G73" s="22">
        <v>16</v>
      </c>
      <c r="H73" s="22">
        <v>15</v>
      </c>
      <c r="I73" s="22">
        <v>15</v>
      </c>
      <c r="J73" s="22">
        <v>15</v>
      </c>
      <c r="K73" s="22">
        <v>14</v>
      </c>
      <c r="L73" s="22">
        <v>12</v>
      </c>
      <c r="M73" s="22">
        <v>12</v>
      </c>
    </row>
    <row r="74" spans="1:13" ht="15" x14ac:dyDescent="0.25">
      <c r="A74" s="23" t="s">
        <v>82</v>
      </c>
      <c r="B74" s="22" t="s">
        <v>19</v>
      </c>
      <c r="C74" s="22" t="s">
        <v>19</v>
      </c>
      <c r="D74" s="22" t="s">
        <v>19</v>
      </c>
      <c r="E74" s="22" t="s">
        <v>19</v>
      </c>
      <c r="F74" s="22" t="s">
        <v>19</v>
      </c>
      <c r="G74" s="22" t="s">
        <v>19</v>
      </c>
      <c r="H74" s="22" t="s">
        <v>19</v>
      </c>
      <c r="I74" s="22" t="s">
        <v>19</v>
      </c>
      <c r="J74" s="22" t="s">
        <v>19</v>
      </c>
      <c r="K74" s="22" t="s">
        <v>19</v>
      </c>
      <c r="L74" s="22" t="s">
        <v>19</v>
      </c>
      <c r="M74" s="22" t="s">
        <v>19</v>
      </c>
    </row>
  </sheetData>
  <conditionalFormatting sqref="B5:M7">
    <cfRule type="expression" dxfId="453" priority="1" stopIfTrue="1">
      <formula>ISERROR(B5)</formula>
    </cfRule>
  </conditionalFormatting>
  <conditionalFormatting sqref="B8:M8 B12:M12 B21:M21 B25:M26 B29:M29 B35:M35 B39:M40 B45:M45 B49:M49 B54:M54">
    <cfRule type="expression" dxfId="452" priority="2" stopIfTrue="1">
      <formula>ISERROR(B8)</formula>
    </cfRule>
  </conditionalFormatting>
  <conditionalFormatting sqref="B5:M74">
    <cfRule type="expression" dxfId="451" priority="3">
      <formula>ISERROR(B5)</formula>
    </cfRule>
  </conditionalFormatting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5372A-6862-4C3D-BA76-1FFF65ED27B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319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38323</v>
      </c>
      <c r="C5" s="190" t="s">
        <v>19</v>
      </c>
      <c r="D5" s="190">
        <v>24131.298828125</v>
      </c>
      <c r="E5" s="190">
        <v>41069.51171875</v>
      </c>
      <c r="F5" s="196">
        <v>0.70191882381745374</v>
      </c>
      <c r="G5" s="190">
        <v>37374.1015625</v>
      </c>
      <c r="H5" s="196">
        <v>-8.99794032506816E-2</v>
      </c>
      <c r="I5" s="196">
        <v>-2.4760546864807036E-2</v>
      </c>
    </row>
    <row r="6" spans="1:9" ht="17.25" x14ac:dyDescent="0.3">
      <c r="A6" s="184" t="s">
        <v>198</v>
      </c>
      <c r="B6" s="190">
        <v>26205</v>
      </c>
      <c r="C6" s="190" t="s">
        <v>19</v>
      </c>
      <c r="D6" s="190">
        <v>22098.53515625</v>
      </c>
      <c r="E6" s="190">
        <v>30500.24609375</v>
      </c>
      <c r="F6" s="196">
        <v>0.38019311588278704</v>
      </c>
      <c r="G6" s="190">
        <v>27515.05859375</v>
      </c>
      <c r="H6" s="196">
        <v>-9.7874210287493837E-2</v>
      </c>
      <c r="I6" s="196">
        <v>4.9992695811867965E-2</v>
      </c>
    </row>
    <row r="7" spans="1:9" ht="17.25" x14ac:dyDescent="0.3">
      <c r="A7" s="184" t="s">
        <v>199</v>
      </c>
      <c r="B7" s="190">
        <v>12118</v>
      </c>
      <c r="C7" s="190" t="s">
        <v>19</v>
      </c>
      <c r="D7" s="190">
        <v>2032.76416015625</v>
      </c>
      <c r="E7" s="190">
        <v>10569.263671875</v>
      </c>
      <c r="F7" s="196">
        <v>4.199453964724853</v>
      </c>
      <c r="G7" s="190">
        <v>9859.041015625</v>
      </c>
      <c r="H7" s="196">
        <v>-6.7196985362368733E-2</v>
      </c>
      <c r="I7" s="196">
        <v>-0.18641351579262255</v>
      </c>
    </row>
    <row r="8" spans="1:9" x14ac:dyDescent="0.3">
      <c r="A8" s="185" t="s">
        <v>200</v>
      </c>
      <c r="B8" s="190">
        <v>8504</v>
      </c>
      <c r="C8" s="190" t="s">
        <v>19</v>
      </c>
      <c r="D8" s="190" t="s">
        <v>19</v>
      </c>
      <c r="E8" s="190">
        <v>6721.15380859375</v>
      </c>
      <c r="F8" s="196" t="e">
        <v>#VALUE!</v>
      </c>
      <c r="G8" s="190">
        <v>6242.6494140625</v>
      </c>
      <c r="H8" s="196">
        <v>-7.1193787280902338E-2</v>
      </c>
      <c r="I8" s="196">
        <v>-0.2659161084122178</v>
      </c>
    </row>
    <row r="9" spans="1:9" x14ac:dyDescent="0.3">
      <c r="A9" s="186" t="s">
        <v>201</v>
      </c>
      <c r="B9" s="191">
        <v>1053</v>
      </c>
      <c r="C9" s="191" t="s">
        <v>19</v>
      </c>
      <c r="D9" s="191" t="s">
        <v>19</v>
      </c>
      <c r="E9" s="191">
        <v>807.473388671875</v>
      </c>
      <c r="F9" s="197" t="e">
        <v>#VALUE!</v>
      </c>
      <c r="G9" s="191">
        <v>721.1690673828125</v>
      </c>
      <c r="H9" s="197">
        <v>-0.106881938773258</v>
      </c>
      <c r="I9" s="197">
        <v>-0.31512909080454654</v>
      </c>
    </row>
    <row r="10" spans="1:9" x14ac:dyDescent="0.3">
      <c r="A10" s="186" t="s">
        <v>202</v>
      </c>
      <c r="B10" s="191">
        <v>995</v>
      </c>
      <c r="C10" s="191" t="s">
        <v>19</v>
      </c>
      <c r="D10" s="191" t="s">
        <v>19</v>
      </c>
      <c r="E10" s="191">
        <v>688.5531005859375</v>
      </c>
      <c r="F10" s="197" t="e">
        <v>#VALUE!</v>
      </c>
      <c r="G10" s="191">
        <v>512.42230224609375</v>
      </c>
      <c r="H10" s="197">
        <v>-0.2557984245368467</v>
      </c>
      <c r="I10" s="197">
        <v>-0.48500271131045852</v>
      </c>
    </row>
    <row r="11" spans="1:9" x14ac:dyDescent="0.3">
      <c r="A11" s="186" t="s">
        <v>203</v>
      </c>
      <c r="B11" s="191">
        <v>986</v>
      </c>
      <c r="C11" s="191" t="s">
        <v>19</v>
      </c>
      <c r="D11" s="191" t="s">
        <v>19</v>
      </c>
      <c r="E11" s="191">
        <v>870.47491455078125</v>
      </c>
      <c r="F11" s="197" t="e">
        <v>#VALUE!</v>
      </c>
      <c r="G11" s="191">
        <v>769.04925537109375</v>
      </c>
      <c r="H11" s="197">
        <v>-0.11651761295387748</v>
      </c>
      <c r="I11" s="197">
        <v>-0.22003118116521933</v>
      </c>
    </row>
    <row r="12" spans="1:9" x14ac:dyDescent="0.3">
      <c r="A12" s="186" t="s">
        <v>204</v>
      </c>
      <c r="B12" s="191">
        <v>384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482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2368</v>
      </c>
      <c r="C14" s="191" t="s">
        <v>19</v>
      </c>
      <c r="D14" s="191" t="s">
        <v>19</v>
      </c>
      <c r="E14" s="191">
        <v>1685.170166015625</v>
      </c>
      <c r="F14" s="197" t="e">
        <v>#VALUE!</v>
      </c>
      <c r="G14" s="191">
        <v>1952.680419921875</v>
      </c>
      <c r="H14" s="197">
        <v>0.1587437632715423</v>
      </c>
      <c r="I14" s="197">
        <v>-0.17538833618164063</v>
      </c>
    </row>
    <row r="15" spans="1:9" x14ac:dyDescent="0.3">
      <c r="A15" s="186" t="s">
        <v>207</v>
      </c>
      <c r="B15" s="191">
        <v>793</v>
      </c>
      <c r="C15" s="191" t="s">
        <v>19</v>
      </c>
      <c r="D15" s="191" t="s">
        <v>19</v>
      </c>
      <c r="E15" s="191">
        <v>585.25830078125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176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2556</v>
      </c>
      <c r="C17" s="190" t="s">
        <v>19</v>
      </c>
      <c r="D17" s="190" t="s">
        <v>19</v>
      </c>
      <c r="E17" s="190">
        <v>3268.114990234375</v>
      </c>
      <c r="F17" s="196" t="e">
        <v>#VALUE!</v>
      </c>
      <c r="G17" s="190">
        <v>2628.921630859375</v>
      </c>
      <c r="H17" s="196">
        <v>-0.1955847212491014</v>
      </c>
      <c r="I17" s="196">
        <v>2.8529589538096634E-2</v>
      </c>
    </row>
    <row r="18" spans="1:9" x14ac:dyDescent="0.3">
      <c r="A18" s="186" t="s">
        <v>210</v>
      </c>
      <c r="B18" s="191">
        <v>2036</v>
      </c>
      <c r="C18" s="191" t="s">
        <v>19</v>
      </c>
      <c r="D18" s="191" t="s">
        <v>19</v>
      </c>
      <c r="E18" s="191">
        <v>2623.866943359375</v>
      </c>
      <c r="F18" s="197" t="e">
        <v>#VALUE!</v>
      </c>
      <c r="G18" s="191">
        <v>1974.301025390625</v>
      </c>
      <c r="H18" s="197">
        <v>-0.24756054022202106</v>
      </c>
      <c r="I18" s="197">
        <v>-3.0304015034074164E-2</v>
      </c>
    </row>
    <row r="19" spans="1:9" x14ac:dyDescent="0.3">
      <c r="A19" s="188" t="s">
        <v>211</v>
      </c>
      <c r="B19" s="191">
        <v>258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914</v>
      </c>
      <c r="C20" s="190" t="s">
        <v>19</v>
      </c>
      <c r="D20" s="190" t="s">
        <v>19</v>
      </c>
      <c r="E20" s="190">
        <v>513.43499755859375</v>
      </c>
      <c r="F20" s="196" t="e">
        <v>#VALUE!</v>
      </c>
      <c r="G20" s="190">
        <v>874.94873046875</v>
      </c>
      <c r="H20" s="196">
        <v>0.70410808501401367</v>
      </c>
      <c r="I20" s="196">
        <v>-4.2725677824124723E-2</v>
      </c>
    </row>
    <row r="21" spans="1:9" x14ac:dyDescent="0.3">
      <c r="A21" s="186" t="s">
        <v>213</v>
      </c>
      <c r="B21" s="191">
        <v>183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142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167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65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144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87" priority="1" stopIfTrue="1">
      <formula>ISERROR(B5)</formula>
    </cfRule>
  </conditionalFormatting>
  <conditionalFormatting sqref="B9:I25">
    <cfRule type="expression" dxfId="286" priority="2">
      <formula>ISERROR(B9)</formula>
    </cfRule>
  </conditionalFormatting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DD846-8848-4959-9FE6-A856BB38EF2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322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110875</v>
      </c>
      <c r="C5" s="190" t="s">
        <v>19</v>
      </c>
      <c r="D5" s="190">
        <v>85899.8984375</v>
      </c>
      <c r="E5" s="190">
        <v>107328.9296875</v>
      </c>
      <c r="F5" s="196">
        <v>0.24946515234347538</v>
      </c>
      <c r="G5" s="190">
        <v>97372.5390625</v>
      </c>
      <c r="H5" s="196">
        <v>-9.2765209286900824E-2</v>
      </c>
      <c r="I5" s="196">
        <v>-0.1217809329199549</v>
      </c>
    </row>
    <row r="6" spans="1:9" ht="17.25" x14ac:dyDescent="0.3">
      <c r="A6" s="184" t="s">
        <v>198</v>
      </c>
      <c r="B6" s="190">
        <v>98662</v>
      </c>
      <c r="C6" s="190" t="s">
        <v>19</v>
      </c>
      <c r="D6" s="190">
        <v>81573.7734375</v>
      </c>
      <c r="E6" s="190">
        <v>97314.0703125</v>
      </c>
      <c r="F6" s="196">
        <v>0.192957812440292</v>
      </c>
      <c r="G6" s="190">
        <v>85606.21875</v>
      </c>
      <c r="H6" s="196">
        <v>-0.12030995646264861</v>
      </c>
      <c r="I6" s="196">
        <v>-0.13232836603758286</v>
      </c>
    </row>
    <row r="7" spans="1:9" ht="17.25" x14ac:dyDescent="0.3">
      <c r="A7" s="184" t="s">
        <v>199</v>
      </c>
      <c r="B7" s="190">
        <v>12213</v>
      </c>
      <c r="C7" s="190" t="s">
        <v>19</v>
      </c>
      <c r="D7" s="190">
        <v>4326.12109375</v>
      </c>
      <c r="E7" s="190">
        <v>10014.8603515625</v>
      </c>
      <c r="F7" s="196">
        <v>1.3149745775796917</v>
      </c>
      <c r="G7" s="190">
        <v>11766.3232421875</v>
      </c>
      <c r="H7" s="196">
        <v>0.17488640172119224</v>
      </c>
      <c r="I7" s="196">
        <v>-3.657387683718169E-2</v>
      </c>
    </row>
    <row r="8" spans="1:9" x14ac:dyDescent="0.3">
      <c r="A8" s="185" t="s">
        <v>200</v>
      </c>
      <c r="B8" s="190">
        <v>11157</v>
      </c>
      <c r="C8" s="190" t="s">
        <v>19</v>
      </c>
      <c r="D8" s="190" t="s">
        <v>19</v>
      </c>
      <c r="E8" s="190">
        <v>8953.1689453125</v>
      </c>
      <c r="F8" s="196" t="e">
        <v>#VALUE!</v>
      </c>
      <c r="G8" s="190">
        <v>10497.7744140625</v>
      </c>
      <c r="H8" s="196">
        <v>0.17252053191274694</v>
      </c>
      <c r="I8" s="196">
        <v>-5.9086276412790177E-2</v>
      </c>
    </row>
    <row r="9" spans="1:9" x14ac:dyDescent="0.3">
      <c r="A9" s="186" t="s">
        <v>201</v>
      </c>
      <c r="B9" s="191">
        <v>2366</v>
      </c>
      <c r="C9" s="191" t="s">
        <v>19</v>
      </c>
      <c r="D9" s="191" t="s">
        <v>19</v>
      </c>
      <c r="E9" s="191">
        <v>1699.2115478515625</v>
      </c>
      <c r="F9" s="197" t="e">
        <v>#VALUE!</v>
      </c>
      <c r="G9" s="191">
        <v>1979.2088623046875</v>
      </c>
      <c r="H9" s="197">
        <v>0.16478072715969128</v>
      </c>
      <c r="I9" s="197">
        <v>-0.16347892548407122</v>
      </c>
    </row>
    <row r="10" spans="1:9" x14ac:dyDescent="0.3">
      <c r="A10" s="186" t="s">
        <v>202</v>
      </c>
      <c r="B10" s="191">
        <v>1494</v>
      </c>
      <c r="C10" s="191" t="s">
        <v>19</v>
      </c>
      <c r="D10" s="191" t="s">
        <v>19</v>
      </c>
      <c r="E10" s="191">
        <v>1036.8126220703125</v>
      </c>
      <c r="F10" s="197" t="e">
        <v>#VALUE!</v>
      </c>
      <c r="G10" s="191">
        <v>958.06103515625</v>
      </c>
      <c r="H10" s="197">
        <v>-7.5955467012748121E-2</v>
      </c>
      <c r="I10" s="197">
        <v>-0.35872755344293844</v>
      </c>
    </row>
    <row r="11" spans="1:9" x14ac:dyDescent="0.3">
      <c r="A11" s="186" t="s">
        <v>203</v>
      </c>
      <c r="B11" s="191">
        <v>1922</v>
      </c>
      <c r="C11" s="191" t="s">
        <v>19</v>
      </c>
      <c r="D11" s="191" t="s">
        <v>19</v>
      </c>
      <c r="E11" s="191">
        <v>2318.78125</v>
      </c>
      <c r="F11" s="197" t="e">
        <v>#VALUE!</v>
      </c>
      <c r="G11" s="191">
        <v>2297.13916015625</v>
      </c>
      <c r="H11" s="197">
        <v>-9.3333900486516352E-3</v>
      </c>
      <c r="I11" s="197">
        <v>0.19518166501365763</v>
      </c>
    </row>
    <row r="12" spans="1:9" x14ac:dyDescent="0.3">
      <c r="A12" s="186" t="s">
        <v>204</v>
      </c>
      <c r="B12" s="191">
        <v>685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>
        <v>548.654541015625</v>
      </c>
      <c r="H12" s="197" t="e">
        <v>#VALUE!</v>
      </c>
      <c r="I12" s="197">
        <v>-0.19904446567062045</v>
      </c>
    </row>
    <row r="13" spans="1:9" x14ac:dyDescent="0.3">
      <c r="A13" s="186" t="s">
        <v>205</v>
      </c>
      <c r="B13" s="191">
        <v>676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>
        <v>660.16455078125</v>
      </c>
      <c r="H13" s="197" t="e">
        <v>#VALUE!</v>
      </c>
      <c r="I13" s="197">
        <v>-2.3425220737795859E-2</v>
      </c>
    </row>
    <row r="14" spans="1:9" x14ac:dyDescent="0.3">
      <c r="A14" s="186" t="s">
        <v>206</v>
      </c>
      <c r="B14" s="191">
        <v>1667</v>
      </c>
      <c r="C14" s="191" t="s">
        <v>19</v>
      </c>
      <c r="D14" s="191" t="s">
        <v>19</v>
      </c>
      <c r="E14" s="191">
        <v>1229.0821533203125</v>
      </c>
      <c r="F14" s="197" t="e">
        <v>#VALUE!</v>
      </c>
      <c r="G14" s="191">
        <v>1603.454345703125</v>
      </c>
      <c r="H14" s="197">
        <v>0.30459492994138931</v>
      </c>
      <c r="I14" s="197">
        <v>-3.811976862440012E-2</v>
      </c>
    </row>
    <row r="15" spans="1:9" x14ac:dyDescent="0.3">
      <c r="A15" s="186" t="s">
        <v>207</v>
      </c>
      <c r="B15" s="191">
        <v>930</v>
      </c>
      <c r="C15" s="191" t="s">
        <v>19</v>
      </c>
      <c r="D15" s="191" t="s">
        <v>19</v>
      </c>
      <c r="E15" s="191">
        <v>878.56768798828125</v>
      </c>
      <c r="F15" s="197" t="e">
        <v>#VALUE!</v>
      </c>
      <c r="G15" s="191">
        <v>923.3668212890625</v>
      </c>
      <c r="H15" s="197">
        <v>5.0991100530183395E-2</v>
      </c>
      <c r="I15" s="197">
        <v>-7.1324502268145162E-3</v>
      </c>
    </row>
    <row r="16" spans="1:9" x14ac:dyDescent="0.3">
      <c r="A16" s="186" t="s">
        <v>208</v>
      </c>
      <c r="B16" s="191">
        <v>221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473</v>
      </c>
      <c r="C17" s="190" t="s">
        <v>19</v>
      </c>
      <c r="D17" s="190" t="s">
        <v>19</v>
      </c>
      <c r="E17" s="190">
        <v>578.79547119140625</v>
      </c>
      <c r="F17" s="196" t="e">
        <v>#VALUE!</v>
      </c>
      <c r="G17" s="190">
        <v>837.99285888671875</v>
      </c>
      <c r="H17" s="196">
        <v>0.44782207290215054</v>
      </c>
      <c r="I17" s="196">
        <v>0.77165509278376054</v>
      </c>
    </row>
    <row r="18" spans="1:9" x14ac:dyDescent="0.3">
      <c r="A18" s="186" t="s">
        <v>210</v>
      </c>
      <c r="B18" s="191">
        <v>325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>
        <v>671.97802734375</v>
      </c>
      <c r="H18" s="197" t="e">
        <v>#VALUE!</v>
      </c>
      <c r="I18" s="197">
        <v>1.0676246995192307</v>
      </c>
    </row>
    <row r="19" spans="1:9" x14ac:dyDescent="0.3">
      <c r="A19" s="188" t="s">
        <v>211</v>
      </c>
      <c r="B19" s="191">
        <v>63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459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198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38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124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85" priority="1" stopIfTrue="1">
      <formula>ISERROR(B5)</formula>
    </cfRule>
  </conditionalFormatting>
  <conditionalFormatting sqref="B9:I25">
    <cfRule type="expression" dxfId="284" priority="2">
      <formula>ISERROR(B9)</formula>
    </cfRule>
  </conditionalFormatting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A33E5-5A8A-4F0F-AC8A-1D728609466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325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42131</v>
      </c>
      <c r="C5" s="190" t="s">
        <v>19</v>
      </c>
      <c r="D5" s="190">
        <v>40842.4296875</v>
      </c>
      <c r="E5" s="190">
        <v>48809.94140625</v>
      </c>
      <c r="F5" s="196">
        <v>0.19507927857652629</v>
      </c>
      <c r="G5" s="190">
        <v>44034.265625</v>
      </c>
      <c r="H5" s="196">
        <v>-9.7842276463755096E-2</v>
      </c>
      <c r="I5" s="196">
        <v>4.5174945408369131E-2</v>
      </c>
    </row>
    <row r="6" spans="1:9" ht="17.25" x14ac:dyDescent="0.3">
      <c r="A6" s="184" t="s">
        <v>198</v>
      </c>
      <c r="B6" s="190">
        <v>34648</v>
      </c>
      <c r="C6" s="190" t="s">
        <v>19</v>
      </c>
      <c r="D6" s="190">
        <v>37813.34765625</v>
      </c>
      <c r="E6" s="190">
        <v>42009.234375</v>
      </c>
      <c r="F6" s="196">
        <v>0.11096311167404616</v>
      </c>
      <c r="G6" s="190">
        <v>35539.125</v>
      </c>
      <c r="H6" s="196">
        <v>-0.15401636024222354</v>
      </c>
      <c r="I6" s="196">
        <v>2.5719377741861001E-2</v>
      </c>
    </row>
    <row r="7" spans="1:9" ht="17.25" x14ac:dyDescent="0.3">
      <c r="A7" s="184" t="s">
        <v>199</v>
      </c>
      <c r="B7" s="190">
        <v>7484</v>
      </c>
      <c r="C7" s="190" t="s">
        <v>19</v>
      </c>
      <c r="D7" s="190">
        <v>3029.08251953125</v>
      </c>
      <c r="E7" s="190">
        <v>6800.7060546875</v>
      </c>
      <c r="F7" s="196">
        <v>1.2451372687396802</v>
      </c>
      <c r="G7" s="190">
        <v>8495.138671875</v>
      </c>
      <c r="H7" s="196">
        <v>0.24915539703698619</v>
      </c>
      <c r="I7" s="196">
        <v>0.13510671724679316</v>
      </c>
    </row>
    <row r="8" spans="1:9" x14ac:dyDescent="0.3">
      <c r="A8" s="185" t="s">
        <v>200</v>
      </c>
      <c r="B8" s="190">
        <v>6875</v>
      </c>
      <c r="C8" s="190" t="s">
        <v>19</v>
      </c>
      <c r="D8" s="190" t="s">
        <v>19</v>
      </c>
      <c r="E8" s="190">
        <v>6236.36474609375</v>
      </c>
      <c r="F8" s="196" t="e">
        <v>#VALUE!</v>
      </c>
      <c r="G8" s="190">
        <v>7594.95751953125</v>
      </c>
      <c r="H8" s="196">
        <v>0.21785011440975721</v>
      </c>
      <c r="I8" s="196">
        <v>0.10472109374999999</v>
      </c>
    </row>
    <row r="9" spans="1:9" x14ac:dyDescent="0.3">
      <c r="A9" s="186" t="s">
        <v>201</v>
      </c>
      <c r="B9" s="191">
        <v>2026</v>
      </c>
      <c r="C9" s="191" t="s">
        <v>19</v>
      </c>
      <c r="D9" s="191" t="s">
        <v>19</v>
      </c>
      <c r="E9" s="191">
        <v>1394.509033203125</v>
      </c>
      <c r="F9" s="197" t="e">
        <v>#VALUE!</v>
      </c>
      <c r="G9" s="191">
        <v>1684.3270263671875</v>
      </c>
      <c r="H9" s="197">
        <v>0.20782797835189601</v>
      </c>
      <c r="I9" s="197">
        <v>-0.16864411334294793</v>
      </c>
    </row>
    <row r="10" spans="1:9" x14ac:dyDescent="0.3">
      <c r="A10" s="186" t="s">
        <v>202</v>
      </c>
      <c r="B10" s="191">
        <v>783</v>
      </c>
      <c r="C10" s="191" t="s">
        <v>19</v>
      </c>
      <c r="D10" s="191" t="s">
        <v>19</v>
      </c>
      <c r="E10" s="191">
        <v>687.19866943359375</v>
      </c>
      <c r="F10" s="197" t="e">
        <v>#VALUE!</v>
      </c>
      <c r="G10" s="191">
        <v>599.0648193359375</v>
      </c>
      <c r="H10" s="197">
        <v>-0.12825090329452815</v>
      </c>
      <c r="I10" s="197">
        <v>-0.23491083098858556</v>
      </c>
    </row>
    <row r="11" spans="1:9" x14ac:dyDescent="0.3">
      <c r="A11" s="186" t="s">
        <v>203</v>
      </c>
      <c r="B11" s="191">
        <v>1195</v>
      </c>
      <c r="C11" s="191" t="s">
        <v>19</v>
      </c>
      <c r="D11" s="191" t="s">
        <v>19</v>
      </c>
      <c r="E11" s="191">
        <v>1658.2139892578125</v>
      </c>
      <c r="F11" s="197" t="e">
        <v>#VALUE!</v>
      </c>
      <c r="G11" s="191">
        <v>1660.637939453125</v>
      </c>
      <c r="H11" s="197">
        <v>1.4617837088670429E-3</v>
      </c>
      <c r="I11" s="197">
        <v>0.389655179458682</v>
      </c>
    </row>
    <row r="12" spans="1:9" x14ac:dyDescent="0.3">
      <c r="A12" s="186" t="s">
        <v>204</v>
      </c>
      <c r="B12" s="191">
        <v>103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333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>
        <v>516.41094970703125</v>
      </c>
      <c r="H13" s="197" t="e">
        <v>#VALUE!</v>
      </c>
      <c r="I13" s="197">
        <v>0.55078363275384756</v>
      </c>
    </row>
    <row r="14" spans="1:9" x14ac:dyDescent="0.3">
      <c r="A14" s="186" t="s">
        <v>206</v>
      </c>
      <c r="B14" s="191">
        <v>864</v>
      </c>
      <c r="C14" s="191" t="s">
        <v>19</v>
      </c>
      <c r="D14" s="191" t="s">
        <v>19</v>
      </c>
      <c r="E14" s="191">
        <v>807.67596435546875</v>
      </c>
      <c r="F14" s="197" t="e">
        <v>#VALUE!</v>
      </c>
      <c r="G14" s="191">
        <v>1000.5602416992188</v>
      </c>
      <c r="H14" s="197">
        <v>0.2388139375890343</v>
      </c>
      <c r="I14" s="197">
        <v>0.15805583530002171</v>
      </c>
    </row>
    <row r="15" spans="1:9" x14ac:dyDescent="0.3">
      <c r="A15" s="186" t="s">
        <v>207</v>
      </c>
      <c r="B15" s="191">
        <v>800</v>
      </c>
      <c r="C15" s="191" t="s">
        <v>19</v>
      </c>
      <c r="D15" s="191" t="s">
        <v>19</v>
      </c>
      <c r="E15" s="191">
        <v>740.22528076171875</v>
      </c>
      <c r="F15" s="197" t="e">
        <v>#VALUE!</v>
      </c>
      <c r="G15" s="191">
        <v>743.52886962890625</v>
      </c>
      <c r="H15" s="197">
        <v>4.4629506084796064E-3</v>
      </c>
      <c r="I15" s="197">
        <v>-7.0588912963867184E-2</v>
      </c>
    </row>
    <row r="16" spans="1:9" x14ac:dyDescent="0.3">
      <c r="A16" s="186" t="s">
        <v>208</v>
      </c>
      <c r="B16" s="191">
        <v>147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218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>
        <v>612.9696044921875</v>
      </c>
      <c r="H17" s="196" t="e">
        <v>#VALUE!</v>
      </c>
      <c r="I17" s="196">
        <v>1.8117871765696674</v>
      </c>
    </row>
    <row r="18" spans="1:9" x14ac:dyDescent="0.3">
      <c r="A18" s="186" t="s">
        <v>210</v>
      </c>
      <c r="B18" s="191">
        <v>122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282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140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108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83" priority="1" stopIfTrue="1">
      <formula>ISERROR(B5)</formula>
    </cfRule>
  </conditionalFormatting>
  <conditionalFormatting sqref="B9:I25">
    <cfRule type="expression" dxfId="282" priority="2">
      <formula>ISERROR(B9)</formula>
    </cfRule>
  </conditionalFormatting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1A322-7AD3-4216-B9D5-73EED3EA5B5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328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46266</v>
      </c>
      <c r="C5" s="190" t="s">
        <v>19</v>
      </c>
      <c r="D5" s="190">
        <v>28762.44140625</v>
      </c>
      <c r="E5" s="190">
        <v>39100.51171875</v>
      </c>
      <c r="F5" s="196">
        <v>0.35942951317941896</v>
      </c>
      <c r="G5" s="190">
        <v>37817.203125</v>
      </c>
      <c r="H5" s="196">
        <v>-3.2820762116384544E-2</v>
      </c>
      <c r="I5" s="196">
        <v>-0.1826135147840747</v>
      </c>
    </row>
    <row r="6" spans="1:9" ht="17.25" x14ac:dyDescent="0.3">
      <c r="A6" s="184" t="s">
        <v>198</v>
      </c>
      <c r="B6" s="190">
        <v>43915</v>
      </c>
      <c r="C6" s="190" t="s">
        <v>19</v>
      </c>
      <c r="D6" s="190">
        <v>28073.189453125</v>
      </c>
      <c r="E6" s="190">
        <v>37465.0546875</v>
      </c>
      <c r="F6" s="196">
        <v>0.33454927699102366</v>
      </c>
      <c r="G6" s="190">
        <v>35781.49609375</v>
      </c>
      <c r="H6" s="196">
        <v>-4.4936771287076481E-2</v>
      </c>
      <c r="I6" s="196">
        <v>-0.18521015384834338</v>
      </c>
    </row>
    <row r="7" spans="1:9" ht="17.25" x14ac:dyDescent="0.3">
      <c r="A7" s="184" t="s">
        <v>199</v>
      </c>
      <c r="B7" s="190">
        <v>2351</v>
      </c>
      <c r="C7" s="190" t="s">
        <v>19</v>
      </c>
      <c r="D7" s="190">
        <v>689.252685546875</v>
      </c>
      <c r="E7" s="190">
        <v>1635.4564208984375</v>
      </c>
      <c r="F7" s="196">
        <v>1.372796588526622</v>
      </c>
      <c r="G7" s="190">
        <v>2035.7086181640625</v>
      </c>
      <c r="H7" s="196">
        <v>0.24473424797570978</v>
      </c>
      <c r="I7" s="196">
        <v>-0.13410947759929284</v>
      </c>
    </row>
    <row r="8" spans="1:9" x14ac:dyDescent="0.3">
      <c r="A8" s="185" t="s">
        <v>200</v>
      </c>
      <c r="B8" s="190">
        <v>2064</v>
      </c>
      <c r="C8" s="190" t="s">
        <v>19</v>
      </c>
      <c r="D8" s="190" t="s">
        <v>19</v>
      </c>
      <c r="E8" s="190">
        <v>1452.6826171875</v>
      </c>
      <c r="F8" s="196" t="e">
        <v>#VALUE!</v>
      </c>
      <c r="G8" s="190">
        <v>1825.082275390625</v>
      </c>
      <c r="H8" s="196">
        <v>0.25635307657505946</v>
      </c>
      <c r="I8" s="196">
        <v>-0.11575471153554991</v>
      </c>
    </row>
    <row r="9" spans="1:9" x14ac:dyDescent="0.3">
      <c r="A9" s="186" t="s">
        <v>201</v>
      </c>
      <c r="B9" s="191">
        <v>124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250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369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498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122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357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69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160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137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121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81" priority="1" stopIfTrue="1">
      <formula>ISERROR(B5)</formula>
    </cfRule>
  </conditionalFormatting>
  <conditionalFormatting sqref="B9:I25">
    <cfRule type="expression" dxfId="280" priority="2">
      <formula>ISERROR(B9)</formula>
    </cfRule>
  </conditionalFormatting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20822-3C4A-4F76-853F-C2919949E69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331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22478</v>
      </c>
      <c r="C5" s="190" t="s">
        <v>19</v>
      </c>
      <c r="D5" s="190">
        <v>16295.0263671875</v>
      </c>
      <c r="E5" s="190">
        <v>19418.47265625</v>
      </c>
      <c r="F5" s="196">
        <v>0.19168095949522557</v>
      </c>
      <c r="G5" s="190">
        <v>15521.0732421875</v>
      </c>
      <c r="H5" s="196">
        <v>-0.20070576522958869</v>
      </c>
      <c r="I5" s="196">
        <v>-0.30949936639436337</v>
      </c>
    </row>
    <row r="6" spans="1:9" ht="17.25" x14ac:dyDescent="0.3">
      <c r="A6" s="184" t="s">
        <v>198</v>
      </c>
      <c r="B6" s="190">
        <v>20099</v>
      </c>
      <c r="C6" s="190" t="s">
        <v>19</v>
      </c>
      <c r="D6" s="190">
        <v>15687.240234375</v>
      </c>
      <c r="E6" s="190">
        <v>17839.775390625</v>
      </c>
      <c r="F6" s="196">
        <v>0.13721566853634404</v>
      </c>
      <c r="G6" s="190">
        <v>14285.5966796875</v>
      </c>
      <c r="H6" s="196">
        <v>-0.19922777238581493</v>
      </c>
      <c r="I6" s="196">
        <v>-0.28923843575861985</v>
      </c>
    </row>
    <row r="7" spans="1:9" ht="17.25" x14ac:dyDescent="0.3">
      <c r="A7" s="184" t="s">
        <v>199</v>
      </c>
      <c r="B7" s="190">
        <v>2379</v>
      </c>
      <c r="C7" s="190" t="s">
        <v>19</v>
      </c>
      <c r="D7" s="190">
        <v>607.78570556640625</v>
      </c>
      <c r="E7" s="190">
        <v>1578.6976318359375</v>
      </c>
      <c r="F7" s="196">
        <v>1.5974576522241852</v>
      </c>
      <c r="G7" s="190">
        <v>1235.476318359375</v>
      </c>
      <c r="H7" s="196">
        <v>-0.21740788518027687</v>
      </c>
      <c r="I7" s="196">
        <v>-0.48067409905028374</v>
      </c>
    </row>
    <row r="8" spans="1:9" x14ac:dyDescent="0.3">
      <c r="A8" s="185" t="s">
        <v>200</v>
      </c>
      <c r="B8" s="190">
        <v>2218</v>
      </c>
      <c r="C8" s="190" t="s">
        <v>19</v>
      </c>
      <c r="D8" s="190" t="s">
        <v>19</v>
      </c>
      <c r="E8" s="190">
        <v>1264.12109375</v>
      </c>
      <c r="F8" s="196" t="e">
        <v>#VALUE!</v>
      </c>
      <c r="G8" s="190">
        <v>1077.7349853515625</v>
      </c>
      <c r="H8" s="196">
        <v>-0.14744323887953278</v>
      </c>
      <c r="I8" s="196">
        <v>-0.5140960390660223</v>
      </c>
    </row>
    <row r="9" spans="1:9" x14ac:dyDescent="0.3">
      <c r="A9" s="186" t="s">
        <v>201</v>
      </c>
      <c r="B9" s="191">
        <v>215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462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358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84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222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446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61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95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66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79" priority="1" stopIfTrue="1">
      <formula>ISERROR(B5)</formula>
    </cfRule>
  </conditionalFormatting>
  <conditionalFormatting sqref="B9:I25">
    <cfRule type="expression" dxfId="278" priority="2">
      <formula>ISERROR(B9)</formula>
    </cfRule>
  </conditionalFormatting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B225D-DC72-4CD8-9536-E23A465D627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334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39003</v>
      </c>
      <c r="C5" s="190" t="s">
        <v>19</v>
      </c>
      <c r="D5" s="190">
        <v>30641.87109375</v>
      </c>
      <c r="E5" s="190">
        <v>39856.02734375</v>
      </c>
      <c r="F5" s="196">
        <v>0.30070475206324476</v>
      </c>
      <c r="G5" s="190">
        <v>42001.91796875</v>
      </c>
      <c r="H5" s="196">
        <v>5.3841056623434566E-2</v>
      </c>
      <c r="I5" s="196">
        <v>7.6889417961438861E-2</v>
      </c>
    </row>
    <row r="6" spans="1:9" ht="17.25" x14ac:dyDescent="0.3">
      <c r="A6" s="184" t="s">
        <v>198</v>
      </c>
      <c r="B6" s="190">
        <v>35686</v>
      </c>
      <c r="C6" s="190" t="s">
        <v>19</v>
      </c>
      <c r="D6" s="190">
        <v>29256.31640625</v>
      </c>
      <c r="E6" s="190">
        <v>37313.71484375</v>
      </c>
      <c r="F6" s="196">
        <v>0.2754071403117142</v>
      </c>
      <c r="G6" s="190">
        <v>37283.52734375</v>
      </c>
      <c r="H6" s="196">
        <v>-8.0901888558695381E-4</v>
      </c>
      <c r="I6" s="196">
        <v>4.4766220471613515E-2</v>
      </c>
    </row>
    <row r="7" spans="1:9" ht="17.25" x14ac:dyDescent="0.3">
      <c r="A7" s="184" t="s">
        <v>199</v>
      </c>
      <c r="B7" s="190">
        <v>3317</v>
      </c>
      <c r="C7" s="190" t="s">
        <v>19</v>
      </c>
      <c r="D7" s="190">
        <v>1385.5543212890625</v>
      </c>
      <c r="E7" s="190">
        <v>2542.309326171875</v>
      </c>
      <c r="F7" s="196">
        <v>0.83486802870826127</v>
      </c>
      <c r="G7" s="190">
        <v>4718.39208984375</v>
      </c>
      <c r="H7" s="196">
        <v>0.85594728433323575</v>
      </c>
      <c r="I7" s="196">
        <v>0.42248781725768769</v>
      </c>
    </row>
    <row r="8" spans="1:9" x14ac:dyDescent="0.3">
      <c r="A8" s="185" t="s">
        <v>200</v>
      </c>
      <c r="B8" s="190">
        <v>2761</v>
      </c>
      <c r="C8" s="190" t="s">
        <v>19</v>
      </c>
      <c r="D8" s="190" t="s">
        <v>19</v>
      </c>
      <c r="E8" s="190">
        <v>2026.277099609375</v>
      </c>
      <c r="F8" s="196" t="e">
        <v>#VALUE!</v>
      </c>
      <c r="G8" s="190">
        <v>4259.34521484375</v>
      </c>
      <c r="H8" s="196">
        <v>1.1020546576106818</v>
      </c>
      <c r="I8" s="196">
        <v>0.54268207708936977</v>
      </c>
    </row>
    <row r="9" spans="1:9" x14ac:dyDescent="0.3">
      <c r="A9" s="186" t="s">
        <v>201</v>
      </c>
      <c r="B9" s="191">
        <v>247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419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452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201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230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575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1539.964111328125</v>
      </c>
      <c r="H14" s="197" t="e">
        <v>#VALUE!</v>
      </c>
      <c r="I14" s="197">
        <v>1.6781984544836956</v>
      </c>
    </row>
    <row r="15" spans="1:9" x14ac:dyDescent="0.3">
      <c r="A15" s="186" t="s">
        <v>207</v>
      </c>
      <c r="B15" s="191">
        <v>166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310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203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184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61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77" priority="1" stopIfTrue="1">
      <formula>ISERROR(B5)</formula>
    </cfRule>
  </conditionalFormatting>
  <conditionalFormatting sqref="B9:I25">
    <cfRule type="expression" dxfId="276" priority="2">
      <formula>ISERROR(B9)</formula>
    </cfRule>
  </conditionalFormatting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F949F-14E8-41DE-9D44-8F227C5AF3F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337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268708</v>
      </c>
      <c r="C5" s="190" t="s">
        <v>19</v>
      </c>
      <c r="D5" s="190">
        <v>201612.3125</v>
      </c>
      <c r="E5" s="190">
        <v>251486.8125</v>
      </c>
      <c r="F5" s="196">
        <v>0.24737824481825732</v>
      </c>
      <c r="G5" s="190">
        <v>261748.1875</v>
      </c>
      <c r="H5" s="196">
        <v>4.0802835337538819E-2</v>
      </c>
      <c r="I5" s="196">
        <v>-2.5901024532205965E-2</v>
      </c>
    </row>
    <row r="6" spans="1:9" ht="17.25" x14ac:dyDescent="0.3">
      <c r="A6" s="184" t="s">
        <v>198</v>
      </c>
      <c r="B6" s="190">
        <v>211607</v>
      </c>
      <c r="C6" s="190" t="s">
        <v>19</v>
      </c>
      <c r="D6" s="190">
        <v>187864.34375</v>
      </c>
      <c r="E6" s="190">
        <v>205615.71875</v>
      </c>
      <c r="F6" s="196">
        <v>9.4490389424949084E-2</v>
      </c>
      <c r="G6" s="190">
        <v>207871.6875</v>
      </c>
      <c r="H6" s="196">
        <v>1.0971771826175133E-2</v>
      </c>
      <c r="I6" s="196">
        <v>-1.7652121621685484E-2</v>
      </c>
    </row>
    <row r="7" spans="1:9" ht="17.25" x14ac:dyDescent="0.3">
      <c r="A7" s="184" t="s">
        <v>199</v>
      </c>
      <c r="B7" s="190">
        <v>57101</v>
      </c>
      <c r="C7" s="190" t="s">
        <v>19</v>
      </c>
      <c r="D7" s="190">
        <v>13747.96875</v>
      </c>
      <c r="E7" s="190">
        <v>45871.08203125</v>
      </c>
      <c r="F7" s="196">
        <v>2.3365715958039255</v>
      </c>
      <c r="G7" s="190">
        <v>53876.49609375</v>
      </c>
      <c r="H7" s="196">
        <v>0.174519843614028</v>
      </c>
      <c r="I7" s="196">
        <v>-5.6470182768252747E-2</v>
      </c>
    </row>
    <row r="8" spans="1:9" x14ac:dyDescent="0.3">
      <c r="A8" s="185" t="s">
        <v>200</v>
      </c>
      <c r="B8" s="190">
        <v>47619</v>
      </c>
      <c r="C8" s="190" t="s">
        <v>19</v>
      </c>
      <c r="D8" s="190" t="s">
        <v>19</v>
      </c>
      <c r="E8" s="190">
        <v>37940.48046875</v>
      </c>
      <c r="F8" s="196" t="e">
        <v>#VALUE!</v>
      </c>
      <c r="G8" s="190">
        <v>44570.765625</v>
      </c>
      <c r="H8" s="196">
        <v>0.17475490753763886</v>
      </c>
      <c r="I8" s="196">
        <v>-6.4012985887985888E-2</v>
      </c>
    </row>
    <row r="9" spans="1:9" x14ac:dyDescent="0.3">
      <c r="A9" s="186" t="s">
        <v>201</v>
      </c>
      <c r="B9" s="191">
        <v>5878</v>
      </c>
      <c r="C9" s="191" t="s">
        <v>19</v>
      </c>
      <c r="D9" s="191" t="s">
        <v>19</v>
      </c>
      <c r="E9" s="191">
        <v>4487.09619140625</v>
      </c>
      <c r="F9" s="197" t="e">
        <v>#VALUE!</v>
      </c>
      <c r="G9" s="191">
        <v>5980.4072265625</v>
      </c>
      <c r="H9" s="197">
        <v>0.33280120850011202</v>
      </c>
      <c r="I9" s="197">
        <v>1.742212088507996E-2</v>
      </c>
    </row>
    <row r="10" spans="1:9" x14ac:dyDescent="0.3">
      <c r="A10" s="186" t="s">
        <v>202</v>
      </c>
      <c r="B10" s="191">
        <v>4720</v>
      </c>
      <c r="C10" s="191" t="s">
        <v>19</v>
      </c>
      <c r="D10" s="191" t="s">
        <v>19</v>
      </c>
      <c r="E10" s="191">
        <v>3888.282958984375</v>
      </c>
      <c r="F10" s="197" t="e">
        <v>#VALUE!</v>
      </c>
      <c r="G10" s="191">
        <v>4735.21240234375</v>
      </c>
      <c r="H10" s="197">
        <v>0.21781579486195474</v>
      </c>
      <c r="I10" s="197">
        <v>3.2229665982521187E-3</v>
      </c>
    </row>
    <row r="11" spans="1:9" x14ac:dyDescent="0.3">
      <c r="A11" s="186" t="s">
        <v>203</v>
      </c>
      <c r="B11" s="191">
        <v>11570</v>
      </c>
      <c r="C11" s="191" t="s">
        <v>19</v>
      </c>
      <c r="D11" s="191" t="s">
        <v>19</v>
      </c>
      <c r="E11" s="191">
        <v>9720.9189453125</v>
      </c>
      <c r="F11" s="197" t="e">
        <v>#VALUE!</v>
      </c>
      <c r="G11" s="191">
        <v>9950.701171875</v>
      </c>
      <c r="H11" s="197">
        <v>2.3637911997332589E-2</v>
      </c>
      <c r="I11" s="197">
        <v>-0.13995668350259291</v>
      </c>
    </row>
    <row r="12" spans="1:9" x14ac:dyDescent="0.3">
      <c r="A12" s="186" t="s">
        <v>204</v>
      </c>
      <c r="B12" s="191">
        <v>1640</v>
      </c>
      <c r="C12" s="191" t="s">
        <v>19</v>
      </c>
      <c r="D12" s="191" t="s">
        <v>19</v>
      </c>
      <c r="E12" s="191">
        <v>1029.13427734375</v>
      </c>
      <c r="F12" s="197" t="e">
        <v>#VALUE!</v>
      </c>
      <c r="G12" s="191">
        <v>1579.3409423828125</v>
      </c>
      <c r="H12" s="197">
        <v>0.53463058917751238</v>
      </c>
      <c r="I12" s="197">
        <v>-3.6987230254382622E-2</v>
      </c>
    </row>
    <row r="13" spans="1:9" x14ac:dyDescent="0.3">
      <c r="A13" s="186" t="s">
        <v>205</v>
      </c>
      <c r="B13" s="191">
        <v>1817</v>
      </c>
      <c r="C13" s="191" t="s">
        <v>19</v>
      </c>
      <c r="D13" s="191" t="s">
        <v>19</v>
      </c>
      <c r="E13" s="191">
        <v>1818.0594482421875</v>
      </c>
      <c r="F13" s="197" t="e">
        <v>#VALUE!</v>
      </c>
      <c r="G13" s="191">
        <v>1778.0760498046875</v>
      </c>
      <c r="H13" s="197">
        <v>-2.1992349301976032E-2</v>
      </c>
      <c r="I13" s="197">
        <v>-2.1422096970452668E-2</v>
      </c>
    </row>
    <row r="14" spans="1:9" x14ac:dyDescent="0.3">
      <c r="A14" s="186" t="s">
        <v>206</v>
      </c>
      <c r="B14" s="191">
        <v>10245</v>
      </c>
      <c r="C14" s="191" t="s">
        <v>19</v>
      </c>
      <c r="D14" s="191" t="s">
        <v>19</v>
      </c>
      <c r="E14" s="191">
        <v>6208.603515625</v>
      </c>
      <c r="F14" s="197" t="e">
        <v>#VALUE!</v>
      </c>
      <c r="G14" s="191">
        <v>8717.66015625</v>
      </c>
      <c r="H14" s="197">
        <v>0.40412576424159391</v>
      </c>
      <c r="I14" s="197">
        <v>-0.14908148792093703</v>
      </c>
    </row>
    <row r="15" spans="1:9" x14ac:dyDescent="0.3">
      <c r="A15" s="186" t="s">
        <v>207</v>
      </c>
      <c r="B15" s="191">
        <v>3483</v>
      </c>
      <c r="C15" s="191" t="s">
        <v>19</v>
      </c>
      <c r="D15" s="191" t="s">
        <v>19</v>
      </c>
      <c r="E15" s="191">
        <v>4433.49609375</v>
      </c>
      <c r="F15" s="197" t="e">
        <v>#VALUE!</v>
      </c>
      <c r="G15" s="191">
        <v>4372.365234375</v>
      </c>
      <c r="H15" s="197">
        <v>-1.3788409436331197E-2</v>
      </c>
      <c r="I15" s="197">
        <v>0.25534459786821706</v>
      </c>
    </row>
    <row r="16" spans="1:9" x14ac:dyDescent="0.3">
      <c r="A16" s="186" t="s">
        <v>208</v>
      </c>
      <c r="B16" s="191">
        <v>844</v>
      </c>
      <c r="C16" s="191" t="s">
        <v>19</v>
      </c>
      <c r="D16" s="191" t="s">
        <v>19</v>
      </c>
      <c r="E16" s="191">
        <v>831.662353515625</v>
      </c>
      <c r="F16" s="197" t="e">
        <v>#VALUE!</v>
      </c>
      <c r="G16" s="191">
        <v>1063.2291259765625</v>
      </c>
      <c r="H16" s="197">
        <v>0.27843844497956693</v>
      </c>
      <c r="I16" s="197">
        <v>0.25975014926133</v>
      </c>
    </row>
    <row r="17" spans="1:9" x14ac:dyDescent="0.3">
      <c r="A17" s="185" t="s">
        <v>209</v>
      </c>
      <c r="B17" s="190">
        <v>6023</v>
      </c>
      <c r="C17" s="190" t="s">
        <v>19</v>
      </c>
      <c r="D17" s="190" t="s">
        <v>19</v>
      </c>
      <c r="E17" s="190">
        <v>6423.7294921875</v>
      </c>
      <c r="F17" s="196" t="e">
        <v>#VALUE!</v>
      </c>
      <c r="G17" s="190">
        <v>6133.75244140625</v>
      </c>
      <c r="H17" s="196">
        <v>-4.514154139490436E-2</v>
      </c>
      <c r="I17" s="196">
        <v>1.8388251935289722E-2</v>
      </c>
    </row>
    <row r="18" spans="1:9" x14ac:dyDescent="0.3">
      <c r="A18" s="186" t="s">
        <v>210</v>
      </c>
      <c r="B18" s="191">
        <v>4132</v>
      </c>
      <c r="C18" s="191" t="s">
        <v>19</v>
      </c>
      <c r="D18" s="191" t="s">
        <v>19</v>
      </c>
      <c r="E18" s="191">
        <v>4490.01513671875</v>
      </c>
      <c r="F18" s="197" t="e">
        <v>#VALUE!</v>
      </c>
      <c r="G18" s="191">
        <v>4492.5556640625</v>
      </c>
      <c r="H18" s="197">
        <v>5.6581710003022112E-4</v>
      </c>
      <c r="I18" s="197">
        <v>8.7259357227129714E-2</v>
      </c>
    </row>
    <row r="19" spans="1:9" x14ac:dyDescent="0.3">
      <c r="A19" s="188" t="s">
        <v>211</v>
      </c>
      <c r="B19" s="191">
        <v>553</v>
      </c>
      <c r="C19" s="191" t="s">
        <v>19</v>
      </c>
      <c r="D19" s="191" t="s">
        <v>19</v>
      </c>
      <c r="E19" s="191">
        <v>696.43536376953125</v>
      </c>
      <c r="F19" s="197" t="e">
        <v>#VALUE!</v>
      </c>
      <c r="G19" s="191">
        <v>665.67510986328125</v>
      </c>
      <c r="H19" s="197">
        <v>-4.4168138935043191E-2</v>
      </c>
      <c r="I19" s="197">
        <v>0.20375245906560804</v>
      </c>
    </row>
    <row r="20" spans="1:9" x14ac:dyDescent="0.3">
      <c r="A20" s="189" t="s">
        <v>212</v>
      </c>
      <c r="B20" s="190">
        <v>2994</v>
      </c>
      <c r="C20" s="190" t="s">
        <v>19</v>
      </c>
      <c r="D20" s="190" t="s">
        <v>19</v>
      </c>
      <c r="E20" s="190">
        <v>1158.8114013671875</v>
      </c>
      <c r="F20" s="196" t="e">
        <v>#VALUE!</v>
      </c>
      <c r="G20" s="190">
        <v>2825.123779296875</v>
      </c>
      <c r="H20" s="196">
        <v>1.4379495886593288</v>
      </c>
      <c r="I20" s="196">
        <v>-5.6404883334377084E-2</v>
      </c>
    </row>
    <row r="21" spans="1:9" x14ac:dyDescent="0.3">
      <c r="A21" s="186" t="s">
        <v>213</v>
      </c>
      <c r="B21" s="191">
        <v>925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>
        <v>1202.9359130859375</v>
      </c>
      <c r="H21" s="197" t="e">
        <v>#VALUE!</v>
      </c>
      <c r="I21" s="197">
        <v>0.3004712573902027</v>
      </c>
    </row>
    <row r="22" spans="1:9" x14ac:dyDescent="0.3">
      <c r="A22" s="186" t="s">
        <v>214</v>
      </c>
      <c r="B22" s="191">
        <v>688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87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328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>
        <v>602.203369140625</v>
      </c>
      <c r="H24" s="197" t="e">
        <v>#VALUE!</v>
      </c>
      <c r="I24" s="197">
        <v>0.83598588152629572</v>
      </c>
    </row>
    <row r="25" spans="1:9" x14ac:dyDescent="0.3">
      <c r="A25" s="185" t="s">
        <v>217</v>
      </c>
      <c r="B25" s="190">
        <v>465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75" priority="1" stopIfTrue="1">
      <formula>ISERROR(B5)</formula>
    </cfRule>
  </conditionalFormatting>
  <conditionalFormatting sqref="B9:I25">
    <cfRule type="expression" dxfId="274" priority="2">
      <formula>ISERROR(B9)</formula>
    </cfRule>
  </conditionalFormatting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0E500-EA3E-4D5C-A8D5-53CB0E95CC4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340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189307</v>
      </c>
      <c r="C5" s="190" t="s">
        <v>19</v>
      </c>
      <c r="D5" s="190">
        <v>142304</v>
      </c>
      <c r="E5" s="190">
        <v>177920</v>
      </c>
      <c r="F5" s="196">
        <v>0.25028108837418483</v>
      </c>
      <c r="G5" s="190">
        <v>182613.078125</v>
      </c>
      <c r="H5" s="196">
        <v>2.6377462483138488E-2</v>
      </c>
      <c r="I5" s="196">
        <v>-3.5360139218306774E-2</v>
      </c>
    </row>
    <row r="6" spans="1:9" ht="17.25" x14ac:dyDescent="0.3">
      <c r="A6" s="184" t="s">
        <v>198</v>
      </c>
      <c r="B6" s="190">
        <v>147265</v>
      </c>
      <c r="C6" s="190" t="s">
        <v>19</v>
      </c>
      <c r="D6" s="190">
        <v>131265.515625</v>
      </c>
      <c r="E6" s="190">
        <v>143520.96875</v>
      </c>
      <c r="F6" s="196">
        <v>9.3363844012249508E-2</v>
      </c>
      <c r="G6" s="190">
        <v>143126.734375</v>
      </c>
      <c r="H6" s="196">
        <v>-2.7468764908263623E-3</v>
      </c>
      <c r="I6" s="196">
        <v>-2.8100808915899909E-2</v>
      </c>
    </row>
    <row r="7" spans="1:9" ht="17.25" x14ac:dyDescent="0.3">
      <c r="A7" s="184" t="s">
        <v>199</v>
      </c>
      <c r="B7" s="190">
        <v>42042</v>
      </c>
      <c r="C7" s="190" t="s">
        <v>19</v>
      </c>
      <c r="D7" s="190">
        <v>11038.49609375</v>
      </c>
      <c r="E7" s="190">
        <v>34399.03125</v>
      </c>
      <c r="F7" s="196">
        <v>2.1162787899591451</v>
      </c>
      <c r="G7" s="190">
        <v>39486.34765625</v>
      </c>
      <c r="H7" s="196">
        <v>0.14789126964876373</v>
      </c>
      <c r="I7" s="196">
        <v>-6.0788077250130822E-2</v>
      </c>
    </row>
    <row r="8" spans="1:9" x14ac:dyDescent="0.3">
      <c r="A8" s="185" t="s">
        <v>200</v>
      </c>
      <c r="B8" s="190">
        <v>34530</v>
      </c>
      <c r="C8" s="190" t="s">
        <v>19</v>
      </c>
      <c r="D8" s="190" t="s">
        <v>19</v>
      </c>
      <c r="E8" s="190">
        <v>28075.736328125</v>
      </c>
      <c r="F8" s="196" t="e">
        <v>#VALUE!</v>
      </c>
      <c r="G8" s="190">
        <v>31616.845703125</v>
      </c>
      <c r="H8" s="196">
        <v>0.12612703487504537</v>
      </c>
      <c r="I8" s="196">
        <v>-8.4365893335505357E-2</v>
      </c>
    </row>
    <row r="9" spans="1:9" x14ac:dyDescent="0.3">
      <c r="A9" s="186" t="s">
        <v>201</v>
      </c>
      <c r="B9" s="191">
        <v>4279</v>
      </c>
      <c r="C9" s="191" t="s">
        <v>19</v>
      </c>
      <c r="D9" s="191" t="s">
        <v>19</v>
      </c>
      <c r="E9" s="191">
        <v>3671.922119140625</v>
      </c>
      <c r="F9" s="197" t="e">
        <v>#VALUE!</v>
      </c>
      <c r="G9" s="191">
        <v>3817.853759765625</v>
      </c>
      <c r="H9" s="197">
        <v>3.9742575111901823E-2</v>
      </c>
      <c r="I9" s="197">
        <v>-0.10776962847262796</v>
      </c>
    </row>
    <row r="10" spans="1:9" x14ac:dyDescent="0.3">
      <c r="A10" s="186" t="s">
        <v>202</v>
      </c>
      <c r="B10" s="191">
        <v>2855</v>
      </c>
      <c r="C10" s="191" t="s">
        <v>19</v>
      </c>
      <c r="D10" s="191" t="s">
        <v>19</v>
      </c>
      <c r="E10" s="191">
        <v>2986.569091796875</v>
      </c>
      <c r="F10" s="197" t="e">
        <v>#VALUE!</v>
      </c>
      <c r="G10" s="191">
        <v>3067.389404296875</v>
      </c>
      <c r="H10" s="197">
        <v>2.7061256584348534E-2</v>
      </c>
      <c r="I10" s="197">
        <v>7.4392085568082314E-2</v>
      </c>
    </row>
    <row r="11" spans="1:9" x14ac:dyDescent="0.3">
      <c r="A11" s="186" t="s">
        <v>203</v>
      </c>
      <c r="B11" s="191">
        <v>9071</v>
      </c>
      <c r="C11" s="191" t="s">
        <v>19</v>
      </c>
      <c r="D11" s="191" t="s">
        <v>19</v>
      </c>
      <c r="E11" s="191">
        <v>7406.56640625</v>
      </c>
      <c r="F11" s="197" t="e">
        <v>#VALUE!</v>
      </c>
      <c r="G11" s="191">
        <v>7961.5810546875</v>
      </c>
      <c r="H11" s="197">
        <v>7.4935485351100506E-2</v>
      </c>
      <c r="I11" s="197">
        <v>-0.12230392959017748</v>
      </c>
    </row>
    <row r="12" spans="1:9" x14ac:dyDescent="0.3">
      <c r="A12" s="186" t="s">
        <v>204</v>
      </c>
      <c r="B12" s="191">
        <v>989</v>
      </c>
      <c r="C12" s="191" t="s">
        <v>19</v>
      </c>
      <c r="D12" s="191" t="s">
        <v>19</v>
      </c>
      <c r="E12" s="191">
        <v>706.26824951171875</v>
      </c>
      <c r="F12" s="197" t="e">
        <v>#VALUE!</v>
      </c>
      <c r="G12" s="191">
        <v>1194.1761474609375</v>
      </c>
      <c r="H12" s="197">
        <v>0.69082519040964352</v>
      </c>
      <c r="I12" s="197">
        <v>0.20745818752369818</v>
      </c>
    </row>
    <row r="13" spans="1:9" x14ac:dyDescent="0.3">
      <c r="A13" s="186" t="s">
        <v>205</v>
      </c>
      <c r="B13" s="191">
        <v>1099</v>
      </c>
      <c r="C13" s="191" t="s">
        <v>19</v>
      </c>
      <c r="D13" s="191" t="s">
        <v>19</v>
      </c>
      <c r="E13" s="191">
        <v>1354.3905029296875</v>
      </c>
      <c r="F13" s="197" t="e">
        <v>#VALUE!</v>
      </c>
      <c r="G13" s="191">
        <v>1317.657470703125</v>
      </c>
      <c r="H13" s="197">
        <v>-2.7121448464903684E-2</v>
      </c>
      <c r="I13" s="197">
        <v>0.19896039190457235</v>
      </c>
    </row>
    <row r="14" spans="1:9" x14ac:dyDescent="0.3">
      <c r="A14" s="186" t="s">
        <v>206</v>
      </c>
      <c r="B14" s="191">
        <v>7226</v>
      </c>
      <c r="C14" s="191" t="s">
        <v>19</v>
      </c>
      <c r="D14" s="191" t="s">
        <v>19</v>
      </c>
      <c r="E14" s="191">
        <v>4251.81396484375</v>
      </c>
      <c r="F14" s="197" t="e">
        <v>#VALUE!</v>
      </c>
      <c r="G14" s="191">
        <v>6626.56591796875</v>
      </c>
      <c r="H14" s="197">
        <v>0.55852677769081782</v>
      </c>
      <c r="I14" s="197">
        <v>-8.295517326754083E-2</v>
      </c>
    </row>
    <row r="15" spans="1:9" x14ac:dyDescent="0.3">
      <c r="A15" s="186" t="s">
        <v>207</v>
      </c>
      <c r="B15" s="191">
        <v>2682</v>
      </c>
      <c r="C15" s="191" t="s">
        <v>19</v>
      </c>
      <c r="D15" s="191" t="s">
        <v>19</v>
      </c>
      <c r="E15" s="191">
        <v>2646.423828125</v>
      </c>
      <c r="F15" s="197" t="e">
        <v>#VALUE!</v>
      </c>
      <c r="G15" s="191">
        <v>2347.42333984375</v>
      </c>
      <c r="H15" s="197">
        <v>-0.11298284314991708</v>
      </c>
      <c r="I15" s="197">
        <v>-0.12474894114699851</v>
      </c>
    </row>
    <row r="16" spans="1:9" x14ac:dyDescent="0.3">
      <c r="A16" s="186" t="s">
        <v>208</v>
      </c>
      <c r="B16" s="191">
        <v>739</v>
      </c>
      <c r="C16" s="191" t="s">
        <v>19</v>
      </c>
      <c r="D16" s="191" t="s">
        <v>19</v>
      </c>
      <c r="E16" s="191">
        <v>690.758056640625</v>
      </c>
      <c r="F16" s="197" t="e">
        <v>#VALUE!</v>
      </c>
      <c r="G16" s="191">
        <v>935.1702880859375</v>
      </c>
      <c r="H16" s="197">
        <v>0.35383189395425441</v>
      </c>
      <c r="I16" s="197">
        <v>0.26545370512305483</v>
      </c>
    </row>
    <row r="17" spans="1:9" x14ac:dyDescent="0.3">
      <c r="A17" s="185" t="s">
        <v>209</v>
      </c>
      <c r="B17" s="190">
        <v>4881</v>
      </c>
      <c r="C17" s="190" t="s">
        <v>19</v>
      </c>
      <c r="D17" s="190" t="s">
        <v>19</v>
      </c>
      <c r="E17" s="190">
        <v>5141.57177734375</v>
      </c>
      <c r="F17" s="196" t="e">
        <v>#VALUE!</v>
      </c>
      <c r="G17" s="190">
        <v>5304.3037109375</v>
      </c>
      <c r="H17" s="196">
        <v>3.1650230832296372E-2</v>
      </c>
      <c r="I17" s="196">
        <v>8.6724792242880558E-2</v>
      </c>
    </row>
    <row r="18" spans="1:9" x14ac:dyDescent="0.3">
      <c r="A18" s="186" t="s">
        <v>210</v>
      </c>
      <c r="B18" s="191">
        <v>3390</v>
      </c>
      <c r="C18" s="191" t="s">
        <v>19</v>
      </c>
      <c r="D18" s="191" t="s">
        <v>19</v>
      </c>
      <c r="E18" s="191">
        <v>3487.131591796875</v>
      </c>
      <c r="F18" s="197" t="e">
        <v>#VALUE!</v>
      </c>
      <c r="G18" s="191">
        <v>3854.741943359375</v>
      </c>
      <c r="H18" s="197">
        <v>0.10541912224570654</v>
      </c>
      <c r="I18" s="197">
        <v>0.13709201869008111</v>
      </c>
    </row>
    <row r="19" spans="1:9" x14ac:dyDescent="0.3">
      <c r="A19" s="188" t="s">
        <v>211</v>
      </c>
      <c r="B19" s="191">
        <v>386</v>
      </c>
      <c r="C19" s="191" t="s">
        <v>19</v>
      </c>
      <c r="D19" s="191" t="s">
        <v>19</v>
      </c>
      <c r="E19" s="191">
        <v>605.1029052734375</v>
      </c>
      <c r="F19" s="197" t="e">
        <v>#VALUE!</v>
      </c>
      <c r="G19" s="191">
        <v>578.157958984375</v>
      </c>
      <c r="H19" s="197">
        <v>-4.4529527216344233E-2</v>
      </c>
      <c r="I19" s="197">
        <v>0.49781854659164509</v>
      </c>
    </row>
    <row r="20" spans="1:9" x14ac:dyDescent="0.3">
      <c r="A20" s="189" t="s">
        <v>212</v>
      </c>
      <c r="B20" s="190">
        <v>2340</v>
      </c>
      <c r="C20" s="190" t="s">
        <v>19</v>
      </c>
      <c r="D20" s="190" t="s">
        <v>19</v>
      </c>
      <c r="E20" s="190">
        <v>923.939453125</v>
      </c>
      <c r="F20" s="196" t="e">
        <v>#VALUE!</v>
      </c>
      <c r="G20" s="190">
        <v>2330.203857421875</v>
      </c>
      <c r="H20" s="196">
        <v>1.5220309074804939</v>
      </c>
      <c r="I20" s="196">
        <v>-4.186385717147436E-3</v>
      </c>
    </row>
    <row r="21" spans="1:9" x14ac:dyDescent="0.3">
      <c r="A21" s="186" t="s">
        <v>213</v>
      </c>
      <c r="B21" s="191">
        <v>726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>
        <v>992.8404541015625</v>
      </c>
      <c r="H21" s="197" t="e">
        <v>#VALUE!</v>
      </c>
      <c r="I21" s="197">
        <v>0.36754883485063705</v>
      </c>
    </row>
    <row r="22" spans="1:9" x14ac:dyDescent="0.3">
      <c r="A22" s="186" t="s">
        <v>214</v>
      </c>
      <c r="B22" s="191">
        <v>597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69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237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>
        <v>531.7164306640625</v>
      </c>
      <c r="H24" s="197" t="e">
        <v>#VALUE!</v>
      </c>
      <c r="I24" s="197">
        <v>1.2435292433082805</v>
      </c>
    </row>
    <row r="25" spans="1:9" x14ac:dyDescent="0.3">
      <c r="A25" s="185" t="s">
        <v>217</v>
      </c>
      <c r="B25" s="190">
        <v>291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73" priority="1" stopIfTrue="1">
      <formula>ISERROR(B5)</formula>
    </cfRule>
  </conditionalFormatting>
  <conditionalFormatting sqref="B9:I25">
    <cfRule type="expression" dxfId="272" priority="2">
      <formula>ISERROR(B9)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0E9AB-88DE-496C-98A0-296DE23CDB0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343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18394</v>
      </c>
      <c r="C5" s="190" t="s">
        <v>19</v>
      </c>
      <c r="D5" s="190">
        <v>12776.083984375</v>
      </c>
      <c r="E5" s="190">
        <v>17172.5625</v>
      </c>
      <c r="F5" s="196">
        <v>0.34411784714329063</v>
      </c>
      <c r="G5" s="190">
        <v>15992.587890625</v>
      </c>
      <c r="H5" s="196">
        <v>-6.8712785839329452E-2</v>
      </c>
      <c r="I5" s="196">
        <v>-0.13055409967244755</v>
      </c>
    </row>
    <row r="6" spans="1:9" ht="17.25" x14ac:dyDescent="0.3">
      <c r="A6" s="184" t="s">
        <v>198</v>
      </c>
      <c r="B6" s="190">
        <v>14018</v>
      </c>
      <c r="C6" s="190" t="s">
        <v>19</v>
      </c>
      <c r="D6" s="190">
        <v>12094.658203125</v>
      </c>
      <c r="E6" s="190">
        <v>14436.3828125</v>
      </c>
      <c r="F6" s="196">
        <v>0.19361643545825452</v>
      </c>
      <c r="G6" s="190">
        <v>12426.9765625</v>
      </c>
      <c r="H6" s="196">
        <v>-0.13919042436725354</v>
      </c>
      <c r="I6" s="196">
        <v>-0.11349860447282066</v>
      </c>
    </row>
    <row r="7" spans="1:9" ht="17.25" x14ac:dyDescent="0.3">
      <c r="A7" s="184" t="s">
        <v>199</v>
      </c>
      <c r="B7" s="190">
        <v>4376</v>
      </c>
      <c r="C7" s="190" t="s">
        <v>19</v>
      </c>
      <c r="D7" s="190">
        <v>681.42547607421875</v>
      </c>
      <c r="E7" s="190">
        <v>2736.18017578125</v>
      </c>
      <c r="F7" s="196">
        <v>3.0153769881700661</v>
      </c>
      <c r="G7" s="190">
        <v>3565.611572265625</v>
      </c>
      <c r="H7" s="196">
        <v>0.30313478762324231</v>
      </c>
      <c r="I7" s="196">
        <v>-0.18518931163948241</v>
      </c>
    </row>
    <row r="8" spans="1:9" x14ac:dyDescent="0.3">
      <c r="A8" s="185" t="s">
        <v>200</v>
      </c>
      <c r="B8" s="190">
        <v>3884</v>
      </c>
      <c r="C8" s="190" t="s">
        <v>19</v>
      </c>
      <c r="D8" s="190" t="s">
        <v>19</v>
      </c>
      <c r="E8" s="190">
        <v>2541.25732421875</v>
      </c>
      <c r="F8" s="196" t="e">
        <v>#VALUE!</v>
      </c>
      <c r="G8" s="190">
        <v>3328.91162109375</v>
      </c>
      <c r="H8" s="196">
        <v>0.30994669031289301</v>
      </c>
      <c r="I8" s="196">
        <v>-0.14291667840016736</v>
      </c>
    </row>
    <row r="9" spans="1:9" x14ac:dyDescent="0.3">
      <c r="A9" s="186" t="s">
        <v>201</v>
      </c>
      <c r="B9" s="191">
        <v>451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>
        <v>787.837890625</v>
      </c>
      <c r="H9" s="197" t="e">
        <v>#VALUE!</v>
      </c>
      <c r="I9" s="197">
        <v>0.74686893708425717</v>
      </c>
    </row>
    <row r="10" spans="1:9" x14ac:dyDescent="0.3">
      <c r="A10" s="186" t="s">
        <v>202</v>
      </c>
      <c r="B10" s="191">
        <v>769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758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190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183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845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196</v>
      </c>
      <c r="C15" s="191" t="s">
        <v>19</v>
      </c>
      <c r="D15" s="191" t="s">
        <v>19</v>
      </c>
      <c r="E15" s="191">
        <v>890.62225341796875</v>
      </c>
      <c r="F15" s="197" t="e">
        <v>#VALUE!</v>
      </c>
      <c r="G15" s="191">
        <v>925.6734619140625</v>
      </c>
      <c r="H15" s="197">
        <v>3.9355864241631774E-2</v>
      </c>
      <c r="I15" s="197">
        <v>3.7228237852758292</v>
      </c>
    </row>
    <row r="16" spans="1:9" x14ac:dyDescent="0.3">
      <c r="A16" s="186" t="s">
        <v>208</v>
      </c>
      <c r="B16" s="191">
        <v>31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291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185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170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71" priority="1" stopIfTrue="1">
      <formula>ISERROR(B5)</formula>
    </cfRule>
  </conditionalFormatting>
  <conditionalFormatting sqref="B9:I25">
    <cfRule type="expression" dxfId="270" priority="2">
      <formula>ISERROR(B9)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368EB-BA94-41C3-AE7F-A57E7C0D7A3D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346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21667</v>
      </c>
      <c r="C5" s="190" t="s">
        <v>19</v>
      </c>
      <c r="D5" s="190" t="s">
        <v>19</v>
      </c>
      <c r="E5" s="190" t="s">
        <v>19</v>
      </c>
      <c r="F5" s="196" t="e">
        <v>#VALUE!</v>
      </c>
      <c r="G5" s="190">
        <v>16000.794921875</v>
      </c>
      <c r="H5" s="196" t="e">
        <v>#VALUE!</v>
      </c>
      <c r="I5" s="196">
        <v>-0.26151313417293581</v>
      </c>
    </row>
    <row r="6" spans="1:9" ht="17.25" x14ac:dyDescent="0.3">
      <c r="A6" s="184" t="s">
        <v>198</v>
      </c>
      <c r="B6" s="190">
        <v>17637</v>
      </c>
      <c r="C6" s="190" t="s">
        <v>19</v>
      </c>
      <c r="D6" s="190" t="s">
        <v>19</v>
      </c>
      <c r="E6" s="190" t="s">
        <v>19</v>
      </c>
      <c r="F6" s="196" t="e">
        <v>#VALUE!</v>
      </c>
      <c r="G6" s="190">
        <v>13127.15234375</v>
      </c>
      <c r="H6" s="196" t="e">
        <v>#VALUE!</v>
      </c>
      <c r="I6" s="196">
        <v>-0.25570378501162327</v>
      </c>
    </row>
    <row r="7" spans="1:9" ht="17.25" x14ac:dyDescent="0.3">
      <c r="A7" s="184" t="s">
        <v>199</v>
      </c>
      <c r="B7" s="190">
        <v>4030</v>
      </c>
      <c r="C7" s="190" t="s">
        <v>19</v>
      </c>
      <c r="D7" s="190" t="s">
        <v>19</v>
      </c>
      <c r="E7" s="190" t="s">
        <v>19</v>
      </c>
      <c r="F7" s="196" t="e">
        <v>#VALUE!</v>
      </c>
      <c r="G7" s="190">
        <v>2873.64208984375</v>
      </c>
      <c r="H7" s="196" t="e">
        <v>#VALUE!</v>
      </c>
      <c r="I7" s="196">
        <v>-0.28693744668889576</v>
      </c>
    </row>
    <row r="8" spans="1:9" x14ac:dyDescent="0.3">
      <c r="A8" s="185" t="s">
        <v>200</v>
      </c>
      <c r="B8" s="190">
        <v>3439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>
        <v>2352.193359375</v>
      </c>
      <c r="H8" s="196" t="e">
        <v>#VALUE!</v>
      </c>
      <c r="I8" s="196">
        <v>-0.31602403042308813</v>
      </c>
    </row>
    <row r="9" spans="1:9" x14ac:dyDescent="0.3">
      <c r="A9" s="186" t="s">
        <v>201</v>
      </c>
      <c r="B9" s="191">
        <v>543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681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>
        <v>504.66000366210938</v>
      </c>
      <c r="H10" s="197" t="e">
        <v>#VALUE!</v>
      </c>
      <c r="I10" s="197">
        <v>-0.25894272589998624</v>
      </c>
    </row>
    <row r="11" spans="1:9" x14ac:dyDescent="0.3">
      <c r="A11" s="186" t="s">
        <v>203</v>
      </c>
      <c r="B11" s="191">
        <v>422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95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896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165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358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273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60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199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78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69" priority="1" stopIfTrue="1">
      <formula>ISERROR(B5)</formula>
    </cfRule>
  </conditionalFormatting>
  <conditionalFormatting sqref="B9:I25">
    <cfRule type="expression" dxfId="268" priority="2">
      <formula>ISERROR(B9)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12A93-A581-4EC0-8F56-46D3941960E6}">
  <dimension ref="A1:M74"/>
  <sheetViews>
    <sheetView workbookViewId="0">
      <selection sqref="A1:XFD1048576"/>
    </sheetView>
  </sheetViews>
  <sheetFormatPr baseColWidth="10" defaultColWidth="11.42578125" defaultRowHeight="15.75" x14ac:dyDescent="0.3"/>
  <cols>
    <col min="1" max="1" width="43.5703125" style="49" customWidth="1"/>
    <col min="2" max="13" width="12.28515625" style="37" bestFit="1" customWidth="1"/>
    <col min="14" max="16384" width="11.42578125" style="49"/>
  </cols>
  <sheetData>
    <row r="1" spans="1:13" ht="17.25" x14ac:dyDescent="0.35">
      <c r="A1" s="47" t="s">
        <v>112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7.25" x14ac:dyDescent="0.35">
      <c r="A2" s="47" t="s">
        <v>110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customFormat="1" ht="15" x14ac:dyDescent="0.3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3">
      <c r="A4" s="50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</row>
    <row r="5" spans="1:13" s="53" customFormat="1" ht="19.5" x14ac:dyDescent="0.25">
      <c r="A5" s="14" t="s">
        <v>12</v>
      </c>
      <c r="B5" s="52">
        <v>1264256</v>
      </c>
      <c r="C5" s="52">
        <v>1220606</v>
      </c>
      <c r="D5" s="52">
        <v>1466735</v>
      </c>
      <c r="E5" s="52">
        <v>1536170</v>
      </c>
      <c r="F5" s="52">
        <v>1624173</v>
      </c>
      <c r="G5" s="52">
        <v>1585310</v>
      </c>
      <c r="H5" s="52">
        <v>1651692</v>
      </c>
      <c r="I5" s="52">
        <v>1651216</v>
      </c>
      <c r="J5" s="52">
        <v>1588804</v>
      </c>
      <c r="K5" s="52">
        <v>1595720</v>
      </c>
      <c r="L5" s="52">
        <v>1409954</v>
      </c>
      <c r="M5" s="52">
        <v>1316007</v>
      </c>
    </row>
    <row r="6" spans="1:13" ht="15" x14ac:dyDescent="0.25">
      <c r="A6" s="17" t="s">
        <v>13</v>
      </c>
      <c r="B6" s="18">
        <v>298553</v>
      </c>
      <c r="C6" s="18">
        <v>289864</v>
      </c>
      <c r="D6" s="18">
        <v>372622</v>
      </c>
      <c r="E6" s="18">
        <v>432551</v>
      </c>
      <c r="F6" s="18">
        <v>463790</v>
      </c>
      <c r="G6" s="18">
        <v>459218</v>
      </c>
      <c r="H6" s="18">
        <v>480104</v>
      </c>
      <c r="I6" s="18">
        <v>480235</v>
      </c>
      <c r="J6" s="18">
        <v>462003</v>
      </c>
      <c r="K6" s="18">
        <v>447129</v>
      </c>
      <c r="L6" s="18">
        <v>353319</v>
      </c>
      <c r="M6" s="18">
        <v>322930</v>
      </c>
    </row>
    <row r="7" spans="1:13" ht="15" x14ac:dyDescent="0.25">
      <c r="A7" s="17" t="s">
        <v>14</v>
      </c>
      <c r="B7" s="18">
        <v>965703</v>
      </c>
      <c r="C7" s="18">
        <v>930742</v>
      </c>
      <c r="D7" s="18">
        <v>1094113</v>
      </c>
      <c r="E7" s="18">
        <v>1103619</v>
      </c>
      <c r="F7" s="18">
        <v>1160383</v>
      </c>
      <c r="G7" s="18">
        <v>1126092</v>
      </c>
      <c r="H7" s="18">
        <v>1171588</v>
      </c>
      <c r="I7" s="18">
        <v>1170981</v>
      </c>
      <c r="J7" s="18">
        <v>1126801</v>
      </c>
      <c r="K7" s="18">
        <v>1148591</v>
      </c>
      <c r="L7" s="18">
        <v>1056635</v>
      </c>
      <c r="M7" s="18">
        <v>993077</v>
      </c>
    </row>
    <row r="8" spans="1:13" ht="15" x14ac:dyDescent="0.25">
      <c r="A8" s="19" t="s">
        <v>15</v>
      </c>
      <c r="B8" s="20">
        <v>53311</v>
      </c>
      <c r="C8" s="20">
        <v>49363</v>
      </c>
      <c r="D8" s="20">
        <v>56507</v>
      </c>
      <c r="E8" s="20">
        <v>55218</v>
      </c>
      <c r="F8" s="20">
        <v>57219</v>
      </c>
      <c r="G8" s="20">
        <v>54779</v>
      </c>
      <c r="H8" s="20">
        <v>56903</v>
      </c>
      <c r="I8" s="20">
        <v>55951</v>
      </c>
      <c r="J8" s="20">
        <v>53711</v>
      </c>
      <c r="K8" s="20">
        <v>55112</v>
      </c>
      <c r="L8" s="20">
        <v>54332</v>
      </c>
      <c r="M8" s="20">
        <v>49490</v>
      </c>
    </row>
    <row r="9" spans="1:13" x14ac:dyDescent="0.3">
      <c r="A9" s="28" t="s">
        <v>16</v>
      </c>
      <c r="B9" s="22">
        <v>29177</v>
      </c>
      <c r="C9" s="22">
        <v>27076</v>
      </c>
      <c r="D9" s="22">
        <v>30969</v>
      </c>
      <c r="E9" s="22">
        <v>29970</v>
      </c>
      <c r="F9" s="22">
        <v>30937</v>
      </c>
      <c r="G9" s="22">
        <v>29970</v>
      </c>
      <c r="H9" s="22">
        <v>30938</v>
      </c>
      <c r="I9" s="22">
        <v>30350</v>
      </c>
      <c r="J9" s="22">
        <v>28920</v>
      </c>
      <c r="K9" s="22">
        <v>29795</v>
      </c>
      <c r="L9" s="22">
        <v>29796</v>
      </c>
      <c r="M9" s="22">
        <v>27302</v>
      </c>
    </row>
    <row r="10" spans="1:13" x14ac:dyDescent="0.3">
      <c r="A10" s="28" t="s">
        <v>17</v>
      </c>
      <c r="B10" s="22">
        <v>18824</v>
      </c>
      <c r="C10" s="22">
        <v>17583</v>
      </c>
      <c r="D10" s="22">
        <v>19322</v>
      </c>
      <c r="E10" s="22">
        <v>19263</v>
      </c>
      <c r="F10" s="22">
        <v>20066</v>
      </c>
      <c r="G10" s="22">
        <v>18797</v>
      </c>
      <c r="H10" s="22">
        <v>19776</v>
      </c>
      <c r="I10" s="22">
        <v>19606</v>
      </c>
      <c r="J10" s="22">
        <v>19032</v>
      </c>
      <c r="K10" s="22">
        <v>19187</v>
      </c>
      <c r="L10" s="22">
        <v>18494</v>
      </c>
      <c r="M10" s="22">
        <v>16777</v>
      </c>
    </row>
    <row r="11" spans="1:13" x14ac:dyDescent="0.3">
      <c r="A11" s="28" t="s">
        <v>18</v>
      </c>
      <c r="B11" s="22">
        <v>5310</v>
      </c>
      <c r="C11" s="22">
        <v>4704</v>
      </c>
      <c r="D11" s="22">
        <v>6216</v>
      </c>
      <c r="E11" s="22">
        <v>5985</v>
      </c>
      <c r="F11" s="22">
        <v>6216</v>
      </c>
      <c r="G11" s="22">
        <v>6012</v>
      </c>
      <c r="H11" s="22">
        <v>6189</v>
      </c>
      <c r="I11" s="22">
        <v>5995</v>
      </c>
      <c r="J11" s="22">
        <v>5759</v>
      </c>
      <c r="K11" s="22">
        <v>6130</v>
      </c>
      <c r="L11" s="22">
        <v>6042</v>
      </c>
      <c r="M11" s="22">
        <v>5411</v>
      </c>
    </row>
    <row r="12" spans="1:13" ht="15" x14ac:dyDescent="0.25">
      <c r="A12" s="19" t="s">
        <v>20</v>
      </c>
      <c r="B12" s="20">
        <v>142679</v>
      </c>
      <c r="C12" s="20">
        <v>140677</v>
      </c>
      <c r="D12" s="20">
        <v>177061</v>
      </c>
      <c r="E12" s="20">
        <v>205539</v>
      </c>
      <c r="F12" s="20">
        <v>221766</v>
      </c>
      <c r="G12" s="20">
        <v>216551</v>
      </c>
      <c r="H12" s="20">
        <v>224933</v>
      </c>
      <c r="I12" s="20">
        <v>227399</v>
      </c>
      <c r="J12" s="20">
        <v>218359</v>
      </c>
      <c r="K12" s="20">
        <v>210728</v>
      </c>
      <c r="L12" s="20">
        <v>172963</v>
      </c>
      <c r="M12" s="20">
        <v>151310</v>
      </c>
    </row>
    <row r="13" spans="1:13" ht="15" x14ac:dyDescent="0.25">
      <c r="A13" s="23" t="s">
        <v>21</v>
      </c>
      <c r="B13" s="22">
        <v>73849</v>
      </c>
      <c r="C13" s="22">
        <v>64316</v>
      </c>
      <c r="D13" s="22">
        <v>80954</v>
      </c>
      <c r="E13" s="22">
        <v>84554</v>
      </c>
      <c r="F13" s="22">
        <v>88399</v>
      </c>
      <c r="G13" s="22">
        <v>87823</v>
      </c>
      <c r="H13" s="22">
        <v>90792</v>
      </c>
      <c r="I13" s="22">
        <v>91747</v>
      </c>
      <c r="J13" s="22">
        <v>88694</v>
      </c>
      <c r="K13" s="22">
        <v>90507</v>
      </c>
      <c r="L13" s="22">
        <v>85014</v>
      </c>
      <c r="M13" s="22">
        <v>79887</v>
      </c>
    </row>
    <row r="14" spans="1:13" ht="15" x14ac:dyDescent="0.25">
      <c r="A14" s="23" t="s">
        <v>22</v>
      </c>
      <c r="B14" s="22">
        <v>13648</v>
      </c>
      <c r="C14" s="22">
        <v>15104</v>
      </c>
      <c r="D14" s="22">
        <v>17142</v>
      </c>
      <c r="E14" s="22">
        <v>15658</v>
      </c>
      <c r="F14" s="22">
        <v>16173</v>
      </c>
      <c r="G14" s="22">
        <v>15658</v>
      </c>
      <c r="H14" s="22">
        <v>16173</v>
      </c>
      <c r="I14" s="22">
        <v>17731</v>
      </c>
      <c r="J14" s="22">
        <v>17158</v>
      </c>
      <c r="K14" s="22">
        <v>17390</v>
      </c>
      <c r="L14" s="22">
        <v>16192</v>
      </c>
      <c r="M14" s="22">
        <v>15577</v>
      </c>
    </row>
    <row r="15" spans="1:13" ht="15" x14ac:dyDescent="0.25">
      <c r="A15" s="23" t="s">
        <v>23</v>
      </c>
      <c r="B15" s="22">
        <v>7801</v>
      </c>
      <c r="C15" s="22">
        <v>11084</v>
      </c>
      <c r="D15" s="22">
        <v>16324</v>
      </c>
      <c r="E15" s="22">
        <v>25566</v>
      </c>
      <c r="F15" s="22">
        <v>28241</v>
      </c>
      <c r="G15" s="22">
        <v>27330</v>
      </c>
      <c r="H15" s="22">
        <v>28241</v>
      </c>
      <c r="I15" s="22">
        <v>28241</v>
      </c>
      <c r="J15" s="22">
        <v>27300</v>
      </c>
      <c r="K15" s="22">
        <v>25020</v>
      </c>
      <c r="L15" s="22">
        <v>12768</v>
      </c>
      <c r="M15" s="22">
        <v>8135</v>
      </c>
    </row>
    <row r="16" spans="1:13" ht="15" x14ac:dyDescent="0.25">
      <c r="A16" s="23" t="s">
        <v>24</v>
      </c>
      <c r="B16" s="22">
        <v>8506</v>
      </c>
      <c r="C16" s="22">
        <v>10011</v>
      </c>
      <c r="D16" s="22">
        <v>13088</v>
      </c>
      <c r="E16" s="22">
        <v>21287</v>
      </c>
      <c r="F16" s="22">
        <v>24711</v>
      </c>
      <c r="G16" s="22">
        <v>24030</v>
      </c>
      <c r="H16" s="22">
        <v>24831</v>
      </c>
      <c r="I16" s="22">
        <v>24707</v>
      </c>
      <c r="J16" s="22">
        <v>23963</v>
      </c>
      <c r="K16" s="22">
        <v>18981</v>
      </c>
      <c r="L16" s="22">
        <v>11670</v>
      </c>
      <c r="M16" s="22">
        <v>6436</v>
      </c>
    </row>
    <row r="17" spans="1:13" ht="15" x14ac:dyDescent="0.25">
      <c r="A17" s="23" t="s">
        <v>25</v>
      </c>
      <c r="B17" s="22">
        <v>13288</v>
      </c>
      <c r="C17" s="22">
        <v>15762</v>
      </c>
      <c r="D17" s="22">
        <v>20595</v>
      </c>
      <c r="E17" s="22">
        <v>29128</v>
      </c>
      <c r="F17" s="22">
        <v>33226</v>
      </c>
      <c r="G17" s="22">
        <v>32412</v>
      </c>
      <c r="H17" s="22">
        <v>33584</v>
      </c>
      <c r="I17" s="22">
        <v>33601</v>
      </c>
      <c r="J17" s="22">
        <v>31600</v>
      </c>
      <c r="K17" s="22">
        <v>29072</v>
      </c>
      <c r="L17" s="22">
        <v>20457</v>
      </c>
      <c r="M17" s="22">
        <v>15438</v>
      </c>
    </row>
    <row r="18" spans="1:13" ht="15" x14ac:dyDescent="0.25">
      <c r="A18" s="23" t="s">
        <v>26</v>
      </c>
      <c r="B18" s="22">
        <v>18758</v>
      </c>
      <c r="C18" s="22">
        <v>17707</v>
      </c>
      <c r="D18" s="22">
        <v>20758</v>
      </c>
      <c r="E18" s="22">
        <v>20214</v>
      </c>
      <c r="F18" s="22">
        <v>20956</v>
      </c>
      <c r="G18" s="22">
        <v>19300</v>
      </c>
      <c r="H18" s="22">
        <v>22258</v>
      </c>
      <c r="I18" s="22">
        <v>22258</v>
      </c>
      <c r="J18" s="22">
        <v>21000</v>
      </c>
      <c r="K18" s="22">
        <v>21526</v>
      </c>
      <c r="L18" s="22">
        <v>19362</v>
      </c>
      <c r="M18" s="22">
        <v>18963</v>
      </c>
    </row>
    <row r="19" spans="1:13" ht="15" x14ac:dyDescent="0.25">
      <c r="A19" s="23" t="s">
        <v>27</v>
      </c>
      <c r="B19" s="22">
        <v>3183</v>
      </c>
      <c r="C19" s="22">
        <v>3133</v>
      </c>
      <c r="D19" s="22">
        <v>3812</v>
      </c>
      <c r="E19" s="22">
        <v>3622</v>
      </c>
      <c r="F19" s="22">
        <v>3842</v>
      </c>
      <c r="G19" s="22">
        <v>3984</v>
      </c>
      <c r="H19" s="22">
        <v>4109</v>
      </c>
      <c r="I19" s="22">
        <v>4118</v>
      </c>
      <c r="J19" s="22">
        <v>3975</v>
      </c>
      <c r="K19" s="22">
        <v>3600</v>
      </c>
      <c r="L19" s="22">
        <v>3394</v>
      </c>
      <c r="M19" s="22">
        <v>3316</v>
      </c>
    </row>
    <row r="20" spans="1:13" ht="15" x14ac:dyDescent="0.25">
      <c r="A20" s="23" t="s">
        <v>28</v>
      </c>
      <c r="B20" s="22">
        <v>3646</v>
      </c>
      <c r="C20" s="22">
        <v>3560</v>
      </c>
      <c r="D20" s="22">
        <v>4388</v>
      </c>
      <c r="E20" s="22">
        <v>5510</v>
      </c>
      <c r="F20" s="22">
        <v>6218</v>
      </c>
      <c r="G20" s="22">
        <v>6014</v>
      </c>
      <c r="H20" s="22">
        <v>4945</v>
      </c>
      <c r="I20" s="22">
        <v>4996</v>
      </c>
      <c r="J20" s="22">
        <v>4669</v>
      </c>
      <c r="K20" s="22">
        <v>4632</v>
      </c>
      <c r="L20" s="22">
        <v>4106</v>
      </c>
      <c r="M20" s="22">
        <v>3558</v>
      </c>
    </row>
    <row r="21" spans="1:13" ht="15" x14ac:dyDescent="0.25">
      <c r="A21" s="19" t="s">
        <v>29</v>
      </c>
      <c r="B21" s="20">
        <v>45378</v>
      </c>
      <c r="C21" s="20">
        <v>42491</v>
      </c>
      <c r="D21" s="20">
        <v>51511</v>
      </c>
      <c r="E21" s="20">
        <v>54795</v>
      </c>
      <c r="F21" s="20">
        <v>58048</v>
      </c>
      <c r="G21" s="20">
        <v>57008</v>
      </c>
      <c r="H21" s="20">
        <v>59716</v>
      </c>
      <c r="I21" s="20">
        <v>60606</v>
      </c>
      <c r="J21" s="20">
        <v>56818</v>
      </c>
      <c r="K21" s="20">
        <v>57947</v>
      </c>
      <c r="L21" s="20">
        <v>51495</v>
      </c>
      <c r="M21" s="20">
        <v>46676</v>
      </c>
    </row>
    <row r="22" spans="1:13" ht="15" x14ac:dyDescent="0.25">
      <c r="A22" s="23" t="s">
        <v>30</v>
      </c>
      <c r="B22" s="22">
        <v>11817</v>
      </c>
      <c r="C22" s="22">
        <v>11811</v>
      </c>
      <c r="D22" s="22">
        <v>15015</v>
      </c>
      <c r="E22" s="22">
        <v>15688</v>
      </c>
      <c r="F22" s="22">
        <v>16478</v>
      </c>
      <c r="G22" s="22">
        <v>16755</v>
      </c>
      <c r="H22" s="22">
        <v>16617</v>
      </c>
      <c r="I22" s="22">
        <v>17812</v>
      </c>
      <c r="J22" s="22">
        <v>16174</v>
      </c>
      <c r="K22" s="22">
        <v>15948</v>
      </c>
      <c r="L22" s="22">
        <v>14266</v>
      </c>
      <c r="M22" s="22">
        <v>12302</v>
      </c>
    </row>
    <row r="23" spans="1:13" ht="15" x14ac:dyDescent="0.25">
      <c r="A23" s="23" t="s">
        <v>31</v>
      </c>
      <c r="B23" s="22">
        <v>2134</v>
      </c>
      <c r="C23" s="22">
        <v>2218</v>
      </c>
      <c r="D23" s="22">
        <v>4699</v>
      </c>
      <c r="E23" s="22">
        <v>7054</v>
      </c>
      <c r="F23" s="22">
        <v>8306</v>
      </c>
      <c r="G23" s="22">
        <v>7619</v>
      </c>
      <c r="H23" s="22">
        <v>8301</v>
      </c>
      <c r="I23" s="22">
        <v>8062</v>
      </c>
      <c r="J23" s="22">
        <v>7448</v>
      </c>
      <c r="K23" s="22">
        <v>7294</v>
      </c>
      <c r="L23" s="22">
        <v>3991</v>
      </c>
      <c r="M23" s="22">
        <v>2732</v>
      </c>
    </row>
    <row r="24" spans="1:13" ht="15" x14ac:dyDescent="0.25">
      <c r="A24" s="23" t="s">
        <v>32</v>
      </c>
      <c r="B24" s="22">
        <v>31427</v>
      </c>
      <c r="C24" s="22">
        <v>28462</v>
      </c>
      <c r="D24" s="22">
        <v>31797</v>
      </c>
      <c r="E24" s="22">
        <v>32053</v>
      </c>
      <c r="F24" s="22">
        <v>33264</v>
      </c>
      <c r="G24" s="22">
        <v>32634</v>
      </c>
      <c r="H24" s="22">
        <v>34798</v>
      </c>
      <c r="I24" s="22">
        <v>34732</v>
      </c>
      <c r="J24" s="22">
        <v>33196</v>
      </c>
      <c r="K24" s="22">
        <v>34705</v>
      </c>
      <c r="L24" s="22">
        <v>33238</v>
      </c>
      <c r="M24" s="22">
        <v>31642</v>
      </c>
    </row>
    <row r="25" spans="1:13" ht="15" x14ac:dyDescent="0.25">
      <c r="A25" s="19" t="s">
        <v>33</v>
      </c>
      <c r="B25" s="20">
        <v>13584</v>
      </c>
      <c r="C25" s="20">
        <v>13099</v>
      </c>
      <c r="D25" s="20">
        <v>16105</v>
      </c>
      <c r="E25" s="20">
        <v>15784</v>
      </c>
      <c r="F25" s="20">
        <v>16713</v>
      </c>
      <c r="G25" s="20">
        <v>16308</v>
      </c>
      <c r="H25" s="20">
        <v>17528</v>
      </c>
      <c r="I25" s="20">
        <v>18178</v>
      </c>
      <c r="J25" s="20">
        <v>17508</v>
      </c>
      <c r="K25" s="20">
        <v>17265</v>
      </c>
      <c r="L25" s="20">
        <v>15543</v>
      </c>
      <c r="M25" s="20">
        <v>15341</v>
      </c>
    </row>
    <row r="26" spans="1:13" ht="15" x14ac:dyDescent="0.25">
      <c r="A26" s="19" t="s">
        <v>34</v>
      </c>
      <c r="B26" s="20">
        <v>69097</v>
      </c>
      <c r="C26" s="20">
        <v>67590</v>
      </c>
      <c r="D26" s="20">
        <v>84974</v>
      </c>
      <c r="E26" s="20">
        <v>105178</v>
      </c>
      <c r="F26" s="20">
        <v>115966</v>
      </c>
      <c r="G26" s="20">
        <v>113643</v>
      </c>
      <c r="H26" s="20">
        <v>118177</v>
      </c>
      <c r="I26" s="20">
        <v>118385</v>
      </c>
      <c r="J26" s="20">
        <v>111840</v>
      </c>
      <c r="K26" s="20">
        <v>107843</v>
      </c>
      <c r="L26" s="20">
        <v>79816</v>
      </c>
      <c r="M26" s="20">
        <v>70666</v>
      </c>
    </row>
    <row r="27" spans="1:13" ht="15" x14ac:dyDescent="0.25">
      <c r="A27" s="23" t="s">
        <v>35</v>
      </c>
      <c r="B27" s="22">
        <v>21149</v>
      </c>
      <c r="C27" s="22">
        <v>22479</v>
      </c>
      <c r="D27" s="22">
        <v>31433</v>
      </c>
      <c r="E27" s="22">
        <v>49591</v>
      </c>
      <c r="F27" s="22">
        <v>57017</v>
      </c>
      <c r="G27" s="22">
        <v>56430</v>
      </c>
      <c r="H27" s="22">
        <v>58712</v>
      </c>
      <c r="I27" s="22">
        <v>58796</v>
      </c>
      <c r="J27" s="22">
        <v>56664</v>
      </c>
      <c r="K27" s="22">
        <v>52230</v>
      </c>
      <c r="L27" s="22">
        <v>28460</v>
      </c>
      <c r="M27" s="22">
        <v>24500</v>
      </c>
    </row>
    <row r="28" spans="1:13" ht="15" x14ac:dyDescent="0.25">
      <c r="A28" s="23" t="s">
        <v>36</v>
      </c>
      <c r="B28" s="22">
        <v>47948</v>
      </c>
      <c r="C28" s="22">
        <v>45111</v>
      </c>
      <c r="D28" s="22">
        <v>53541</v>
      </c>
      <c r="E28" s="22">
        <v>55587</v>
      </c>
      <c r="F28" s="22">
        <v>58949</v>
      </c>
      <c r="G28" s="22">
        <v>57213</v>
      </c>
      <c r="H28" s="22">
        <v>59465</v>
      </c>
      <c r="I28" s="22">
        <v>59589</v>
      </c>
      <c r="J28" s="22">
        <v>55176</v>
      </c>
      <c r="K28" s="22">
        <v>55613</v>
      </c>
      <c r="L28" s="22">
        <v>51356</v>
      </c>
      <c r="M28" s="22">
        <v>46166</v>
      </c>
    </row>
    <row r="29" spans="1:13" ht="15" x14ac:dyDescent="0.25">
      <c r="A29" s="19" t="s">
        <v>37</v>
      </c>
      <c r="B29" s="20">
        <v>378140</v>
      </c>
      <c r="C29" s="20">
        <v>361587</v>
      </c>
      <c r="D29" s="20">
        <v>415598</v>
      </c>
      <c r="E29" s="20">
        <v>414232</v>
      </c>
      <c r="F29" s="20">
        <v>436197</v>
      </c>
      <c r="G29" s="20">
        <v>424632</v>
      </c>
      <c r="H29" s="20">
        <v>441815</v>
      </c>
      <c r="I29" s="20">
        <v>441582</v>
      </c>
      <c r="J29" s="20">
        <v>427185</v>
      </c>
      <c r="K29" s="20">
        <v>439094</v>
      </c>
      <c r="L29" s="20">
        <v>404999</v>
      </c>
      <c r="M29" s="20">
        <v>397749</v>
      </c>
    </row>
    <row r="30" spans="1:13" ht="15" x14ac:dyDescent="0.25">
      <c r="A30" s="23" t="s">
        <v>38</v>
      </c>
      <c r="B30" s="22">
        <v>4097</v>
      </c>
      <c r="C30" s="22">
        <v>4992</v>
      </c>
      <c r="D30" s="22">
        <v>8543</v>
      </c>
      <c r="E30" s="22">
        <v>9658</v>
      </c>
      <c r="F30" s="22">
        <v>10152</v>
      </c>
      <c r="G30" s="22">
        <v>11428</v>
      </c>
      <c r="H30" s="22">
        <v>13578</v>
      </c>
      <c r="I30" s="22">
        <v>13158</v>
      </c>
      <c r="J30" s="22">
        <v>11728</v>
      </c>
      <c r="K30" s="22">
        <v>11674</v>
      </c>
      <c r="L30" s="22">
        <v>9208</v>
      </c>
      <c r="M30" s="22">
        <v>7171</v>
      </c>
    </row>
    <row r="31" spans="1:13" ht="15" x14ac:dyDescent="0.25">
      <c r="A31" s="23" t="s">
        <v>39</v>
      </c>
      <c r="B31" s="22">
        <v>26002</v>
      </c>
      <c r="C31" s="22">
        <v>32397</v>
      </c>
      <c r="D31" s="22">
        <v>42649</v>
      </c>
      <c r="E31" s="22">
        <v>48066</v>
      </c>
      <c r="F31" s="22">
        <v>53256</v>
      </c>
      <c r="G31" s="22">
        <v>51156</v>
      </c>
      <c r="H31" s="22">
        <v>52856</v>
      </c>
      <c r="I31" s="22">
        <v>52862</v>
      </c>
      <c r="J31" s="22">
        <v>50839</v>
      </c>
      <c r="K31" s="22">
        <v>49315</v>
      </c>
      <c r="L31" s="22">
        <v>36167</v>
      </c>
      <c r="M31" s="22">
        <v>34400</v>
      </c>
    </row>
    <row r="32" spans="1:13" ht="15" x14ac:dyDescent="0.25">
      <c r="A32" s="23" t="s">
        <v>40</v>
      </c>
      <c r="B32" s="22">
        <v>152402</v>
      </c>
      <c r="C32" s="22">
        <v>143329</v>
      </c>
      <c r="D32" s="22">
        <v>159342</v>
      </c>
      <c r="E32" s="22">
        <v>154422</v>
      </c>
      <c r="F32" s="22">
        <v>160630</v>
      </c>
      <c r="G32" s="22">
        <v>155262</v>
      </c>
      <c r="H32" s="22">
        <v>160220</v>
      </c>
      <c r="I32" s="22">
        <v>159275</v>
      </c>
      <c r="J32" s="22">
        <v>155893</v>
      </c>
      <c r="K32" s="22">
        <v>160182</v>
      </c>
      <c r="L32" s="22">
        <v>153720</v>
      </c>
      <c r="M32" s="22">
        <v>150993</v>
      </c>
    </row>
    <row r="33" spans="1:13" ht="15" x14ac:dyDescent="0.25">
      <c r="A33" s="23" t="s">
        <v>41</v>
      </c>
      <c r="B33" s="22">
        <v>167586</v>
      </c>
      <c r="C33" s="22">
        <v>152752</v>
      </c>
      <c r="D33" s="22">
        <v>169391</v>
      </c>
      <c r="E33" s="22">
        <v>165700</v>
      </c>
      <c r="F33" s="22">
        <v>172359</v>
      </c>
      <c r="G33" s="22">
        <v>167900</v>
      </c>
      <c r="H33" s="22">
        <v>174371</v>
      </c>
      <c r="I33" s="22">
        <v>175459</v>
      </c>
      <c r="J33" s="22">
        <v>168495</v>
      </c>
      <c r="K33" s="22">
        <v>176976</v>
      </c>
      <c r="L33" s="22">
        <v>168262</v>
      </c>
      <c r="M33" s="22">
        <v>170826</v>
      </c>
    </row>
    <row r="34" spans="1:13" ht="15" x14ac:dyDescent="0.25">
      <c r="A34" s="23" t="s">
        <v>42</v>
      </c>
      <c r="B34" s="22">
        <v>28053</v>
      </c>
      <c r="C34" s="22">
        <v>28117</v>
      </c>
      <c r="D34" s="22">
        <v>35673</v>
      </c>
      <c r="E34" s="22">
        <v>36386</v>
      </c>
      <c r="F34" s="22">
        <v>39800</v>
      </c>
      <c r="G34" s="22">
        <v>38886</v>
      </c>
      <c r="H34" s="22">
        <v>40790</v>
      </c>
      <c r="I34" s="22">
        <v>40828</v>
      </c>
      <c r="J34" s="22">
        <v>40230</v>
      </c>
      <c r="K34" s="22">
        <v>40947</v>
      </c>
      <c r="L34" s="22">
        <v>37642</v>
      </c>
      <c r="M34" s="22">
        <v>34359</v>
      </c>
    </row>
    <row r="35" spans="1:13" ht="15" x14ac:dyDescent="0.25">
      <c r="A35" s="19" t="s">
        <v>43</v>
      </c>
      <c r="B35" s="20">
        <v>68577</v>
      </c>
      <c r="C35" s="20">
        <v>74272</v>
      </c>
      <c r="D35" s="20">
        <v>107626</v>
      </c>
      <c r="E35" s="20">
        <v>118964</v>
      </c>
      <c r="F35" s="20">
        <v>126956</v>
      </c>
      <c r="G35" s="20">
        <v>124709</v>
      </c>
      <c r="H35" s="20">
        <v>130410</v>
      </c>
      <c r="I35" s="20">
        <v>129974</v>
      </c>
      <c r="J35" s="20">
        <v>124762</v>
      </c>
      <c r="K35" s="20">
        <v>123013</v>
      </c>
      <c r="L35" s="20">
        <v>106148</v>
      </c>
      <c r="M35" s="20">
        <v>76143</v>
      </c>
    </row>
    <row r="36" spans="1:13" ht="15" x14ac:dyDescent="0.25">
      <c r="A36" s="23" t="s">
        <v>44</v>
      </c>
      <c r="B36" s="22">
        <v>25713</v>
      </c>
      <c r="C36" s="22">
        <v>28201</v>
      </c>
      <c r="D36" s="22">
        <v>33663</v>
      </c>
      <c r="E36" s="22">
        <v>44074</v>
      </c>
      <c r="F36" s="22">
        <v>49020</v>
      </c>
      <c r="G36" s="22">
        <v>48716</v>
      </c>
      <c r="H36" s="22">
        <v>51542</v>
      </c>
      <c r="I36" s="22">
        <v>51672</v>
      </c>
      <c r="J36" s="22">
        <v>49658</v>
      </c>
      <c r="K36" s="22">
        <v>46281</v>
      </c>
      <c r="L36" s="22">
        <v>32049</v>
      </c>
      <c r="M36" s="22">
        <v>27750</v>
      </c>
    </row>
    <row r="37" spans="1:13" ht="15" x14ac:dyDescent="0.25">
      <c r="A37" s="23" t="s">
        <v>45</v>
      </c>
      <c r="B37" s="22">
        <v>17719</v>
      </c>
      <c r="C37" s="22">
        <v>21413</v>
      </c>
      <c r="D37" s="22">
        <v>46233</v>
      </c>
      <c r="E37" s="22">
        <v>48170</v>
      </c>
      <c r="F37" s="22">
        <v>49785</v>
      </c>
      <c r="G37" s="22">
        <v>48758</v>
      </c>
      <c r="H37" s="22">
        <v>50924</v>
      </c>
      <c r="I37" s="22">
        <v>50715</v>
      </c>
      <c r="J37" s="22">
        <v>48478</v>
      </c>
      <c r="K37" s="22">
        <v>50180</v>
      </c>
      <c r="L37" s="22">
        <v>47536</v>
      </c>
      <c r="M37" s="22">
        <v>22387</v>
      </c>
    </row>
    <row r="38" spans="1:13" ht="15" x14ac:dyDescent="0.25">
      <c r="A38" s="23" t="s">
        <v>46</v>
      </c>
      <c r="B38" s="22">
        <v>25145</v>
      </c>
      <c r="C38" s="22">
        <v>24658</v>
      </c>
      <c r="D38" s="22">
        <v>27730</v>
      </c>
      <c r="E38" s="22">
        <v>26720</v>
      </c>
      <c r="F38" s="22">
        <v>28151</v>
      </c>
      <c r="G38" s="22">
        <v>27235</v>
      </c>
      <c r="H38" s="22">
        <v>27944</v>
      </c>
      <c r="I38" s="22">
        <v>27587</v>
      </c>
      <c r="J38" s="22">
        <v>26626</v>
      </c>
      <c r="K38" s="22">
        <v>26552</v>
      </c>
      <c r="L38" s="22">
        <v>26563</v>
      </c>
      <c r="M38" s="22">
        <v>26006</v>
      </c>
    </row>
    <row r="39" spans="1:13" ht="15" x14ac:dyDescent="0.25">
      <c r="A39" s="19" t="s">
        <v>47</v>
      </c>
      <c r="B39" s="20">
        <v>44575</v>
      </c>
      <c r="C39" s="20">
        <v>43176</v>
      </c>
      <c r="D39" s="20">
        <v>47820</v>
      </c>
      <c r="E39" s="20">
        <v>48190</v>
      </c>
      <c r="F39" s="20">
        <v>52386</v>
      </c>
      <c r="G39" s="20">
        <v>50722</v>
      </c>
      <c r="H39" s="20">
        <v>54564</v>
      </c>
      <c r="I39" s="20">
        <v>54423</v>
      </c>
      <c r="J39" s="20">
        <v>52534</v>
      </c>
      <c r="K39" s="20">
        <v>52790</v>
      </c>
      <c r="L39" s="20">
        <v>51716</v>
      </c>
      <c r="M39" s="20">
        <v>49714</v>
      </c>
    </row>
    <row r="40" spans="1:13" ht="15" x14ac:dyDescent="0.25">
      <c r="A40" s="19" t="s">
        <v>48</v>
      </c>
      <c r="B40" s="20">
        <v>210421</v>
      </c>
      <c r="C40" s="20">
        <v>189553</v>
      </c>
      <c r="D40" s="20">
        <v>237421</v>
      </c>
      <c r="E40" s="20">
        <v>250700</v>
      </c>
      <c r="F40" s="20">
        <v>260830</v>
      </c>
      <c r="G40" s="20">
        <v>258431</v>
      </c>
      <c r="H40" s="20">
        <v>270462</v>
      </c>
      <c r="I40" s="20">
        <v>268807</v>
      </c>
      <c r="J40" s="20">
        <v>260164</v>
      </c>
      <c r="K40" s="20">
        <v>259852</v>
      </c>
      <c r="L40" s="20">
        <v>218624</v>
      </c>
      <c r="M40" s="20">
        <v>214232</v>
      </c>
    </row>
    <row r="41" spans="1:13" ht="15" x14ac:dyDescent="0.25">
      <c r="A41" s="23" t="s">
        <v>49</v>
      </c>
      <c r="B41" s="22">
        <v>128714</v>
      </c>
      <c r="C41" s="22">
        <v>110773</v>
      </c>
      <c r="D41" s="22">
        <v>142737</v>
      </c>
      <c r="E41" s="22">
        <v>156209</v>
      </c>
      <c r="F41" s="22">
        <v>162481</v>
      </c>
      <c r="G41" s="22">
        <v>162458</v>
      </c>
      <c r="H41" s="22">
        <v>170351</v>
      </c>
      <c r="I41" s="22">
        <v>169943</v>
      </c>
      <c r="J41" s="22">
        <v>164348</v>
      </c>
      <c r="K41" s="22">
        <v>162036</v>
      </c>
      <c r="L41" s="22">
        <v>132762</v>
      </c>
      <c r="M41" s="22">
        <v>131177</v>
      </c>
    </row>
    <row r="42" spans="1:13" ht="15" x14ac:dyDescent="0.25">
      <c r="A42" s="23" t="s">
        <v>50</v>
      </c>
      <c r="B42" s="22">
        <v>15510</v>
      </c>
      <c r="C42" s="22">
        <v>16697</v>
      </c>
      <c r="D42" s="22">
        <v>20933</v>
      </c>
      <c r="E42" s="22">
        <v>21806</v>
      </c>
      <c r="F42" s="22">
        <v>21911</v>
      </c>
      <c r="G42" s="22">
        <v>21870</v>
      </c>
      <c r="H42" s="22">
        <v>23672</v>
      </c>
      <c r="I42" s="22">
        <v>23198</v>
      </c>
      <c r="J42" s="22">
        <v>22847</v>
      </c>
      <c r="K42" s="22">
        <v>22540</v>
      </c>
      <c r="L42" s="22">
        <v>19871</v>
      </c>
      <c r="M42" s="22">
        <v>18090</v>
      </c>
    </row>
    <row r="43" spans="1:13" ht="15" x14ac:dyDescent="0.25">
      <c r="A43" s="23" t="s">
        <v>51</v>
      </c>
      <c r="B43" s="22">
        <v>13360</v>
      </c>
      <c r="C43" s="22">
        <v>13339</v>
      </c>
      <c r="D43" s="22">
        <v>19764</v>
      </c>
      <c r="E43" s="22">
        <v>20607</v>
      </c>
      <c r="F43" s="22">
        <v>22577</v>
      </c>
      <c r="G43" s="22">
        <v>21787</v>
      </c>
      <c r="H43" s="22">
        <v>23378</v>
      </c>
      <c r="I43" s="22">
        <v>23470</v>
      </c>
      <c r="J43" s="22">
        <v>22327</v>
      </c>
      <c r="K43" s="22">
        <v>21483</v>
      </c>
      <c r="L43" s="22">
        <v>13975</v>
      </c>
      <c r="M43" s="22">
        <v>13776</v>
      </c>
    </row>
    <row r="44" spans="1:13" ht="15" x14ac:dyDescent="0.25">
      <c r="A44" s="23" t="s">
        <v>52</v>
      </c>
      <c r="B44" s="22">
        <v>52837</v>
      </c>
      <c r="C44" s="22">
        <v>48744</v>
      </c>
      <c r="D44" s="22">
        <v>53987</v>
      </c>
      <c r="E44" s="22">
        <v>52078</v>
      </c>
      <c r="F44" s="22">
        <v>53861</v>
      </c>
      <c r="G44" s="22">
        <v>52316</v>
      </c>
      <c r="H44" s="22">
        <v>53061</v>
      </c>
      <c r="I44" s="22">
        <v>52196</v>
      </c>
      <c r="J44" s="22">
        <v>50642</v>
      </c>
      <c r="K44" s="22">
        <v>53793</v>
      </c>
      <c r="L44" s="22">
        <v>52016</v>
      </c>
      <c r="M44" s="22">
        <v>51189</v>
      </c>
    </row>
    <row r="45" spans="1:13" ht="15" x14ac:dyDescent="0.25">
      <c r="A45" s="19" t="s">
        <v>53</v>
      </c>
      <c r="B45" s="20">
        <v>50562</v>
      </c>
      <c r="C45" s="20">
        <v>47352</v>
      </c>
      <c r="D45" s="20">
        <v>53372</v>
      </c>
      <c r="E45" s="20">
        <v>51599</v>
      </c>
      <c r="F45" s="20">
        <v>53604</v>
      </c>
      <c r="G45" s="20">
        <v>52009</v>
      </c>
      <c r="H45" s="20">
        <v>53342</v>
      </c>
      <c r="I45" s="20">
        <v>52082</v>
      </c>
      <c r="J45" s="20">
        <v>51826</v>
      </c>
      <c r="K45" s="20">
        <v>53052</v>
      </c>
      <c r="L45" s="20">
        <v>53085</v>
      </c>
      <c r="M45" s="20">
        <v>49213</v>
      </c>
    </row>
    <row r="46" spans="1:13" ht="15" x14ac:dyDescent="0.25">
      <c r="A46" s="23" t="s">
        <v>54</v>
      </c>
      <c r="B46" s="22">
        <v>12213</v>
      </c>
      <c r="C46" s="22">
        <v>11584</v>
      </c>
      <c r="D46" s="22">
        <v>12966</v>
      </c>
      <c r="E46" s="22">
        <v>12527</v>
      </c>
      <c r="F46" s="22">
        <v>12858</v>
      </c>
      <c r="G46" s="22">
        <v>12605</v>
      </c>
      <c r="H46" s="22">
        <v>12884</v>
      </c>
      <c r="I46" s="22">
        <v>11896</v>
      </c>
      <c r="J46" s="22">
        <v>12558</v>
      </c>
      <c r="K46" s="22">
        <v>12988</v>
      </c>
      <c r="L46" s="22">
        <v>12437</v>
      </c>
      <c r="M46" s="22">
        <v>11683</v>
      </c>
    </row>
    <row r="47" spans="1:13" ht="15" x14ac:dyDescent="0.25">
      <c r="A47" s="23" t="s">
        <v>55</v>
      </c>
      <c r="B47" s="22">
        <v>8990</v>
      </c>
      <c r="C47" s="22">
        <v>8552</v>
      </c>
      <c r="D47" s="22">
        <v>9476</v>
      </c>
      <c r="E47" s="22">
        <v>9128</v>
      </c>
      <c r="F47" s="22">
        <v>9476</v>
      </c>
      <c r="G47" s="22">
        <v>9176</v>
      </c>
      <c r="H47" s="22">
        <v>9300</v>
      </c>
      <c r="I47" s="22">
        <v>9300</v>
      </c>
      <c r="J47" s="22">
        <v>9000</v>
      </c>
      <c r="K47" s="22">
        <v>9300</v>
      </c>
      <c r="L47" s="22">
        <v>9000</v>
      </c>
      <c r="M47" s="22">
        <v>9010</v>
      </c>
    </row>
    <row r="48" spans="1:13" ht="15" x14ac:dyDescent="0.25">
      <c r="A48" s="23" t="s">
        <v>56</v>
      </c>
      <c r="B48" s="22">
        <v>29359</v>
      </c>
      <c r="C48" s="22">
        <v>27216</v>
      </c>
      <c r="D48" s="22">
        <v>30930</v>
      </c>
      <c r="E48" s="22">
        <v>29944</v>
      </c>
      <c r="F48" s="22">
        <v>31270</v>
      </c>
      <c r="G48" s="22">
        <v>30228</v>
      </c>
      <c r="H48" s="22">
        <v>31158</v>
      </c>
      <c r="I48" s="22">
        <v>30886</v>
      </c>
      <c r="J48" s="22">
        <v>30268</v>
      </c>
      <c r="K48" s="22">
        <v>30764</v>
      </c>
      <c r="L48" s="22">
        <v>31648</v>
      </c>
      <c r="M48" s="22">
        <v>28520</v>
      </c>
    </row>
    <row r="49" spans="1:13" ht="15" x14ac:dyDescent="0.25">
      <c r="A49" s="19" t="s">
        <v>57</v>
      </c>
      <c r="B49" s="20">
        <v>117797</v>
      </c>
      <c r="C49" s="20">
        <v>124963</v>
      </c>
      <c r="D49" s="20">
        <v>145407</v>
      </c>
      <c r="E49" s="20">
        <v>143149</v>
      </c>
      <c r="F49" s="20">
        <v>147535</v>
      </c>
      <c r="G49" s="20">
        <v>142750</v>
      </c>
      <c r="H49" s="20">
        <v>146992</v>
      </c>
      <c r="I49" s="20">
        <v>147154</v>
      </c>
      <c r="J49" s="20">
        <v>138840</v>
      </c>
      <c r="K49" s="20">
        <v>141410</v>
      </c>
      <c r="L49" s="20">
        <v>128217</v>
      </c>
      <c r="M49" s="20">
        <v>124253</v>
      </c>
    </row>
    <row r="50" spans="1:13" ht="15" x14ac:dyDescent="0.25">
      <c r="A50" s="23" t="s">
        <v>58</v>
      </c>
      <c r="B50" s="22">
        <v>15008</v>
      </c>
      <c r="C50" s="22">
        <v>12763</v>
      </c>
      <c r="D50" s="22">
        <v>17330</v>
      </c>
      <c r="E50" s="22">
        <v>19214</v>
      </c>
      <c r="F50" s="22">
        <v>19889</v>
      </c>
      <c r="G50" s="22">
        <v>19108</v>
      </c>
      <c r="H50" s="22">
        <v>19427</v>
      </c>
      <c r="I50" s="22">
        <v>19543</v>
      </c>
      <c r="J50" s="22">
        <v>18651</v>
      </c>
      <c r="K50" s="22">
        <v>17485</v>
      </c>
      <c r="L50" s="22">
        <v>15728</v>
      </c>
      <c r="M50" s="22">
        <v>16251</v>
      </c>
    </row>
    <row r="51" spans="1:13" ht="15" x14ac:dyDescent="0.25">
      <c r="A51" s="23" t="s">
        <v>59</v>
      </c>
      <c r="B51" s="22">
        <v>11431</v>
      </c>
      <c r="C51" s="22">
        <v>11521</v>
      </c>
      <c r="D51" s="22">
        <v>13261</v>
      </c>
      <c r="E51" s="22">
        <v>12781</v>
      </c>
      <c r="F51" s="22">
        <v>13198</v>
      </c>
      <c r="G51" s="22">
        <v>12973</v>
      </c>
      <c r="H51" s="22">
        <v>13014</v>
      </c>
      <c r="I51" s="22">
        <v>12832</v>
      </c>
      <c r="J51" s="22">
        <v>12933</v>
      </c>
      <c r="K51" s="22">
        <v>13119</v>
      </c>
      <c r="L51" s="22">
        <v>12418</v>
      </c>
      <c r="M51" s="22">
        <v>11967</v>
      </c>
    </row>
    <row r="52" spans="1:13" ht="15" x14ac:dyDescent="0.25">
      <c r="A52" s="23" t="s">
        <v>60</v>
      </c>
      <c r="B52" s="22">
        <v>36294</v>
      </c>
      <c r="C52" s="22">
        <v>33787</v>
      </c>
      <c r="D52" s="22">
        <v>38525</v>
      </c>
      <c r="E52" s="22">
        <v>37324</v>
      </c>
      <c r="F52" s="22">
        <v>38157</v>
      </c>
      <c r="G52" s="22">
        <v>36839</v>
      </c>
      <c r="H52" s="22">
        <v>38477</v>
      </c>
      <c r="I52" s="22">
        <v>38705</v>
      </c>
      <c r="J52" s="22">
        <v>36632</v>
      </c>
      <c r="K52" s="22">
        <v>38017</v>
      </c>
      <c r="L52" s="22">
        <v>36676</v>
      </c>
      <c r="M52" s="22">
        <v>35361</v>
      </c>
    </row>
    <row r="53" spans="1:13" ht="15" x14ac:dyDescent="0.25">
      <c r="A53" s="23" t="s">
        <v>61</v>
      </c>
      <c r="B53" s="22">
        <v>55064</v>
      </c>
      <c r="C53" s="22">
        <v>66892</v>
      </c>
      <c r="D53" s="22">
        <v>76291</v>
      </c>
      <c r="E53" s="22">
        <v>73830</v>
      </c>
      <c r="F53" s="22">
        <v>76291</v>
      </c>
      <c r="G53" s="22">
        <v>73830</v>
      </c>
      <c r="H53" s="22">
        <v>76074</v>
      </c>
      <c r="I53" s="22">
        <v>76074</v>
      </c>
      <c r="J53" s="22">
        <v>70624</v>
      </c>
      <c r="K53" s="22">
        <v>72789</v>
      </c>
      <c r="L53" s="22">
        <v>63395</v>
      </c>
      <c r="M53" s="22">
        <v>60674</v>
      </c>
    </row>
    <row r="54" spans="1:13" ht="15" x14ac:dyDescent="0.25">
      <c r="A54" s="19" t="s">
        <v>62</v>
      </c>
      <c r="B54" s="20">
        <v>70135</v>
      </c>
      <c r="C54" s="20">
        <v>66483</v>
      </c>
      <c r="D54" s="20">
        <v>73333</v>
      </c>
      <c r="E54" s="20">
        <v>72822</v>
      </c>
      <c r="F54" s="20">
        <v>76953</v>
      </c>
      <c r="G54" s="20">
        <v>73768</v>
      </c>
      <c r="H54" s="20">
        <v>76850</v>
      </c>
      <c r="I54" s="20">
        <v>76675</v>
      </c>
      <c r="J54" s="20">
        <v>75257</v>
      </c>
      <c r="K54" s="20">
        <v>77614</v>
      </c>
      <c r="L54" s="20">
        <v>73016</v>
      </c>
      <c r="M54" s="20">
        <v>71220</v>
      </c>
    </row>
    <row r="55" spans="1:13" ht="15" x14ac:dyDescent="0.25">
      <c r="A55" s="23" t="s">
        <v>63</v>
      </c>
      <c r="B55" s="22">
        <v>3810</v>
      </c>
      <c r="C55" s="22">
        <v>4616</v>
      </c>
      <c r="D55" s="22">
        <v>5561</v>
      </c>
      <c r="E55" s="22">
        <v>6012</v>
      </c>
      <c r="F55" s="22">
        <v>6159</v>
      </c>
      <c r="G55" s="22">
        <v>6160</v>
      </c>
      <c r="H55" s="22">
        <v>6281</v>
      </c>
      <c r="I55" s="22">
        <v>6173</v>
      </c>
      <c r="J55" s="22">
        <v>6212</v>
      </c>
      <c r="K55" s="22">
        <v>6447</v>
      </c>
      <c r="L55" s="22">
        <v>5065</v>
      </c>
      <c r="M55" s="22">
        <v>4851</v>
      </c>
    </row>
    <row r="56" spans="1:13" ht="15" x14ac:dyDescent="0.25">
      <c r="A56" s="23" t="s">
        <v>64</v>
      </c>
      <c r="B56" s="22">
        <v>3681</v>
      </c>
      <c r="C56" s="22">
        <v>4021</v>
      </c>
      <c r="D56" s="22">
        <v>5356</v>
      </c>
      <c r="E56" s="22">
        <v>5744</v>
      </c>
      <c r="F56" s="22">
        <v>6271</v>
      </c>
      <c r="G56" s="22">
        <v>6440</v>
      </c>
      <c r="H56" s="22">
        <v>6762</v>
      </c>
      <c r="I56" s="22">
        <v>6382</v>
      </c>
      <c r="J56" s="22">
        <v>6590</v>
      </c>
      <c r="K56" s="22">
        <v>6762</v>
      </c>
      <c r="L56" s="22">
        <v>6293</v>
      </c>
      <c r="M56" s="22">
        <v>5209</v>
      </c>
    </row>
    <row r="57" spans="1:13" ht="15" x14ac:dyDescent="0.25">
      <c r="A57" s="23" t="s">
        <v>65</v>
      </c>
      <c r="B57" s="22">
        <v>62644</v>
      </c>
      <c r="C57" s="22">
        <v>57846</v>
      </c>
      <c r="D57" s="22">
        <v>62416</v>
      </c>
      <c r="E57" s="22">
        <v>61066</v>
      </c>
      <c r="F57" s="22">
        <v>64523</v>
      </c>
      <c r="G57" s="22">
        <v>61168</v>
      </c>
      <c r="H57" s="22">
        <v>63807</v>
      </c>
      <c r="I57" s="22">
        <v>64120</v>
      </c>
      <c r="J57" s="22">
        <v>62455</v>
      </c>
      <c r="K57" s="22">
        <v>64405</v>
      </c>
      <c r="L57" s="22">
        <v>61658</v>
      </c>
      <c r="M57" s="22">
        <v>61160</v>
      </c>
    </row>
    <row r="58" spans="1:13" x14ac:dyDescent="0.3">
      <c r="A58" s="27" t="s">
        <v>66</v>
      </c>
    </row>
    <row r="59" spans="1:13" ht="15" x14ac:dyDescent="0.25">
      <c r="A59" s="23" t="s">
        <v>67</v>
      </c>
      <c r="B59" s="22">
        <v>27510</v>
      </c>
      <c r="C59" s="22">
        <v>25476</v>
      </c>
      <c r="D59" s="22">
        <v>28172</v>
      </c>
      <c r="E59" s="22">
        <v>27664</v>
      </c>
      <c r="F59" s="22">
        <v>28759</v>
      </c>
      <c r="G59" s="22">
        <v>27830</v>
      </c>
      <c r="H59" s="22">
        <v>28997</v>
      </c>
      <c r="I59" s="22">
        <v>29007</v>
      </c>
      <c r="J59" s="22">
        <v>27798</v>
      </c>
      <c r="K59" s="22">
        <v>28632</v>
      </c>
      <c r="L59" s="22">
        <v>27340</v>
      </c>
      <c r="M59" s="22">
        <v>26712</v>
      </c>
    </row>
    <row r="60" spans="1:13" ht="15" x14ac:dyDescent="0.25">
      <c r="A60" s="23" t="s">
        <v>68</v>
      </c>
      <c r="B60" s="22">
        <v>2939</v>
      </c>
      <c r="C60" s="22">
        <v>3402</v>
      </c>
      <c r="D60" s="22">
        <v>5724</v>
      </c>
      <c r="E60" s="22">
        <v>9896</v>
      </c>
      <c r="F60" s="22">
        <v>13671</v>
      </c>
      <c r="G60" s="22">
        <v>13170</v>
      </c>
      <c r="H60" s="22">
        <v>13609</v>
      </c>
      <c r="I60" s="22">
        <v>13609</v>
      </c>
      <c r="J60" s="22">
        <v>13170</v>
      </c>
      <c r="K60" s="22">
        <v>11135</v>
      </c>
      <c r="L60" s="22">
        <v>5438</v>
      </c>
      <c r="M60" s="22">
        <v>3130</v>
      </c>
    </row>
    <row r="61" spans="1:13" ht="15" x14ac:dyDescent="0.25">
      <c r="A61" s="23" t="s">
        <v>69</v>
      </c>
      <c r="B61" s="22">
        <v>11058</v>
      </c>
      <c r="C61" s="22">
        <v>11412</v>
      </c>
      <c r="D61" s="22">
        <v>14305</v>
      </c>
      <c r="E61" s="22">
        <v>14347</v>
      </c>
      <c r="F61" s="22">
        <v>14890</v>
      </c>
      <c r="G61" s="22">
        <v>14408</v>
      </c>
      <c r="H61" s="22">
        <v>14877</v>
      </c>
      <c r="I61" s="22">
        <v>14890</v>
      </c>
      <c r="J61" s="22">
        <v>13058</v>
      </c>
      <c r="K61" s="22">
        <v>13422</v>
      </c>
      <c r="L61" s="22">
        <v>12478</v>
      </c>
      <c r="M61" s="22">
        <v>10421</v>
      </c>
    </row>
    <row r="62" spans="1:13" ht="15" x14ac:dyDescent="0.25">
      <c r="A62" s="23" t="s">
        <v>70</v>
      </c>
      <c r="B62" s="22">
        <v>13735</v>
      </c>
      <c r="C62" s="22">
        <v>13308</v>
      </c>
      <c r="D62" s="22">
        <v>17612</v>
      </c>
      <c r="E62" s="22">
        <v>27038</v>
      </c>
      <c r="F62" s="22">
        <v>29481</v>
      </c>
      <c r="G62" s="22">
        <v>29850</v>
      </c>
      <c r="H62" s="22">
        <v>30845</v>
      </c>
      <c r="I62" s="22">
        <v>30845</v>
      </c>
      <c r="J62" s="22">
        <v>29850</v>
      </c>
      <c r="K62" s="22">
        <v>28778</v>
      </c>
      <c r="L62" s="22">
        <v>17023</v>
      </c>
      <c r="M62" s="22">
        <v>15542</v>
      </c>
    </row>
    <row r="63" spans="1:13" ht="15" x14ac:dyDescent="0.25">
      <c r="A63" s="23" t="s">
        <v>71</v>
      </c>
      <c r="B63" s="22">
        <v>300683</v>
      </c>
      <c r="C63" s="22">
        <v>276880</v>
      </c>
      <c r="D63" s="22">
        <v>307435</v>
      </c>
      <c r="E63" s="22">
        <v>299576</v>
      </c>
      <c r="F63" s="22">
        <v>311620</v>
      </c>
      <c r="G63" s="22">
        <v>302560</v>
      </c>
      <c r="H63" s="22">
        <v>313742</v>
      </c>
      <c r="I63" s="22">
        <v>313413</v>
      </c>
      <c r="J63" s="22">
        <v>303842</v>
      </c>
      <c r="K63" s="22">
        <v>315628</v>
      </c>
      <c r="L63" s="22">
        <v>301114</v>
      </c>
      <c r="M63" s="22">
        <v>302296</v>
      </c>
    </row>
    <row r="64" spans="1:13" ht="15" x14ac:dyDescent="0.25">
      <c r="A64" s="23" t="s">
        <v>72</v>
      </c>
      <c r="B64" s="22">
        <v>5799</v>
      </c>
      <c r="C64" s="22">
        <v>7150</v>
      </c>
      <c r="D64" s="22">
        <v>9119</v>
      </c>
      <c r="E64" s="22">
        <v>10899</v>
      </c>
      <c r="F64" s="22">
        <v>12680</v>
      </c>
      <c r="G64" s="22">
        <v>12306</v>
      </c>
      <c r="H64" s="22">
        <v>12711</v>
      </c>
      <c r="I64" s="22">
        <v>12717</v>
      </c>
      <c r="J64" s="22">
        <v>12276</v>
      </c>
      <c r="K64" s="22">
        <v>11783</v>
      </c>
      <c r="L64" s="22">
        <v>8334</v>
      </c>
      <c r="M64" s="22">
        <v>7140</v>
      </c>
    </row>
    <row r="65" spans="1:13" ht="15" x14ac:dyDescent="0.25">
      <c r="A65" s="23" t="s">
        <v>73</v>
      </c>
      <c r="B65" s="22">
        <v>20203</v>
      </c>
      <c r="C65" s="22">
        <v>25247</v>
      </c>
      <c r="D65" s="22">
        <v>33530</v>
      </c>
      <c r="E65" s="22">
        <v>37167</v>
      </c>
      <c r="F65" s="22">
        <v>40576</v>
      </c>
      <c r="G65" s="22">
        <v>38850</v>
      </c>
      <c r="H65" s="22">
        <v>40145</v>
      </c>
      <c r="I65" s="22">
        <v>40145</v>
      </c>
      <c r="J65" s="22">
        <v>38563</v>
      </c>
      <c r="K65" s="22">
        <v>37532</v>
      </c>
      <c r="L65" s="22">
        <v>27833</v>
      </c>
      <c r="M65" s="22">
        <v>27260</v>
      </c>
    </row>
    <row r="66" spans="1:13" ht="15" x14ac:dyDescent="0.25">
      <c r="A66" s="23" t="s">
        <v>74</v>
      </c>
      <c r="B66" s="22">
        <v>3026</v>
      </c>
      <c r="C66" s="22">
        <v>3804</v>
      </c>
      <c r="D66" s="22">
        <v>7148</v>
      </c>
      <c r="E66" s="22">
        <v>8308</v>
      </c>
      <c r="F66" s="22">
        <v>8757</v>
      </c>
      <c r="G66" s="22">
        <v>10078</v>
      </c>
      <c r="H66" s="22">
        <v>12183</v>
      </c>
      <c r="I66" s="22">
        <v>12183</v>
      </c>
      <c r="J66" s="22">
        <v>10378</v>
      </c>
      <c r="K66" s="22">
        <v>10279</v>
      </c>
      <c r="L66" s="22">
        <v>7867</v>
      </c>
      <c r="M66" s="22">
        <v>6169</v>
      </c>
    </row>
    <row r="67" spans="1:13" ht="15" x14ac:dyDescent="0.25">
      <c r="A67" s="23" t="s">
        <v>75</v>
      </c>
      <c r="B67" s="22">
        <v>17433</v>
      </c>
      <c r="C67" s="22">
        <v>21213</v>
      </c>
      <c r="D67" s="22">
        <v>40204</v>
      </c>
      <c r="E67" s="22">
        <v>42285</v>
      </c>
      <c r="F67" s="22">
        <v>43712</v>
      </c>
      <c r="G67" s="22">
        <v>42880</v>
      </c>
      <c r="H67" s="22">
        <v>44317</v>
      </c>
      <c r="I67" s="22">
        <v>44208</v>
      </c>
      <c r="J67" s="22">
        <v>42180</v>
      </c>
      <c r="K67" s="22">
        <v>43573</v>
      </c>
      <c r="L67" s="22">
        <v>41148</v>
      </c>
      <c r="M67" s="22">
        <v>21683</v>
      </c>
    </row>
    <row r="68" spans="1:13" ht="15" x14ac:dyDescent="0.25">
      <c r="A68" s="23" t="s">
        <v>76</v>
      </c>
      <c r="B68" s="22">
        <v>12252</v>
      </c>
      <c r="C68" s="22">
        <v>14987</v>
      </c>
      <c r="D68" s="22">
        <v>19068</v>
      </c>
      <c r="E68" s="22">
        <v>23684</v>
      </c>
      <c r="F68" s="22">
        <v>25741</v>
      </c>
      <c r="G68" s="22">
        <v>26044</v>
      </c>
      <c r="H68" s="22">
        <v>28105</v>
      </c>
      <c r="I68" s="22">
        <v>28135</v>
      </c>
      <c r="J68" s="22">
        <v>27196</v>
      </c>
      <c r="K68" s="22">
        <v>26821</v>
      </c>
      <c r="L68" s="22">
        <v>17389</v>
      </c>
      <c r="M68" s="22">
        <v>15195</v>
      </c>
    </row>
    <row r="69" spans="1:13" ht="15" x14ac:dyDescent="0.25">
      <c r="A69" s="23" t="s">
        <v>77</v>
      </c>
      <c r="B69" s="22">
        <v>5179</v>
      </c>
      <c r="C69" s="22">
        <v>4830</v>
      </c>
      <c r="D69" s="22">
        <v>5868</v>
      </c>
      <c r="E69" s="22">
        <v>9734</v>
      </c>
      <c r="F69" s="22">
        <v>10676</v>
      </c>
      <c r="G69" s="22">
        <v>10446</v>
      </c>
      <c r="H69" s="22">
        <v>10853</v>
      </c>
      <c r="I69" s="22">
        <v>10902</v>
      </c>
      <c r="J69" s="22">
        <v>10492</v>
      </c>
      <c r="K69" s="22">
        <v>9463</v>
      </c>
      <c r="L69" s="22">
        <v>5702</v>
      </c>
      <c r="M69" s="22">
        <v>4924</v>
      </c>
    </row>
    <row r="70" spans="1:13" ht="15" x14ac:dyDescent="0.25">
      <c r="A70" s="23" t="s">
        <v>78</v>
      </c>
      <c r="B70" s="22">
        <v>20524</v>
      </c>
      <c r="C70" s="22">
        <v>19556</v>
      </c>
      <c r="D70" s="22">
        <v>21656</v>
      </c>
      <c r="E70" s="22">
        <v>22865</v>
      </c>
      <c r="F70" s="22">
        <v>26089</v>
      </c>
      <c r="G70" s="22">
        <v>25246</v>
      </c>
      <c r="H70" s="22">
        <v>28186</v>
      </c>
      <c r="I70" s="22">
        <v>28197</v>
      </c>
      <c r="J70" s="22">
        <v>27208</v>
      </c>
      <c r="K70" s="22">
        <v>28076</v>
      </c>
      <c r="L70" s="22">
        <v>27286</v>
      </c>
      <c r="M70" s="22">
        <v>25664</v>
      </c>
    </row>
    <row r="71" spans="1:13" ht="15" x14ac:dyDescent="0.25">
      <c r="A71" s="23" t="s">
        <v>79</v>
      </c>
      <c r="B71" s="22">
        <v>140562</v>
      </c>
      <c r="C71" s="22">
        <v>122265</v>
      </c>
      <c r="D71" s="22">
        <v>162454</v>
      </c>
      <c r="E71" s="22">
        <v>179315</v>
      </c>
      <c r="F71" s="22">
        <v>187063</v>
      </c>
      <c r="G71" s="22">
        <v>186917</v>
      </c>
      <c r="H71" s="22">
        <v>196338</v>
      </c>
      <c r="I71" s="22">
        <v>195854</v>
      </c>
      <c r="J71" s="22">
        <v>189666</v>
      </c>
      <c r="K71" s="22">
        <v>187433</v>
      </c>
      <c r="L71" s="22">
        <v>150563</v>
      </c>
      <c r="M71" s="22">
        <v>145523</v>
      </c>
    </row>
    <row r="72" spans="1:13" ht="15" x14ac:dyDescent="0.25">
      <c r="A72" s="23" t="s">
        <v>80</v>
      </c>
      <c r="B72" s="22">
        <v>50372</v>
      </c>
      <c r="C72" s="22">
        <v>46504</v>
      </c>
      <c r="D72" s="22">
        <v>51513</v>
      </c>
      <c r="E72" s="22">
        <v>49780</v>
      </c>
      <c r="F72" s="22">
        <v>51513</v>
      </c>
      <c r="G72" s="22">
        <v>49850</v>
      </c>
      <c r="H72" s="22">
        <v>51343</v>
      </c>
      <c r="I72" s="22">
        <v>49524</v>
      </c>
      <c r="J72" s="22">
        <v>48260</v>
      </c>
      <c r="K72" s="22">
        <v>51193</v>
      </c>
      <c r="L72" s="22">
        <v>49550</v>
      </c>
      <c r="M72" s="22">
        <v>49237</v>
      </c>
    </row>
    <row r="73" spans="1:13" ht="15" x14ac:dyDescent="0.25">
      <c r="A73" s="23" t="s">
        <v>81</v>
      </c>
      <c r="B73" s="22">
        <v>12900</v>
      </c>
      <c r="C73" s="22">
        <v>11648</v>
      </c>
      <c r="D73" s="22">
        <v>14850</v>
      </c>
      <c r="E73" s="22">
        <v>16814</v>
      </c>
      <c r="F73" s="22">
        <v>17409</v>
      </c>
      <c r="G73" s="22">
        <v>16708</v>
      </c>
      <c r="H73" s="22">
        <v>16730</v>
      </c>
      <c r="I73" s="22">
        <v>16846</v>
      </c>
      <c r="J73" s="22">
        <v>16149</v>
      </c>
      <c r="K73" s="22">
        <v>14788</v>
      </c>
      <c r="L73" s="22">
        <v>13118</v>
      </c>
      <c r="M73" s="22">
        <v>13554</v>
      </c>
    </row>
    <row r="74" spans="1:13" ht="15" x14ac:dyDescent="0.25">
      <c r="A74" s="23" t="s">
        <v>82</v>
      </c>
      <c r="B74" s="22" t="s">
        <v>19</v>
      </c>
      <c r="C74" s="22" t="s">
        <v>19</v>
      </c>
      <c r="D74" s="22" t="s">
        <v>19</v>
      </c>
      <c r="E74" s="22" t="s">
        <v>19</v>
      </c>
      <c r="F74" s="22" t="s">
        <v>19</v>
      </c>
      <c r="G74" s="22" t="s">
        <v>19</v>
      </c>
      <c r="H74" s="22" t="s">
        <v>19</v>
      </c>
      <c r="I74" s="22" t="s">
        <v>19</v>
      </c>
      <c r="J74" s="22" t="s">
        <v>19</v>
      </c>
      <c r="K74" s="22" t="s">
        <v>19</v>
      </c>
      <c r="L74" s="22" t="s">
        <v>19</v>
      </c>
      <c r="M74" s="22" t="s">
        <v>19</v>
      </c>
    </row>
  </sheetData>
  <conditionalFormatting sqref="B5:M7">
    <cfRule type="expression" dxfId="450" priority="1" stopIfTrue="1">
      <formula>ISERROR(B5)</formula>
    </cfRule>
  </conditionalFormatting>
  <conditionalFormatting sqref="B8:M8 B12:M12 B21:M21 B25:M26 B29:M29 B35:M35 B39:M40 B45:M45 B49:M49 B54:M54">
    <cfRule type="expression" dxfId="449" priority="2" stopIfTrue="1">
      <formula>ISERROR(B8)</formula>
    </cfRule>
  </conditionalFormatting>
  <conditionalFormatting sqref="B5:M74">
    <cfRule type="expression" dxfId="448" priority="3">
      <formula>ISERROR(B5)</formula>
    </cfRule>
  </conditionalFormatting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CDC21-C3D3-4437-9823-A5B30984C61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349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39340</v>
      </c>
      <c r="C5" s="190" t="s">
        <v>19</v>
      </c>
      <c r="D5" s="190">
        <v>28388.8984375</v>
      </c>
      <c r="E5" s="190">
        <v>39108.84765625</v>
      </c>
      <c r="F5" s="196">
        <v>0.37761060868038482</v>
      </c>
      <c r="G5" s="190">
        <v>47141.71875</v>
      </c>
      <c r="H5" s="196">
        <v>0.20539779551562071</v>
      </c>
      <c r="I5" s="196">
        <v>0.19831516903914589</v>
      </c>
    </row>
    <row r="6" spans="1:9" ht="17.25" x14ac:dyDescent="0.3">
      <c r="A6" s="184" t="s">
        <v>198</v>
      </c>
      <c r="B6" s="190">
        <v>32687</v>
      </c>
      <c r="C6" s="190" t="s">
        <v>19</v>
      </c>
      <c r="D6" s="190">
        <v>26721.703125</v>
      </c>
      <c r="E6" s="190">
        <v>32572.697265625</v>
      </c>
      <c r="F6" s="196">
        <v>0.21896037513982372</v>
      </c>
      <c r="G6" s="190">
        <v>39190.82421875</v>
      </c>
      <c r="H6" s="196">
        <v>0.20318019411027771</v>
      </c>
      <c r="I6" s="196">
        <v>0.19897280933551564</v>
      </c>
    </row>
    <row r="7" spans="1:9" ht="17.25" x14ac:dyDescent="0.3">
      <c r="A7" s="184" t="s">
        <v>199</v>
      </c>
      <c r="B7" s="190">
        <v>6653</v>
      </c>
      <c r="C7" s="190" t="s">
        <v>19</v>
      </c>
      <c r="D7" s="190">
        <v>1667.1949462890625</v>
      </c>
      <c r="E7" s="190">
        <v>6536.15087890625</v>
      </c>
      <c r="F7" s="196">
        <v>2.9204478717109761</v>
      </c>
      <c r="G7" s="190">
        <v>7950.89404296875</v>
      </c>
      <c r="H7" s="196">
        <v>0.21644897589928969</v>
      </c>
      <c r="I7" s="196">
        <v>0.19508402870415603</v>
      </c>
    </row>
    <row r="8" spans="1:9" x14ac:dyDescent="0.3">
      <c r="A8" s="185" t="s">
        <v>200</v>
      </c>
      <c r="B8" s="190">
        <v>5765</v>
      </c>
      <c r="C8" s="190" t="s">
        <v>19</v>
      </c>
      <c r="D8" s="190" t="s">
        <v>19</v>
      </c>
      <c r="E8" s="190">
        <v>5619.92041015625</v>
      </c>
      <c r="F8" s="196" t="e">
        <v>#VALUE!</v>
      </c>
      <c r="G8" s="190">
        <v>7272.8154296875</v>
      </c>
      <c r="H8" s="196">
        <v>0.29411359928588288</v>
      </c>
      <c r="I8" s="196">
        <v>0.26154647522766694</v>
      </c>
    </row>
    <row r="9" spans="1:9" x14ac:dyDescent="0.3">
      <c r="A9" s="186" t="s">
        <v>201</v>
      </c>
      <c r="B9" s="191">
        <v>605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>
        <v>1004.6597290039063</v>
      </c>
      <c r="H9" s="197" t="e">
        <v>#VALUE!</v>
      </c>
      <c r="I9" s="197">
        <v>0.66059459339488635</v>
      </c>
    </row>
    <row r="10" spans="1:9" x14ac:dyDescent="0.3">
      <c r="A10" s="186" t="s">
        <v>202</v>
      </c>
      <c r="B10" s="191">
        <v>416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>
        <v>822.60931396484375</v>
      </c>
      <c r="H10" s="197" t="e">
        <v>#VALUE!</v>
      </c>
      <c r="I10" s="197">
        <v>0.97742623549241281</v>
      </c>
    </row>
    <row r="11" spans="1:9" x14ac:dyDescent="0.3">
      <c r="A11" s="186" t="s">
        <v>203</v>
      </c>
      <c r="B11" s="191">
        <v>1320</v>
      </c>
      <c r="C11" s="191" t="s">
        <v>19</v>
      </c>
      <c r="D11" s="191" t="s">
        <v>19</v>
      </c>
      <c r="E11" s="191">
        <v>1667.0020751953125</v>
      </c>
      <c r="F11" s="197" t="e">
        <v>#VALUE!</v>
      </c>
      <c r="G11" s="191">
        <v>1385.671630859375</v>
      </c>
      <c r="H11" s="197">
        <v>-0.16876430360950553</v>
      </c>
      <c r="I11" s="197">
        <v>4.9751235499526515E-2</v>
      </c>
    </row>
    <row r="12" spans="1:9" x14ac:dyDescent="0.3">
      <c r="A12" s="186" t="s">
        <v>204</v>
      </c>
      <c r="B12" s="191">
        <v>365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216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1278</v>
      </c>
      <c r="C14" s="191" t="s">
        <v>19</v>
      </c>
      <c r="D14" s="191" t="s">
        <v>19</v>
      </c>
      <c r="E14" s="191">
        <v>1172.2862548828125</v>
      </c>
      <c r="F14" s="197" t="e">
        <v>#VALUE!</v>
      </c>
      <c r="G14" s="191">
        <v>1276.8511962890625</v>
      </c>
      <c r="H14" s="197">
        <v>8.9197447270848385E-2</v>
      </c>
      <c r="I14" s="197">
        <v>-8.9890744204812207E-4</v>
      </c>
    </row>
    <row r="15" spans="1:9" x14ac:dyDescent="0.3">
      <c r="A15" s="186" t="s">
        <v>207</v>
      </c>
      <c r="B15" s="191">
        <v>440</v>
      </c>
      <c r="C15" s="191" t="s">
        <v>19</v>
      </c>
      <c r="D15" s="191" t="s">
        <v>19</v>
      </c>
      <c r="E15" s="191">
        <v>758.94384765625</v>
      </c>
      <c r="F15" s="197" t="e">
        <v>#VALUE!</v>
      </c>
      <c r="G15" s="191">
        <v>841.290771484375</v>
      </c>
      <c r="H15" s="197">
        <v>0.10850199798368029</v>
      </c>
      <c r="I15" s="197">
        <v>0.91202448064630681</v>
      </c>
    </row>
    <row r="16" spans="1:9" x14ac:dyDescent="0.3">
      <c r="A16" s="186" t="s">
        <v>208</v>
      </c>
      <c r="B16" s="191">
        <v>38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494</v>
      </c>
      <c r="C17" s="190" t="s">
        <v>19</v>
      </c>
      <c r="D17" s="190" t="s">
        <v>19</v>
      </c>
      <c r="E17" s="190">
        <v>714.8465576171875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284</v>
      </c>
      <c r="C18" s="191" t="s">
        <v>19</v>
      </c>
      <c r="D18" s="191" t="s">
        <v>19</v>
      </c>
      <c r="E18" s="191">
        <v>533.0919189453125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284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68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109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67" priority="1" stopIfTrue="1">
      <formula>ISERROR(B5)</formula>
    </cfRule>
  </conditionalFormatting>
  <conditionalFormatting sqref="B9:I25">
    <cfRule type="expression" dxfId="266" priority="2">
      <formula>ISERROR(B9)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C1C46-1CDD-4E46-9029-EE20804CEC4D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352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47901</v>
      </c>
      <c r="C5" s="190" t="s">
        <v>19</v>
      </c>
      <c r="D5" s="190">
        <v>28249.578125</v>
      </c>
      <c r="E5" s="190">
        <v>42541.69140625</v>
      </c>
      <c r="F5" s="196">
        <v>0.50592306964761091</v>
      </c>
      <c r="G5" s="190">
        <v>39593.4296875</v>
      </c>
      <c r="H5" s="196">
        <v>-6.930287962920198E-2</v>
      </c>
      <c r="I5" s="196">
        <v>-0.17343208518611303</v>
      </c>
    </row>
    <row r="6" spans="1:9" ht="17.25" x14ac:dyDescent="0.3">
      <c r="A6" s="184" t="s">
        <v>198</v>
      </c>
      <c r="B6" s="190">
        <v>44086</v>
      </c>
      <c r="C6" s="190" t="s">
        <v>19</v>
      </c>
      <c r="D6" s="190">
        <v>26387.3359375</v>
      </c>
      <c r="E6" s="190">
        <v>38675.828125</v>
      </c>
      <c r="F6" s="196">
        <v>0.46569658326274532</v>
      </c>
      <c r="G6" s="190">
        <v>36066.17578125</v>
      </c>
      <c r="H6" s="196">
        <v>-6.7475021745251898E-2</v>
      </c>
      <c r="I6" s="196">
        <v>-0.18191317467563398</v>
      </c>
    </row>
    <row r="7" spans="1:9" ht="17.25" x14ac:dyDescent="0.3">
      <c r="A7" s="184" t="s">
        <v>199</v>
      </c>
      <c r="B7" s="190">
        <v>3815</v>
      </c>
      <c r="C7" s="190" t="s">
        <v>19</v>
      </c>
      <c r="D7" s="190">
        <v>1862.2415771484375</v>
      </c>
      <c r="E7" s="190">
        <v>3865.86572265625</v>
      </c>
      <c r="F7" s="196">
        <v>1.0759206378454225</v>
      </c>
      <c r="G7" s="190">
        <v>3527.25537109375</v>
      </c>
      <c r="H7" s="196">
        <v>-8.7589786054400154E-2</v>
      </c>
      <c r="I7" s="196">
        <v>-7.5424542308322406E-2</v>
      </c>
    </row>
    <row r="8" spans="1:9" x14ac:dyDescent="0.3">
      <c r="A8" s="185" t="s">
        <v>200</v>
      </c>
      <c r="B8" s="190">
        <v>3412</v>
      </c>
      <c r="C8" s="190" t="s">
        <v>19</v>
      </c>
      <c r="D8" s="190" t="s">
        <v>19</v>
      </c>
      <c r="E8" s="190">
        <v>3366.660400390625</v>
      </c>
      <c r="F8" s="196" t="e">
        <v>#VALUE!</v>
      </c>
      <c r="G8" s="190">
        <v>3194.77197265625</v>
      </c>
      <c r="H8" s="196">
        <v>-5.1056063663098075E-2</v>
      </c>
      <c r="I8" s="196">
        <v>-6.3665893125366357E-2</v>
      </c>
    </row>
    <row r="9" spans="1:9" x14ac:dyDescent="0.3">
      <c r="A9" s="186" t="s">
        <v>201</v>
      </c>
      <c r="B9" s="191">
        <v>363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>
        <v>568.60662841796875</v>
      </c>
      <c r="H9" s="197" t="e">
        <v>#VALUE!</v>
      </c>
      <c r="I9" s="197">
        <v>0.5664094446775999</v>
      </c>
    </row>
    <row r="10" spans="1:9" x14ac:dyDescent="0.3">
      <c r="A10" s="186" t="s">
        <v>202</v>
      </c>
      <c r="B10" s="191">
        <v>545</v>
      </c>
      <c r="C10" s="191" t="s">
        <v>19</v>
      </c>
      <c r="D10" s="191" t="s">
        <v>19</v>
      </c>
      <c r="E10" s="191">
        <v>606.8138427734375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405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55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721</v>
      </c>
      <c r="C14" s="191" t="s">
        <v>19</v>
      </c>
      <c r="D14" s="191" t="s">
        <v>19</v>
      </c>
      <c r="E14" s="191">
        <v>637.403564453125</v>
      </c>
      <c r="F14" s="197" t="e">
        <v>#VALUE!</v>
      </c>
      <c r="G14" s="191">
        <v>815.590576171875</v>
      </c>
      <c r="H14" s="197">
        <v>0.27955132612355194</v>
      </c>
      <c r="I14" s="197">
        <v>0.13119358692354369</v>
      </c>
    </row>
    <row r="15" spans="1:9" x14ac:dyDescent="0.3">
      <c r="A15" s="186" t="s">
        <v>207</v>
      </c>
      <c r="B15" s="191">
        <v>124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97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256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141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72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91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65" priority="1" stopIfTrue="1">
      <formula>ISERROR(B5)</formula>
    </cfRule>
  </conditionalFormatting>
  <conditionalFormatting sqref="B9:I25">
    <cfRule type="expression" dxfId="264" priority="2">
      <formula>ISERROR(B9)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29740-A0E8-4C0C-A153-3CBBE7564AB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355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11245</v>
      </c>
      <c r="C5" s="190" t="s">
        <v>19</v>
      </c>
      <c r="D5" s="190">
        <v>6119.55322265625</v>
      </c>
      <c r="E5" s="190">
        <v>9287.24609375</v>
      </c>
      <c r="F5" s="196">
        <v>0.51763466315908324</v>
      </c>
      <c r="G5" s="190">
        <v>8145.2939453125</v>
      </c>
      <c r="H5" s="196">
        <v>-0.12295917830862638</v>
      </c>
      <c r="I5" s="196">
        <v>-0.27565193905624724</v>
      </c>
    </row>
    <row r="6" spans="1:9" ht="17.25" x14ac:dyDescent="0.3">
      <c r="A6" s="184" t="s">
        <v>198</v>
      </c>
      <c r="B6" s="190">
        <v>10746</v>
      </c>
      <c r="C6" s="190" t="s">
        <v>19</v>
      </c>
      <c r="D6" s="190">
        <v>5795.93310546875</v>
      </c>
      <c r="E6" s="190">
        <v>8617.9375</v>
      </c>
      <c r="F6" s="196">
        <v>0.48689388631289571</v>
      </c>
      <c r="G6" s="190">
        <v>7579.44873046875</v>
      </c>
      <c r="H6" s="196">
        <v>-0.12050316790197771</v>
      </c>
      <c r="I6" s="196">
        <v>-0.29467255439524009</v>
      </c>
    </row>
    <row r="7" spans="1:9" ht="17.25" x14ac:dyDescent="0.3">
      <c r="A7" s="184" t="s">
        <v>199</v>
      </c>
      <c r="B7" s="190">
        <v>500</v>
      </c>
      <c r="C7" s="190" t="s">
        <v>19</v>
      </c>
      <c r="D7" s="190">
        <v>323.61984252929688</v>
      </c>
      <c r="E7" s="190">
        <v>669.30889892578125</v>
      </c>
      <c r="F7" s="196">
        <v>1.0681948723993635</v>
      </c>
      <c r="G7" s="190">
        <v>565.8453369140625</v>
      </c>
      <c r="H7" s="196">
        <v>-0.15458267800977152</v>
      </c>
      <c r="I7" s="196">
        <v>0.13169067382812499</v>
      </c>
    </row>
    <row r="8" spans="1:9" x14ac:dyDescent="0.3">
      <c r="A8" s="185" t="s">
        <v>200</v>
      </c>
      <c r="B8" s="190">
        <v>458</v>
      </c>
      <c r="C8" s="190" t="s">
        <v>19</v>
      </c>
      <c r="D8" s="190" t="s">
        <v>19</v>
      </c>
      <c r="E8" s="190">
        <v>602.8233642578125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32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63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147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11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25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63" priority="1" stopIfTrue="1">
      <formula>ISERROR(B5)</formula>
    </cfRule>
  </conditionalFormatting>
  <conditionalFormatting sqref="B9:I25">
    <cfRule type="expression" dxfId="262" priority="2">
      <formula>ISERROR(B9)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B1A90-9670-428B-9C58-28646B7A052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358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10612</v>
      </c>
      <c r="C5" s="190" t="s">
        <v>19</v>
      </c>
      <c r="D5" s="190">
        <v>5726.67578125</v>
      </c>
      <c r="E5" s="190">
        <v>8054</v>
      </c>
      <c r="F5" s="196">
        <v>0.4064005555142497</v>
      </c>
      <c r="G5" s="190">
        <v>7800.26025390625</v>
      </c>
      <c r="H5" s="196">
        <v>-3.1504810788893715E-2</v>
      </c>
      <c r="I5" s="196">
        <v>-0.26495851357837824</v>
      </c>
    </row>
    <row r="6" spans="1:9" ht="17.25" x14ac:dyDescent="0.3">
      <c r="A6" s="184" t="s">
        <v>198</v>
      </c>
      <c r="B6" s="190">
        <v>9806</v>
      </c>
      <c r="C6" s="190" t="s">
        <v>19</v>
      </c>
      <c r="D6" s="190">
        <v>5353.66650390625</v>
      </c>
      <c r="E6" s="190">
        <v>7358.6171875</v>
      </c>
      <c r="F6" s="196">
        <v>0.37450048151689269</v>
      </c>
      <c r="G6" s="190">
        <v>7185.349609375</v>
      </c>
      <c r="H6" s="196">
        <v>-2.3546214419106849E-2</v>
      </c>
      <c r="I6" s="196">
        <v>-0.2672496829109729</v>
      </c>
    </row>
    <row r="7" spans="1:9" ht="17.25" x14ac:dyDescent="0.3">
      <c r="A7" s="184" t="s">
        <v>199</v>
      </c>
      <c r="B7" s="190">
        <v>806</v>
      </c>
      <c r="C7" s="190" t="s">
        <v>19</v>
      </c>
      <c r="D7" s="190">
        <v>373.00906372070313</v>
      </c>
      <c r="E7" s="190">
        <v>695.383056640625</v>
      </c>
      <c r="F7" s="196">
        <v>0.86425243854477729</v>
      </c>
      <c r="G7" s="190">
        <v>614.9105224609375</v>
      </c>
      <c r="H7" s="196">
        <v>-0.11572403643029201</v>
      </c>
      <c r="I7" s="196">
        <v>-0.2370837190310949</v>
      </c>
    </row>
    <row r="8" spans="1:9" x14ac:dyDescent="0.3">
      <c r="A8" s="185" t="s">
        <v>200</v>
      </c>
      <c r="B8" s="190">
        <v>758</v>
      </c>
      <c r="C8" s="190" t="s">
        <v>19</v>
      </c>
      <c r="D8" s="190" t="s">
        <v>19</v>
      </c>
      <c r="E8" s="190">
        <v>671.5506591796875</v>
      </c>
      <c r="F8" s="196" t="e">
        <v>#VALUE!</v>
      </c>
      <c r="G8" s="190">
        <v>575.6021728515625</v>
      </c>
      <c r="H8" s="196">
        <v>-0.1428760213642378</v>
      </c>
      <c r="I8" s="196">
        <v>-0.24063037882379618</v>
      </c>
    </row>
    <row r="9" spans="1:9" x14ac:dyDescent="0.3">
      <c r="A9" s="186" t="s">
        <v>201</v>
      </c>
      <c r="B9" s="191">
        <v>99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89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127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98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148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13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61" priority="1" stopIfTrue="1">
      <formula>ISERROR(B5)</formula>
    </cfRule>
  </conditionalFormatting>
  <conditionalFormatting sqref="B9:I25">
    <cfRule type="expression" dxfId="260" priority="2">
      <formula>ISERROR(B9)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539C9-2C9F-4E71-AD65-BD95A049B264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361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26043</v>
      </c>
      <c r="C5" s="190" t="s">
        <v>19</v>
      </c>
      <c r="D5" s="190">
        <v>16403.34765625</v>
      </c>
      <c r="E5" s="190">
        <v>25200.4453125</v>
      </c>
      <c r="F5" s="196">
        <v>0.53629892145205682</v>
      </c>
      <c r="G5" s="190">
        <v>23647.875</v>
      </c>
      <c r="H5" s="196">
        <v>-6.1608844337758172E-2</v>
      </c>
      <c r="I5" s="196">
        <v>-9.196809123372883E-2</v>
      </c>
    </row>
    <row r="6" spans="1:9" ht="17.25" x14ac:dyDescent="0.3">
      <c r="A6" s="184" t="s">
        <v>198</v>
      </c>
      <c r="B6" s="190">
        <v>23535</v>
      </c>
      <c r="C6" s="190" t="s">
        <v>19</v>
      </c>
      <c r="D6" s="190">
        <v>15237.736328125</v>
      </c>
      <c r="E6" s="190">
        <v>22699.271484375</v>
      </c>
      <c r="F6" s="196">
        <v>0.48967477816753507</v>
      </c>
      <c r="G6" s="190">
        <v>21301.375</v>
      </c>
      <c r="H6" s="196">
        <v>-6.1583319329752029E-2</v>
      </c>
      <c r="I6" s="196">
        <v>-9.490652220097727E-2</v>
      </c>
    </row>
    <row r="7" spans="1:9" ht="17.25" x14ac:dyDescent="0.3">
      <c r="A7" s="184" t="s">
        <v>199</v>
      </c>
      <c r="B7" s="190">
        <v>2509</v>
      </c>
      <c r="C7" s="190" t="s">
        <v>19</v>
      </c>
      <c r="D7" s="190">
        <v>1165.6126708984375</v>
      </c>
      <c r="E7" s="190">
        <v>2501.173583984375</v>
      </c>
      <c r="F7" s="196">
        <v>1.1458016427159343</v>
      </c>
      <c r="G7" s="190">
        <v>2346.49951171875</v>
      </c>
      <c r="H7" s="196">
        <v>-6.1840598851691402E-2</v>
      </c>
      <c r="I7" s="196">
        <v>-6.4767033990135517E-2</v>
      </c>
    </row>
    <row r="8" spans="1:9" x14ac:dyDescent="0.3">
      <c r="A8" s="185" t="s">
        <v>200</v>
      </c>
      <c r="B8" s="190">
        <v>2197</v>
      </c>
      <c r="C8" s="190" t="s">
        <v>19</v>
      </c>
      <c r="D8" s="190" t="s">
        <v>19</v>
      </c>
      <c r="E8" s="190">
        <v>2092.2861328125</v>
      </c>
      <c r="F8" s="196" t="e">
        <v>#VALUE!</v>
      </c>
      <c r="G8" s="190">
        <v>2158.168701171875</v>
      </c>
      <c r="H8" s="196">
        <v>3.1488316691567472E-2</v>
      </c>
      <c r="I8" s="196">
        <v>-1.767469222946063E-2</v>
      </c>
    </row>
    <row r="9" spans="1:9" x14ac:dyDescent="0.3">
      <c r="A9" s="186" t="s">
        <v>201</v>
      </c>
      <c r="B9" s="191">
        <v>232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393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246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260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426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565.4110107421875</v>
      </c>
      <c r="H14" s="197" t="e">
        <v>#VALUE!</v>
      </c>
      <c r="I14" s="197">
        <v>0.3272558937610035</v>
      </c>
    </row>
    <row r="15" spans="1:9" x14ac:dyDescent="0.3">
      <c r="A15" s="186" t="s">
        <v>207</v>
      </c>
      <c r="B15" s="191">
        <v>100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59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202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116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63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62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59" priority="1" stopIfTrue="1">
      <formula>ISERROR(B5)</formula>
    </cfRule>
  </conditionalFormatting>
  <conditionalFormatting sqref="B9:I25">
    <cfRule type="expression" dxfId="258" priority="2">
      <formula>ISERROR(B9)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4453F-A952-4DF9-B4BF-1371C25B6E5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364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158631</v>
      </c>
      <c r="C5" s="190" t="s">
        <v>19</v>
      </c>
      <c r="D5" s="190">
        <v>81069.375</v>
      </c>
      <c r="E5" s="190">
        <v>156592.90625</v>
      </c>
      <c r="F5" s="196">
        <v>0.93159138392272056</v>
      </c>
      <c r="G5" s="190">
        <v>151948.890625</v>
      </c>
      <c r="H5" s="196">
        <v>-2.9656615591423064E-2</v>
      </c>
      <c r="I5" s="196">
        <v>-4.2123603677717468E-2</v>
      </c>
    </row>
    <row r="6" spans="1:9" ht="17.25" x14ac:dyDescent="0.3">
      <c r="A6" s="184" t="s">
        <v>198</v>
      </c>
      <c r="B6" s="190">
        <v>140892</v>
      </c>
      <c r="C6" s="190" t="s">
        <v>19</v>
      </c>
      <c r="D6" s="190">
        <v>75157.078125</v>
      </c>
      <c r="E6" s="190">
        <v>140462.96875</v>
      </c>
      <c r="F6" s="196">
        <v>0.86892535279756788</v>
      </c>
      <c r="G6" s="190">
        <v>134112.375</v>
      </c>
      <c r="H6" s="196">
        <v>-4.5211871901290709E-2</v>
      </c>
      <c r="I6" s="196">
        <v>-4.8119304147857936E-2</v>
      </c>
    </row>
    <row r="7" spans="1:9" ht="17.25" x14ac:dyDescent="0.3">
      <c r="A7" s="184" t="s">
        <v>199</v>
      </c>
      <c r="B7" s="190">
        <v>17738</v>
      </c>
      <c r="C7" s="190" t="s">
        <v>19</v>
      </c>
      <c r="D7" s="190">
        <v>5912.29931640625</v>
      </c>
      <c r="E7" s="190">
        <v>16129.93359375</v>
      </c>
      <c r="F7" s="196">
        <v>1.7281997629907662</v>
      </c>
      <c r="G7" s="190">
        <v>17836.513671875</v>
      </c>
      <c r="H7" s="196">
        <v>0.10580205232749766</v>
      </c>
      <c r="I7" s="196">
        <v>5.5538207168226404E-3</v>
      </c>
    </row>
    <row r="8" spans="1:9" x14ac:dyDescent="0.3">
      <c r="A8" s="185" t="s">
        <v>200</v>
      </c>
      <c r="B8" s="190">
        <v>15082</v>
      </c>
      <c r="C8" s="190" t="s">
        <v>19</v>
      </c>
      <c r="D8" s="190" t="s">
        <v>19</v>
      </c>
      <c r="E8" s="190">
        <v>14067.5888671875</v>
      </c>
      <c r="F8" s="196" t="e">
        <v>#VALUE!</v>
      </c>
      <c r="G8" s="190">
        <v>16174.4990234375</v>
      </c>
      <c r="H8" s="196">
        <v>0.14977052401384472</v>
      </c>
      <c r="I8" s="196">
        <v>7.243727777731733E-2</v>
      </c>
    </row>
    <row r="9" spans="1:9" x14ac:dyDescent="0.3">
      <c r="A9" s="186" t="s">
        <v>201</v>
      </c>
      <c r="B9" s="191">
        <v>1682</v>
      </c>
      <c r="C9" s="191" t="s">
        <v>19</v>
      </c>
      <c r="D9" s="191" t="s">
        <v>19</v>
      </c>
      <c r="E9" s="191">
        <v>1270.813232421875</v>
      </c>
      <c r="F9" s="197" t="e">
        <v>#VALUE!</v>
      </c>
      <c r="G9" s="191">
        <v>1673.646484375</v>
      </c>
      <c r="H9" s="197">
        <v>0.31698855636356443</v>
      </c>
      <c r="I9" s="197">
        <v>-4.9664183263971465E-3</v>
      </c>
    </row>
    <row r="10" spans="1:9" x14ac:dyDescent="0.3">
      <c r="A10" s="186" t="s">
        <v>202</v>
      </c>
      <c r="B10" s="191">
        <v>2206</v>
      </c>
      <c r="C10" s="191" t="s">
        <v>19</v>
      </c>
      <c r="D10" s="191" t="s">
        <v>19</v>
      </c>
      <c r="E10" s="191">
        <v>1900.2730712890625</v>
      </c>
      <c r="F10" s="197" t="e">
        <v>#VALUE!</v>
      </c>
      <c r="G10" s="191">
        <v>1761.158447265625</v>
      </c>
      <c r="H10" s="197">
        <v>-7.3207701632622829E-2</v>
      </c>
      <c r="I10" s="197">
        <v>-0.20165074919962603</v>
      </c>
    </row>
    <row r="11" spans="1:9" x14ac:dyDescent="0.3">
      <c r="A11" s="186" t="s">
        <v>203</v>
      </c>
      <c r="B11" s="191">
        <v>2926</v>
      </c>
      <c r="C11" s="191" t="s">
        <v>19</v>
      </c>
      <c r="D11" s="191" t="s">
        <v>19</v>
      </c>
      <c r="E11" s="191">
        <v>2732.975830078125</v>
      </c>
      <c r="F11" s="197" t="e">
        <v>#VALUE!</v>
      </c>
      <c r="G11" s="191">
        <v>3350.735107421875</v>
      </c>
      <c r="H11" s="197">
        <v>0.22603905623493592</v>
      </c>
      <c r="I11" s="197">
        <v>0.14515895674021703</v>
      </c>
    </row>
    <row r="12" spans="1:9" x14ac:dyDescent="0.3">
      <c r="A12" s="186" t="s">
        <v>204</v>
      </c>
      <c r="B12" s="191">
        <v>531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1510</v>
      </c>
      <c r="C13" s="191" t="s">
        <v>19</v>
      </c>
      <c r="D13" s="191" t="s">
        <v>19</v>
      </c>
      <c r="E13" s="191">
        <v>1181.6285400390625</v>
      </c>
      <c r="F13" s="197" t="e">
        <v>#VALUE!</v>
      </c>
      <c r="G13" s="191">
        <v>1151.982177734375</v>
      </c>
      <c r="H13" s="197">
        <v>-2.5089409488795393E-2</v>
      </c>
      <c r="I13" s="197">
        <v>-0.23709789554014901</v>
      </c>
    </row>
    <row r="14" spans="1:9" x14ac:dyDescent="0.3">
      <c r="A14" s="186" t="s">
        <v>206</v>
      </c>
      <c r="B14" s="191">
        <v>3369</v>
      </c>
      <c r="C14" s="191" t="s">
        <v>19</v>
      </c>
      <c r="D14" s="191" t="s">
        <v>19</v>
      </c>
      <c r="E14" s="191">
        <v>4093.618408203125</v>
      </c>
      <c r="F14" s="197" t="e">
        <v>#VALUE!</v>
      </c>
      <c r="G14" s="191">
        <v>4848.20849609375</v>
      </c>
      <c r="H14" s="197">
        <v>0.18433327502595653</v>
      </c>
      <c r="I14" s="197">
        <v>0.43906455805691602</v>
      </c>
    </row>
    <row r="15" spans="1:9" x14ac:dyDescent="0.3">
      <c r="A15" s="186" t="s">
        <v>207</v>
      </c>
      <c r="B15" s="191">
        <v>1028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203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2148</v>
      </c>
      <c r="C17" s="190" t="s">
        <v>19</v>
      </c>
      <c r="D17" s="190" t="s">
        <v>19</v>
      </c>
      <c r="E17" s="190">
        <v>1490.050048828125</v>
      </c>
      <c r="F17" s="196" t="e">
        <v>#VALUE!</v>
      </c>
      <c r="G17" s="190">
        <v>955.11248779296875</v>
      </c>
      <c r="H17" s="196">
        <v>-0.35900643837827256</v>
      </c>
      <c r="I17" s="196">
        <v>-0.55534800382077809</v>
      </c>
    </row>
    <row r="18" spans="1:9" x14ac:dyDescent="0.3">
      <c r="A18" s="186" t="s">
        <v>210</v>
      </c>
      <c r="B18" s="191">
        <v>1875</v>
      </c>
      <c r="C18" s="191" t="s">
        <v>19</v>
      </c>
      <c r="D18" s="191" t="s">
        <v>19</v>
      </c>
      <c r="E18" s="191">
        <v>1242.5859375</v>
      </c>
      <c r="F18" s="197" t="e">
        <v>#VALUE!</v>
      </c>
      <c r="G18" s="191">
        <v>502.74566650390625</v>
      </c>
      <c r="H18" s="197">
        <v>-0.59540370502228845</v>
      </c>
      <c r="I18" s="197">
        <v>-0.73186897786458338</v>
      </c>
    </row>
    <row r="19" spans="1:9" x14ac:dyDescent="0.3">
      <c r="A19" s="188" t="s">
        <v>211</v>
      </c>
      <c r="B19" s="191">
        <v>110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331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>
        <v>608.7174072265625</v>
      </c>
      <c r="H20" s="196" t="e">
        <v>#VALUE!</v>
      </c>
      <c r="I20" s="196">
        <v>0.83902539947601962</v>
      </c>
    </row>
    <row r="21" spans="1:9" x14ac:dyDescent="0.3">
      <c r="A21" s="186" t="s">
        <v>213</v>
      </c>
      <c r="B21" s="191">
        <v>105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177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57" priority="1" stopIfTrue="1">
      <formula>ISERROR(B5)</formula>
    </cfRule>
  </conditionalFormatting>
  <conditionalFormatting sqref="B9:I25">
    <cfRule type="expression" dxfId="256" priority="2">
      <formula>ISERROR(B9)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4E6C5-702D-4022-836A-E2768C0399D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367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15469</v>
      </c>
      <c r="C5" s="190" t="s">
        <v>19</v>
      </c>
      <c r="D5" s="190">
        <v>12087.302734375</v>
      </c>
      <c r="E5" s="190">
        <v>17740.09375</v>
      </c>
      <c r="F5" s="196">
        <v>0.46766355901296863</v>
      </c>
      <c r="G5" s="190">
        <v>17286.12109375</v>
      </c>
      <c r="H5" s="196">
        <v>-2.5590206153786533E-2</v>
      </c>
      <c r="I5" s="196">
        <v>0.11746855606374039</v>
      </c>
    </row>
    <row r="6" spans="1:9" ht="17.25" x14ac:dyDescent="0.3">
      <c r="A6" s="184" t="s">
        <v>198</v>
      </c>
      <c r="B6" s="190">
        <v>13344</v>
      </c>
      <c r="C6" s="190" t="s">
        <v>19</v>
      </c>
      <c r="D6" s="190">
        <v>11194.380859375</v>
      </c>
      <c r="E6" s="190">
        <v>15567.943359375</v>
      </c>
      <c r="F6" s="196">
        <v>0.3906926658062787</v>
      </c>
      <c r="G6" s="190">
        <v>14876.3623046875</v>
      </c>
      <c r="H6" s="196">
        <v>-4.4423405116709301E-2</v>
      </c>
      <c r="I6" s="196">
        <v>0.11483530460787619</v>
      </c>
    </row>
    <row r="7" spans="1:9" ht="17.25" x14ac:dyDescent="0.3">
      <c r="A7" s="184" t="s">
        <v>199</v>
      </c>
      <c r="B7" s="190">
        <v>2126</v>
      </c>
      <c r="C7" s="190" t="s">
        <v>19</v>
      </c>
      <c r="D7" s="190">
        <v>892.921630859375</v>
      </c>
      <c r="E7" s="190">
        <v>2172.151123046875</v>
      </c>
      <c r="F7" s="196">
        <v>1.4326335570528519</v>
      </c>
      <c r="G7" s="190">
        <v>2409.7587890625</v>
      </c>
      <c r="H7" s="196">
        <v>0.10938818367404055</v>
      </c>
      <c r="I7" s="196">
        <v>0.13347073803504234</v>
      </c>
    </row>
    <row r="8" spans="1:9" x14ac:dyDescent="0.3">
      <c r="A8" s="185" t="s">
        <v>200</v>
      </c>
      <c r="B8" s="190">
        <v>1846</v>
      </c>
      <c r="C8" s="190" t="s">
        <v>19</v>
      </c>
      <c r="D8" s="190" t="s">
        <v>19</v>
      </c>
      <c r="E8" s="190">
        <v>1815.25537109375</v>
      </c>
      <c r="F8" s="196" t="e">
        <v>#VALUE!</v>
      </c>
      <c r="G8" s="190">
        <v>2124.5986328125</v>
      </c>
      <c r="H8" s="196">
        <v>0.1704130816218771</v>
      </c>
      <c r="I8" s="196">
        <v>0.15092016945422534</v>
      </c>
    </row>
    <row r="9" spans="1:9" x14ac:dyDescent="0.3">
      <c r="A9" s="186" t="s">
        <v>201</v>
      </c>
      <c r="B9" s="191">
        <v>266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307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181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67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266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467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641.4388427734375</v>
      </c>
      <c r="H14" s="197" t="e">
        <v>#VALUE!</v>
      </c>
      <c r="I14" s="197">
        <v>0.37353071257695397</v>
      </c>
    </row>
    <row r="15" spans="1:9" x14ac:dyDescent="0.3">
      <c r="A15" s="186" t="s">
        <v>207</v>
      </c>
      <c r="B15" s="191">
        <v>80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249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209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55" priority="1" stopIfTrue="1">
      <formula>ISERROR(B5)</formula>
    </cfRule>
  </conditionalFormatting>
  <conditionalFormatting sqref="B9:I25">
    <cfRule type="expression" dxfId="254" priority="2">
      <formula>ISERROR(B9)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EA60D-5F46-40C5-8D8F-AAC4A5CC685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370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10015</v>
      </c>
      <c r="C5" s="190" t="s">
        <v>19</v>
      </c>
      <c r="D5" s="190" t="s">
        <v>19</v>
      </c>
      <c r="E5" s="190">
        <v>12385.2392578125</v>
      </c>
      <c r="F5" s="196" t="e">
        <v>#VALUE!</v>
      </c>
      <c r="G5" s="190">
        <v>9391.5634765625</v>
      </c>
      <c r="H5" s="196">
        <v>-0.2417131973741739</v>
      </c>
      <c r="I5" s="196">
        <v>-6.2250276928357461E-2</v>
      </c>
    </row>
    <row r="6" spans="1:9" ht="17.25" x14ac:dyDescent="0.3">
      <c r="A6" s="184" t="s">
        <v>198</v>
      </c>
      <c r="B6" s="190">
        <v>9146</v>
      </c>
      <c r="C6" s="190" t="s">
        <v>19</v>
      </c>
      <c r="D6" s="190" t="s">
        <v>19</v>
      </c>
      <c r="E6" s="190">
        <v>11293.3994140625</v>
      </c>
      <c r="F6" s="196" t="e">
        <v>#VALUE!</v>
      </c>
      <c r="G6" s="190">
        <v>8705.193359375</v>
      </c>
      <c r="H6" s="196">
        <v>-0.22917865204206583</v>
      </c>
      <c r="I6" s="196">
        <v>-4.8196658716925432E-2</v>
      </c>
    </row>
    <row r="7" spans="1:9" ht="17.25" x14ac:dyDescent="0.3">
      <c r="A7" s="184" t="s">
        <v>199</v>
      </c>
      <c r="B7" s="190">
        <v>868</v>
      </c>
      <c r="C7" s="190" t="s">
        <v>19</v>
      </c>
      <c r="D7" s="190" t="s">
        <v>19</v>
      </c>
      <c r="E7" s="190">
        <v>1091.83984375</v>
      </c>
      <c r="F7" s="196" t="e">
        <v>#VALUE!</v>
      </c>
      <c r="G7" s="190">
        <v>686.369873046875</v>
      </c>
      <c r="H7" s="196">
        <v>-0.37136396242008363</v>
      </c>
      <c r="I7" s="196">
        <v>-0.20925129833309331</v>
      </c>
    </row>
    <row r="8" spans="1:9" x14ac:dyDescent="0.3">
      <c r="A8" s="185" t="s">
        <v>200</v>
      </c>
      <c r="B8" s="190">
        <v>794</v>
      </c>
      <c r="C8" s="190" t="s">
        <v>19</v>
      </c>
      <c r="D8" s="190" t="s">
        <v>19</v>
      </c>
      <c r="E8" s="190">
        <v>960.0987548828125</v>
      </c>
      <c r="F8" s="196" t="e">
        <v>#VALUE!</v>
      </c>
      <c r="G8" s="190">
        <v>574.9097900390625</v>
      </c>
      <c r="H8" s="196">
        <v>-0.40119723401866647</v>
      </c>
      <c r="I8" s="196">
        <v>-0.27593225435886337</v>
      </c>
    </row>
    <row r="9" spans="1:9" x14ac:dyDescent="0.3">
      <c r="A9" s="186" t="s">
        <v>201</v>
      </c>
      <c r="B9" s="191">
        <v>84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90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79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103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260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53" priority="1" stopIfTrue="1">
      <formula>ISERROR(B5)</formula>
    </cfRule>
  </conditionalFormatting>
  <conditionalFormatting sqref="B9:I25">
    <cfRule type="expression" dxfId="252" priority="2">
      <formula>ISERROR(B9)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F5133-3A33-4EB2-9E25-26D8BF4454AD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373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37430</v>
      </c>
      <c r="C5" s="190" t="s">
        <v>19</v>
      </c>
      <c r="D5" s="190">
        <v>25228.80078125</v>
      </c>
      <c r="E5" s="190">
        <v>37723.13671875</v>
      </c>
      <c r="F5" s="196">
        <v>0.495240976605823</v>
      </c>
      <c r="G5" s="190">
        <v>35487.1171875</v>
      </c>
      <c r="H5" s="196">
        <v>-5.9274485786294739E-2</v>
      </c>
      <c r="I5" s="196">
        <v>-5.1907101589633985E-2</v>
      </c>
    </row>
    <row r="6" spans="1:9" ht="17.25" x14ac:dyDescent="0.3">
      <c r="A6" s="184" t="s">
        <v>198</v>
      </c>
      <c r="B6" s="190">
        <v>30271</v>
      </c>
      <c r="C6" s="190" t="s">
        <v>19</v>
      </c>
      <c r="D6" s="190">
        <v>22679.69140625</v>
      </c>
      <c r="E6" s="190">
        <v>31343.33984375</v>
      </c>
      <c r="F6" s="196">
        <v>0.38200027867718245</v>
      </c>
      <c r="G6" s="190">
        <v>28674.9375</v>
      </c>
      <c r="H6" s="196">
        <v>-8.5134588625598917E-2</v>
      </c>
      <c r="I6" s="196">
        <v>-5.2725793663902745E-2</v>
      </c>
    </row>
    <row r="7" spans="1:9" ht="17.25" x14ac:dyDescent="0.3">
      <c r="A7" s="184" t="s">
        <v>199</v>
      </c>
      <c r="B7" s="190">
        <v>7158</v>
      </c>
      <c r="C7" s="190" t="s">
        <v>19</v>
      </c>
      <c r="D7" s="190">
        <v>2549.1103515625</v>
      </c>
      <c r="E7" s="190">
        <v>6379.7978515625</v>
      </c>
      <c r="F7" s="196">
        <v>1.5027546758232517</v>
      </c>
      <c r="G7" s="190">
        <v>6812.17822265625</v>
      </c>
      <c r="H7" s="196">
        <v>6.7773365419071099E-2</v>
      </c>
      <c r="I7" s="196">
        <v>-4.8312626060875941E-2</v>
      </c>
    </row>
    <row r="8" spans="1:9" x14ac:dyDescent="0.3">
      <c r="A8" s="185" t="s">
        <v>200</v>
      </c>
      <c r="B8" s="190">
        <v>5800</v>
      </c>
      <c r="C8" s="190" t="s">
        <v>19</v>
      </c>
      <c r="D8" s="190" t="s">
        <v>19</v>
      </c>
      <c r="E8" s="190">
        <v>5284.90625</v>
      </c>
      <c r="F8" s="196" t="e">
        <v>#VALUE!</v>
      </c>
      <c r="G8" s="190">
        <v>5955.99755859375</v>
      </c>
      <c r="H8" s="196">
        <v>0.12698263258572468</v>
      </c>
      <c r="I8" s="196">
        <v>2.6896130792025862E-2</v>
      </c>
    </row>
    <row r="9" spans="1:9" x14ac:dyDescent="0.3">
      <c r="A9" s="186" t="s">
        <v>201</v>
      </c>
      <c r="B9" s="191">
        <v>700</v>
      </c>
      <c r="C9" s="191" t="s">
        <v>19</v>
      </c>
      <c r="D9" s="191" t="s">
        <v>19</v>
      </c>
      <c r="E9" s="191">
        <v>579.8779296875</v>
      </c>
      <c r="F9" s="197" t="e">
        <v>#VALUE!</v>
      </c>
      <c r="G9" s="191">
        <v>786.5455322265625</v>
      </c>
      <c r="H9" s="197">
        <v>0.35639846243232093</v>
      </c>
      <c r="I9" s="197">
        <v>0.123636474609375</v>
      </c>
    </row>
    <row r="10" spans="1:9" x14ac:dyDescent="0.3">
      <c r="A10" s="186" t="s">
        <v>202</v>
      </c>
      <c r="B10" s="191">
        <v>862</v>
      </c>
      <c r="C10" s="191" t="s">
        <v>19</v>
      </c>
      <c r="D10" s="191" t="s">
        <v>19</v>
      </c>
      <c r="E10" s="191">
        <v>823.771484375</v>
      </c>
      <c r="F10" s="197" t="e">
        <v>#VALUE!</v>
      </c>
      <c r="G10" s="191">
        <v>683.98968505859375</v>
      </c>
      <c r="H10" s="197">
        <v>-0.16968516386854479</v>
      </c>
      <c r="I10" s="197">
        <v>-0.20650848601091212</v>
      </c>
    </row>
    <row r="11" spans="1:9" x14ac:dyDescent="0.3">
      <c r="A11" s="186" t="s">
        <v>203</v>
      </c>
      <c r="B11" s="191">
        <v>968</v>
      </c>
      <c r="C11" s="191" t="s">
        <v>19</v>
      </c>
      <c r="D11" s="191" t="s">
        <v>19</v>
      </c>
      <c r="E11" s="191">
        <v>896.2357177734375</v>
      </c>
      <c r="F11" s="197" t="e">
        <v>#VALUE!</v>
      </c>
      <c r="G11" s="191">
        <v>763.4842529296875</v>
      </c>
      <c r="H11" s="197">
        <v>-0.14812114961625386</v>
      </c>
      <c r="I11" s="197">
        <v>-0.21127659821313274</v>
      </c>
    </row>
    <row r="12" spans="1:9" x14ac:dyDescent="0.3">
      <c r="A12" s="186" t="s">
        <v>204</v>
      </c>
      <c r="B12" s="191">
        <v>266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492</v>
      </c>
      <c r="C13" s="191" t="s">
        <v>19</v>
      </c>
      <c r="D13" s="191" t="s">
        <v>19</v>
      </c>
      <c r="E13" s="191">
        <v>539.34942626953125</v>
      </c>
      <c r="F13" s="197" t="e">
        <v>#VALUE!</v>
      </c>
      <c r="G13" s="191">
        <v>549.34136962890625</v>
      </c>
      <c r="H13" s="197">
        <v>1.8525918213143117E-2</v>
      </c>
      <c r="I13" s="197">
        <v>0.11654749924574441</v>
      </c>
    </row>
    <row r="14" spans="1:9" x14ac:dyDescent="0.3">
      <c r="A14" s="186" t="s">
        <v>206</v>
      </c>
      <c r="B14" s="191">
        <v>1515</v>
      </c>
      <c r="C14" s="191" t="s">
        <v>19</v>
      </c>
      <c r="D14" s="191" t="s">
        <v>19</v>
      </c>
      <c r="E14" s="191">
        <v>1394.5361328125</v>
      </c>
      <c r="F14" s="197" t="e">
        <v>#VALUE!</v>
      </c>
      <c r="G14" s="191">
        <v>2126.675048828125</v>
      </c>
      <c r="H14" s="197">
        <v>0.52500533961715823</v>
      </c>
      <c r="I14" s="197">
        <v>0.4037459068172442</v>
      </c>
    </row>
    <row r="15" spans="1:9" x14ac:dyDescent="0.3">
      <c r="A15" s="186" t="s">
        <v>207</v>
      </c>
      <c r="B15" s="191">
        <v>489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1128</v>
      </c>
      <c r="C17" s="190" t="s">
        <v>19</v>
      </c>
      <c r="D17" s="190" t="s">
        <v>19</v>
      </c>
      <c r="E17" s="190">
        <v>825.0023193359375</v>
      </c>
      <c r="F17" s="196" t="e">
        <v>#VALUE!</v>
      </c>
      <c r="G17" s="190">
        <v>541.17852783203125</v>
      </c>
      <c r="H17" s="196">
        <v>-0.34402787101539578</v>
      </c>
      <c r="I17" s="196">
        <v>-0.52023180156734816</v>
      </c>
    </row>
    <row r="18" spans="1:9" x14ac:dyDescent="0.3">
      <c r="A18" s="186" t="s">
        <v>210</v>
      </c>
      <c r="B18" s="191">
        <v>1009</v>
      </c>
      <c r="C18" s="191" t="s">
        <v>19</v>
      </c>
      <c r="D18" s="191" t="s">
        <v>19</v>
      </c>
      <c r="E18" s="191">
        <v>703.38818359375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155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76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51" priority="1" stopIfTrue="1">
      <formula>ISERROR(B5)</formula>
    </cfRule>
  </conditionalFormatting>
  <conditionalFormatting sqref="B9:I25">
    <cfRule type="expression" dxfId="250" priority="2">
      <formula>ISERROR(B9)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FE5DA-6762-4FC8-B18C-0A438141FDB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376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95717</v>
      </c>
      <c r="C5" s="190" t="s">
        <v>19</v>
      </c>
      <c r="D5" s="190">
        <v>35860.28125</v>
      </c>
      <c r="E5" s="190">
        <v>88744.4375</v>
      </c>
      <c r="F5" s="196">
        <v>1.4747278718010612</v>
      </c>
      <c r="G5" s="190">
        <v>89784.0859375</v>
      </c>
      <c r="H5" s="196">
        <v>1.1715082846741803E-2</v>
      </c>
      <c r="I5" s="196">
        <v>-6.1983911556985696E-2</v>
      </c>
    </row>
    <row r="6" spans="1:9" ht="17.25" x14ac:dyDescent="0.3">
      <c r="A6" s="184" t="s">
        <v>198</v>
      </c>
      <c r="B6" s="190">
        <v>88131</v>
      </c>
      <c r="C6" s="190" t="s">
        <v>19</v>
      </c>
      <c r="D6" s="190">
        <v>33631.35546875</v>
      </c>
      <c r="E6" s="190">
        <v>82258.2890625</v>
      </c>
      <c r="F6" s="196">
        <v>1.4458808726556911</v>
      </c>
      <c r="G6" s="190">
        <v>81855.8828125</v>
      </c>
      <c r="H6" s="196">
        <v>-4.8919841949818695E-3</v>
      </c>
      <c r="I6" s="196">
        <v>-7.1202155739751055E-2</v>
      </c>
    </row>
    <row r="7" spans="1:9" ht="17.25" x14ac:dyDescent="0.3">
      <c r="A7" s="184" t="s">
        <v>199</v>
      </c>
      <c r="B7" s="190">
        <v>7586</v>
      </c>
      <c r="C7" s="190" t="s">
        <v>19</v>
      </c>
      <c r="D7" s="190">
        <v>2228.924560546875</v>
      </c>
      <c r="E7" s="190">
        <v>6486.14453125</v>
      </c>
      <c r="F7" s="196">
        <v>1.9099883621268008</v>
      </c>
      <c r="G7" s="190">
        <v>7928.20654296875</v>
      </c>
      <c r="H7" s="196">
        <v>0.22232961426791364</v>
      </c>
      <c r="I7" s="196">
        <v>4.5110274580641971E-2</v>
      </c>
    </row>
    <row r="8" spans="1:9" x14ac:dyDescent="0.3">
      <c r="A8" s="185" t="s">
        <v>200</v>
      </c>
      <c r="B8" s="190">
        <v>6643</v>
      </c>
      <c r="C8" s="190" t="s">
        <v>19</v>
      </c>
      <c r="D8" s="190" t="s">
        <v>19</v>
      </c>
      <c r="E8" s="190">
        <v>6007.328125</v>
      </c>
      <c r="F8" s="196" t="e">
        <v>#VALUE!</v>
      </c>
      <c r="G8" s="190">
        <v>7518.99365234375</v>
      </c>
      <c r="H8" s="196">
        <v>0.25163691676051908</v>
      </c>
      <c r="I8" s="196">
        <v>0.1318671763275252</v>
      </c>
    </row>
    <row r="9" spans="1:9" x14ac:dyDescent="0.3">
      <c r="A9" s="186" t="s">
        <v>201</v>
      </c>
      <c r="B9" s="191">
        <v>633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>
        <v>519.91259765625</v>
      </c>
      <c r="H9" s="197" t="e">
        <v>#VALUE!</v>
      </c>
      <c r="I9" s="197">
        <v>-0.17865308427132701</v>
      </c>
    </row>
    <row r="10" spans="1:9" x14ac:dyDescent="0.3">
      <c r="A10" s="186" t="s">
        <v>202</v>
      </c>
      <c r="B10" s="191">
        <v>946</v>
      </c>
      <c r="C10" s="191" t="s">
        <v>19</v>
      </c>
      <c r="D10" s="191" t="s">
        <v>19</v>
      </c>
      <c r="E10" s="191">
        <v>614.69439697265625</v>
      </c>
      <c r="F10" s="197" t="e">
        <v>#VALUE!</v>
      </c>
      <c r="G10" s="191">
        <v>709.736572265625</v>
      </c>
      <c r="H10" s="197">
        <v>0.15461695398729419</v>
      </c>
      <c r="I10" s="197">
        <v>-0.24974992360927589</v>
      </c>
    </row>
    <row r="11" spans="1:9" x14ac:dyDescent="0.3">
      <c r="A11" s="186" t="s">
        <v>203</v>
      </c>
      <c r="B11" s="191">
        <v>1699</v>
      </c>
      <c r="C11" s="191" t="s">
        <v>19</v>
      </c>
      <c r="D11" s="191" t="s">
        <v>19</v>
      </c>
      <c r="E11" s="191">
        <v>1537.6551513671875</v>
      </c>
      <c r="F11" s="197" t="e">
        <v>#VALUE!</v>
      </c>
      <c r="G11" s="191">
        <v>2261.19140625</v>
      </c>
      <c r="H11" s="197">
        <v>0.47054520270002609</v>
      </c>
      <c r="I11" s="197">
        <v>0.33089547160094174</v>
      </c>
    </row>
    <row r="12" spans="1:9" x14ac:dyDescent="0.3">
      <c r="A12" s="186" t="s">
        <v>204</v>
      </c>
      <c r="B12" s="191">
        <v>189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649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1128</v>
      </c>
      <c r="C14" s="191" t="s">
        <v>19</v>
      </c>
      <c r="D14" s="191" t="s">
        <v>19</v>
      </c>
      <c r="E14" s="191">
        <v>1991.396240234375</v>
      </c>
      <c r="F14" s="197" t="e">
        <v>#VALUE!</v>
      </c>
      <c r="G14" s="191">
        <v>1892.5670166015625</v>
      </c>
      <c r="H14" s="197">
        <v>-4.9628105967088151E-2</v>
      </c>
      <c r="I14" s="197">
        <v>0.67780763883117245</v>
      </c>
    </row>
    <row r="15" spans="1:9" x14ac:dyDescent="0.3">
      <c r="A15" s="186" t="s">
        <v>207</v>
      </c>
      <c r="B15" s="191">
        <v>435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105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722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622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133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88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49" priority="1" stopIfTrue="1">
      <formula>ISERROR(B5)</formula>
    </cfRule>
  </conditionalFormatting>
  <conditionalFormatting sqref="B9:I25">
    <cfRule type="expression" dxfId="248" priority="2">
      <formula>ISERROR(B9)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08BA4-FD2F-449B-83A0-047C8B056787}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114</v>
      </c>
    </row>
    <row r="3" spans="1:1" ht="18" x14ac:dyDescent="0.25">
      <c r="A3" s="2"/>
    </row>
    <row r="4" spans="1:1" x14ac:dyDescent="0.2">
      <c r="A4" s="3" t="s">
        <v>117</v>
      </c>
    </row>
    <row r="5" spans="1:1" x14ac:dyDescent="0.2">
      <c r="A5" s="3" t="s">
        <v>124</v>
      </c>
    </row>
    <row r="6" spans="1:1" x14ac:dyDescent="0.2">
      <c r="A6" s="3" t="s">
        <v>126</v>
      </c>
    </row>
    <row r="7" spans="1:1" x14ac:dyDescent="0.2">
      <c r="A7" s="3" t="s">
        <v>128</v>
      </c>
    </row>
    <row r="8" spans="1:1" x14ac:dyDescent="0.2">
      <c r="A8" s="3" t="s">
        <v>129</v>
      </c>
    </row>
  </sheetData>
  <hyperlinks>
    <hyperlink ref="A4" location="'7 par 12 Mois - Z1'!A1" display="7 - Taux d'occupation par bassin touristique sur un an" xr:uid="{11C3BF4F-A390-47E3-97B7-7717655C28EC}"/>
    <hyperlink ref="A5" location="'8 Periode N-4 N-0 - Z1'!A1" display="8 - Evolution des taux d'occupation par bassin touristique" xr:uid="{1C8533FF-8C34-413F-BC4D-0C91A1360C3E}"/>
    <hyperlink ref="A6" location="'9 par Cat - Z2'!A1" display="9 - Taux d'occupation par catégorie et par bassin touristique" xr:uid="{7D1870E6-9FF2-4B67-8B40-839E6C5477F9}"/>
    <hyperlink ref="A7" location="'10 par Typ - Z2'!A1" display="10 - Taux d'occupation par type d'hôtel et par bassin touristique" xr:uid="{E200557C-DA89-4CBC-AF2E-80D202CA53BE}"/>
    <hyperlink ref="A8" location="'11 Hôt ou Cha par Cat Z1'!A1" display="11 - Nombre de chambres toutes catégories par bassin touristique" xr:uid="{B597AA93-BBBB-4629-B5E7-146F956B8230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D293E-C69E-46A6-8546-4C3D4C1F74C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379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70586</v>
      </c>
      <c r="C5" s="190" t="s">
        <v>19</v>
      </c>
      <c r="D5" s="190">
        <v>44418.0390625</v>
      </c>
      <c r="E5" s="190">
        <v>62469.3515625</v>
      </c>
      <c r="F5" s="196">
        <v>0.40639597967393948</v>
      </c>
      <c r="G5" s="190">
        <v>59879.15625</v>
      </c>
      <c r="H5" s="196">
        <v>-4.1463457643041705E-2</v>
      </c>
      <c r="I5" s="196">
        <v>-0.15168508981951095</v>
      </c>
    </row>
    <row r="6" spans="1:9" ht="17.25" x14ac:dyDescent="0.3">
      <c r="A6" s="184" t="s">
        <v>198</v>
      </c>
      <c r="B6" s="190">
        <v>60495</v>
      </c>
      <c r="C6" s="190" t="s">
        <v>19</v>
      </c>
      <c r="D6" s="190">
        <v>42126.1484375</v>
      </c>
      <c r="E6" s="190">
        <v>54505.76953125</v>
      </c>
      <c r="F6" s="196">
        <v>0.29387023387900962</v>
      </c>
      <c r="G6" s="190">
        <v>51568.91796875</v>
      </c>
      <c r="H6" s="196">
        <v>-5.3881480580073339E-2</v>
      </c>
      <c r="I6" s="196">
        <v>-0.14755074024712786</v>
      </c>
    </row>
    <row r="7" spans="1:9" ht="17.25" x14ac:dyDescent="0.3">
      <c r="A7" s="184" t="s">
        <v>199</v>
      </c>
      <c r="B7" s="190">
        <v>10091</v>
      </c>
      <c r="C7" s="190" t="s">
        <v>19</v>
      </c>
      <c r="D7" s="190">
        <v>2291.89013671875</v>
      </c>
      <c r="E7" s="190">
        <v>7963.58251953125</v>
      </c>
      <c r="F7" s="196">
        <v>2.4746789961461855</v>
      </c>
      <c r="G7" s="190">
        <v>8310.23828125</v>
      </c>
      <c r="H7" s="196">
        <v>4.3530127410440239E-2</v>
      </c>
      <c r="I7" s="196">
        <v>-0.17647029221583591</v>
      </c>
    </row>
    <row r="8" spans="1:9" x14ac:dyDescent="0.3">
      <c r="A8" s="185" t="s">
        <v>200</v>
      </c>
      <c r="B8" s="190">
        <v>8403</v>
      </c>
      <c r="C8" s="190" t="s">
        <v>19</v>
      </c>
      <c r="D8" s="190" t="s">
        <v>19</v>
      </c>
      <c r="E8" s="190">
        <v>7046.68408203125</v>
      </c>
      <c r="F8" s="196" t="e">
        <v>#VALUE!</v>
      </c>
      <c r="G8" s="190">
        <v>7446.39990234375</v>
      </c>
      <c r="H8" s="196">
        <v>5.6723959192630569E-2</v>
      </c>
      <c r="I8" s="196">
        <v>-0.11384030675428418</v>
      </c>
    </row>
    <row r="9" spans="1:9" x14ac:dyDescent="0.3">
      <c r="A9" s="186" t="s">
        <v>201</v>
      </c>
      <c r="B9" s="191">
        <v>604</v>
      </c>
      <c r="C9" s="191" t="s">
        <v>19</v>
      </c>
      <c r="D9" s="191" t="s">
        <v>19</v>
      </c>
      <c r="E9" s="191">
        <v>819.8516845703125</v>
      </c>
      <c r="F9" s="197" t="e">
        <v>#VALUE!</v>
      </c>
      <c r="G9" s="191">
        <v>587.006103515625</v>
      </c>
      <c r="H9" s="197">
        <v>-0.28400939515873874</v>
      </c>
      <c r="I9" s="197">
        <v>-2.8135590205918874E-2</v>
      </c>
    </row>
    <row r="10" spans="1:9" x14ac:dyDescent="0.3">
      <c r="A10" s="186" t="s">
        <v>202</v>
      </c>
      <c r="B10" s="191">
        <v>1624</v>
      </c>
      <c r="C10" s="191" t="s">
        <v>19</v>
      </c>
      <c r="D10" s="191" t="s">
        <v>19</v>
      </c>
      <c r="E10" s="191">
        <v>1178.486328125</v>
      </c>
      <c r="F10" s="197" t="e">
        <v>#VALUE!</v>
      </c>
      <c r="G10" s="191">
        <v>1090.41845703125</v>
      </c>
      <c r="H10" s="197">
        <v>-7.4729650223323424E-2</v>
      </c>
      <c r="I10" s="197">
        <v>-0.32856006340440269</v>
      </c>
    </row>
    <row r="11" spans="1:9" x14ac:dyDescent="0.3">
      <c r="A11" s="186" t="s">
        <v>203</v>
      </c>
      <c r="B11" s="191">
        <v>777</v>
      </c>
      <c r="C11" s="191" t="s">
        <v>19</v>
      </c>
      <c r="D11" s="191" t="s">
        <v>19</v>
      </c>
      <c r="E11" s="191">
        <v>663.03338623046875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421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990</v>
      </c>
      <c r="C13" s="191" t="s">
        <v>19</v>
      </c>
      <c r="D13" s="191" t="s">
        <v>19</v>
      </c>
      <c r="E13" s="191">
        <v>702.6549072265625</v>
      </c>
      <c r="F13" s="197" t="e">
        <v>#VALUE!</v>
      </c>
      <c r="G13" s="191">
        <v>732.97161865234375</v>
      </c>
      <c r="H13" s="197">
        <v>4.3145947055922285E-2</v>
      </c>
      <c r="I13" s="197">
        <v>-0.25962462762389521</v>
      </c>
    </row>
    <row r="14" spans="1:9" x14ac:dyDescent="0.3">
      <c r="A14" s="186" t="s">
        <v>206</v>
      </c>
      <c r="B14" s="191">
        <v>2158</v>
      </c>
      <c r="C14" s="191" t="s">
        <v>19</v>
      </c>
      <c r="D14" s="191" t="s">
        <v>19</v>
      </c>
      <c r="E14" s="191">
        <v>2148.63818359375</v>
      </c>
      <c r="F14" s="197" t="e">
        <v>#VALUE!</v>
      </c>
      <c r="G14" s="191">
        <v>2952.57958984375</v>
      </c>
      <c r="H14" s="197">
        <v>0.37416323157086917</v>
      </c>
      <c r="I14" s="197">
        <v>0.3682018488617933</v>
      </c>
    </row>
    <row r="15" spans="1:9" x14ac:dyDescent="0.3">
      <c r="A15" s="186" t="s">
        <v>207</v>
      </c>
      <c r="B15" s="191">
        <v>298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68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1040</v>
      </c>
      <c r="C17" s="190" t="s">
        <v>19</v>
      </c>
      <c r="D17" s="190" t="s">
        <v>19</v>
      </c>
      <c r="E17" s="190">
        <v>657.27203369140625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731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127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473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109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55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175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47" priority="1" stopIfTrue="1">
      <formula>ISERROR(B5)</formula>
    </cfRule>
  </conditionalFormatting>
  <conditionalFormatting sqref="B9:I25">
    <cfRule type="expression" dxfId="246" priority="2">
      <formula>ISERROR(B9)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0F2DA-1E4D-46B5-BEFF-C099A447729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382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5572</v>
      </c>
      <c r="C5" s="190" t="s">
        <v>19</v>
      </c>
      <c r="D5" s="190">
        <v>3010.22802734375</v>
      </c>
      <c r="E5" s="190" t="s">
        <v>19</v>
      </c>
      <c r="F5" s="196" t="e">
        <v>#VALUE!</v>
      </c>
      <c r="G5" s="190">
        <v>2878.727294921875</v>
      </c>
      <c r="H5" s="196" t="e">
        <v>#VALUE!</v>
      </c>
      <c r="I5" s="196">
        <v>-0.48335834620928303</v>
      </c>
    </row>
    <row r="6" spans="1:9" ht="17.25" x14ac:dyDescent="0.3">
      <c r="A6" s="184" t="s">
        <v>198</v>
      </c>
      <c r="B6" s="190" t="s">
        <v>19</v>
      </c>
      <c r="C6" s="190" t="s">
        <v>19</v>
      </c>
      <c r="D6" s="190">
        <v>2788.227783203125</v>
      </c>
      <c r="E6" s="190" t="s">
        <v>19</v>
      </c>
      <c r="F6" s="196" t="e">
        <v>#VALUE!</v>
      </c>
      <c r="G6" s="190">
        <v>2468.596435546875</v>
      </c>
      <c r="H6" s="196" t="e">
        <v>#VALUE!</v>
      </c>
      <c r="I6" s="196" t="e">
        <v>#VALUE!</v>
      </c>
    </row>
    <row r="7" spans="1:9" ht="17.25" x14ac:dyDescent="0.3">
      <c r="A7" s="184" t="s">
        <v>199</v>
      </c>
      <c r="B7" s="190" t="s">
        <v>19</v>
      </c>
      <c r="C7" s="190" t="s">
        <v>19</v>
      </c>
      <c r="D7" s="190">
        <v>222.0003662109375</v>
      </c>
      <c r="E7" s="190" t="s">
        <v>19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 t="s">
        <v>19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 t="s">
        <v>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 t="s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 t="s">
        <v>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 t="s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 t="s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 t="s">
        <v>19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 t="s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 t="s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 t="s">
        <v>19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 t="s">
        <v>19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 t="s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 t="s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 t="s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 t="s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 t="s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 t="s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 t="s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45" priority="1" stopIfTrue="1">
      <formula>ISERROR(B5)</formula>
    </cfRule>
  </conditionalFormatting>
  <conditionalFormatting sqref="B9:I25">
    <cfRule type="expression" dxfId="244" priority="2">
      <formula>ISERROR(B9)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3CC25-26FD-40D5-BB78-A98BD5CE2ED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385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6023</v>
      </c>
      <c r="C5" s="190" t="s">
        <v>19</v>
      </c>
      <c r="D5" s="190">
        <v>3780.54931640625</v>
      </c>
      <c r="E5" s="190">
        <v>4887.40283203125</v>
      </c>
      <c r="F5" s="196">
        <v>0.29277584366421205</v>
      </c>
      <c r="G5" s="190">
        <v>4498.41357421875</v>
      </c>
      <c r="H5" s="196">
        <v>-7.9590177274344392E-2</v>
      </c>
      <c r="I5" s="196">
        <v>-0.2531274158693757</v>
      </c>
    </row>
    <row r="6" spans="1:9" ht="17.25" x14ac:dyDescent="0.3">
      <c r="A6" s="184" t="s">
        <v>198</v>
      </c>
      <c r="B6" s="190">
        <v>5431</v>
      </c>
      <c r="C6" s="190" t="s">
        <v>19</v>
      </c>
      <c r="D6" s="190">
        <v>3641.796875</v>
      </c>
      <c r="E6" s="190">
        <v>4300.412109375</v>
      </c>
      <c r="F6" s="196">
        <v>0.18084897565161429</v>
      </c>
      <c r="G6" s="190">
        <v>4000.570556640625</v>
      </c>
      <c r="H6" s="196">
        <v>-6.9723911362056051E-2</v>
      </c>
      <c r="I6" s="196">
        <v>-0.26338233168097497</v>
      </c>
    </row>
    <row r="7" spans="1:9" ht="17.25" x14ac:dyDescent="0.3">
      <c r="A7" s="184" t="s">
        <v>199</v>
      </c>
      <c r="B7" s="190">
        <v>592</v>
      </c>
      <c r="C7" s="190" t="s">
        <v>19</v>
      </c>
      <c r="D7" s="190">
        <v>138.75245666503906</v>
      </c>
      <c r="E7" s="190">
        <v>586.9910888671875</v>
      </c>
      <c r="F7" s="196">
        <v>3.2304915024620926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512</v>
      </c>
      <c r="C8" s="190" t="s">
        <v>19</v>
      </c>
      <c r="D8" s="190" t="s">
        <v>19</v>
      </c>
      <c r="E8" s="190">
        <v>563.830322265625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54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57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57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119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63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43" priority="1" stopIfTrue="1">
      <formula>ISERROR(B5)</formula>
    </cfRule>
  </conditionalFormatting>
  <conditionalFormatting sqref="B9:I25">
    <cfRule type="expression" dxfId="242" priority="2">
      <formula>ISERROR(B9)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9559C-E91A-4A9E-97CA-B7FA7460E28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388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58991</v>
      </c>
      <c r="C5" s="190" t="s">
        <v>19</v>
      </c>
      <c r="D5" s="190">
        <v>37627.26171875</v>
      </c>
      <c r="E5" s="190">
        <v>53593.77734375</v>
      </c>
      <c r="F5" s="196">
        <v>0.42433371166745687</v>
      </c>
      <c r="G5" s="190">
        <v>52502.015625</v>
      </c>
      <c r="H5" s="196">
        <v>-2.0371053746546922E-2</v>
      </c>
      <c r="I5" s="196">
        <v>-0.10999956561170349</v>
      </c>
    </row>
    <row r="6" spans="1:9" ht="17.25" x14ac:dyDescent="0.3">
      <c r="A6" s="184" t="s">
        <v>198</v>
      </c>
      <c r="B6" s="190">
        <v>50269</v>
      </c>
      <c r="C6" s="190" t="s">
        <v>19</v>
      </c>
      <c r="D6" s="190">
        <v>35696.125</v>
      </c>
      <c r="E6" s="190">
        <v>46973.94921875</v>
      </c>
      <c r="F6" s="196">
        <v>0.31593973347947429</v>
      </c>
      <c r="G6" s="190">
        <v>45099.75390625</v>
      </c>
      <c r="H6" s="196">
        <v>-3.9898610691048754E-2</v>
      </c>
      <c r="I6" s="196">
        <v>-0.10283168739680519</v>
      </c>
    </row>
    <row r="7" spans="1:9" ht="17.25" x14ac:dyDescent="0.3">
      <c r="A7" s="184" t="s">
        <v>199</v>
      </c>
      <c r="B7" s="190">
        <v>8722</v>
      </c>
      <c r="C7" s="190" t="s">
        <v>19</v>
      </c>
      <c r="D7" s="190">
        <v>1931.137451171875</v>
      </c>
      <c r="E7" s="190">
        <v>6619.82666015625</v>
      </c>
      <c r="F7" s="196">
        <v>2.4279417325468629</v>
      </c>
      <c r="G7" s="190">
        <v>7402.2646484375</v>
      </c>
      <c r="H7" s="196">
        <v>0.11819614446865016</v>
      </c>
      <c r="I7" s="196">
        <v>-0.1513110928184476</v>
      </c>
    </row>
    <row r="8" spans="1:9" x14ac:dyDescent="0.3">
      <c r="A8" s="185" t="s">
        <v>200</v>
      </c>
      <c r="B8" s="190">
        <v>7189</v>
      </c>
      <c r="C8" s="190" t="s">
        <v>19</v>
      </c>
      <c r="D8" s="190" t="s">
        <v>19</v>
      </c>
      <c r="E8" s="190">
        <v>5776.65771484375</v>
      </c>
      <c r="F8" s="196" t="e">
        <v>#VALUE!</v>
      </c>
      <c r="G8" s="190">
        <v>6691.45556640625</v>
      </c>
      <c r="H8" s="196">
        <v>0.15836109680028773</v>
      </c>
      <c r="I8" s="196">
        <v>-6.9209129725100849E-2</v>
      </c>
    </row>
    <row r="9" spans="1:9" x14ac:dyDescent="0.3">
      <c r="A9" s="186" t="s">
        <v>201</v>
      </c>
      <c r="B9" s="191">
        <v>442</v>
      </c>
      <c r="C9" s="191" t="s">
        <v>19</v>
      </c>
      <c r="D9" s="191" t="s">
        <v>19</v>
      </c>
      <c r="E9" s="191">
        <v>693.32470703125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1445</v>
      </c>
      <c r="C10" s="191" t="s">
        <v>19</v>
      </c>
      <c r="D10" s="191" t="s">
        <v>19</v>
      </c>
      <c r="E10" s="191">
        <v>975.8458251953125</v>
      </c>
      <c r="F10" s="197" t="e">
        <v>#VALUE!</v>
      </c>
      <c r="G10" s="191">
        <v>992.6365966796875</v>
      </c>
      <c r="H10" s="197">
        <v>1.7206377330163173E-2</v>
      </c>
      <c r="I10" s="197">
        <v>-0.31305425835315742</v>
      </c>
    </row>
    <row r="11" spans="1:9" x14ac:dyDescent="0.3">
      <c r="A11" s="186" t="s">
        <v>203</v>
      </c>
      <c r="B11" s="191">
        <v>704</v>
      </c>
      <c r="C11" s="191" t="s">
        <v>19</v>
      </c>
      <c r="D11" s="191" t="s">
        <v>19</v>
      </c>
      <c r="E11" s="191">
        <v>615.24200439453125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362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842</v>
      </c>
      <c r="C13" s="191" t="s">
        <v>19</v>
      </c>
      <c r="D13" s="191" t="s">
        <v>19</v>
      </c>
      <c r="E13" s="191">
        <v>591.0567626953125</v>
      </c>
      <c r="F13" s="197" t="e">
        <v>#VALUE!</v>
      </c>
      <c r="G13" s="191">
        <v>677.0067138671875</v>
      </c>
      <c r="H13" s="197">
        <v>0.14541742282066042</v>
      </c>
      <c r="I13" s="197">
        <v>-0.19595402153540678</v>
      </c>
    </row>
    <row r="14" spans="1:9" x14ac:dyDescent="0.3">
      <c r="A14" s="186" t="s">
        <v>206</v>
      </c>
      <c r="B14" s="191">
        <v>1832</v>
      </c>
      <c r="C14" s="191" t="s">
        <v>19</v>
      </c>
      <c r="D14" s="191" t="s">
        <v>19</v>
      </c>
      <c r="E14" s="191">
        <v>1609.5548095703125</v>
      </c>
      <c r="F14" s="197" t="e">
        <v>#VALUE!</v>
      </c>
      <c r="G14" s="191">
        <v>2703.724609375</v>
      </c>
      <c r="H14" s="197">
        <v>0.67979654578944571</v>
      </c>
      <c r="I14" s="197">
        <v>0.47583221035753276</v>
      </c>
    </row>
    <row r="15" spans="1:9" x14ac:dyDescent="0.3">
      <c r="A15" s="186" t="s">
        <v>207</v>
      </c>
      <c r="B15" s="191">
        <v>197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61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946</v>
      </c>
      <c r="C17" s="190" t="s">
        <v>19</v>
      </c>
      <c r="D17" s="190" t="s">
        <v>19</v>
      </c>
      <c r="E17" s="190">
        <v>599.546630859375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695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75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415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96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54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172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41" priority="1" stopIfTrue="1">
      <formula>ISERROR(B5)</formula>
    </cfRule>
  </conditionalFormatting>
  <conditionalFormatting sqref="B9:I25">
    <cfRule type="expression" dxfId="240" priority="2">
      <formula>ISERROR(B9)</formula>
    </cfRule>
  </conditionalFormatting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1EF67-F1B5-4C77-BAF2-80AAF54A8805}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391</v>
      </c>
    </row>
    <row r="3" spans="1:1" ht="18" x14ac:dyDescent="0.25">
      <c r="A3" s="2"/>
    </row>
    <row r="4" spans="1:1" x14ac:dyDescent="0.2">
      <c r="A4" s="3" t="s">
        <v>394</v>
      </c>
    </row>
    <row r="5" spans="1:1" x14ac:dyDescent="0.2">
      <c r="A5" s="3" t="s">
        <v>396</v>
      </c>
    </row>
    <row r="6" spans="1:1" x14ac:dyDescent="0.2">
      <c r="A6" s="3" t="s">
        <v>398</v>
      </c>
    </row>
    <row r="7" spans="1:1" x14ac:dyDescent="0.2">
      <c r="A7" s="3" t="s">
        <v>400</v>
      </c>
    </row>
    <row r="8" spans="1:1" x14ac:dyDescent="0.2">
      <c r="A8" s="3" t="s">
        <v>402</v>
      </c>
    </row>
    <row r="9" spans="1:1" x14ac:dyDescent="0.2">
      <c r="A9" s="3" t="s">
        <v>404</v>
      </c>
    </row>
  </sheetData>
  <hyperlinks>
    <hyperlink ref="A4" location="'87 par 12 Mois - Z1'!A1" display="87 - Arrivées par bassin touristique sur un an" xr:uid="{FB9EF961-2C5F-4A3C-BE68-BE14D4777929}"/>
    <hyperlink ref="A5" location="'88 par 12 Mois - Z1'!A1" display="88 - Arrivées étrangères bassin touristique sur un an" xr:uid="{B86B448E-830E-4FCA-89C7-17AAF7BF57AE}"/>
    <hyperlink ref="A6" location="'89 periode N-4 N-0 Z1'!A1" display="89 - Evolution des arrivées par bassin touristique" xr:uid="{37EC07F8-DC52-4E9E-A745-840521A1B8AE}"/>
    <hyperlink ref="A7" location="'90 par Cat - Z1'!A1" display="90 - Répartition des arrivées par catégorie et bassin touristique" xr:uid="{BA5C865A-D65A-40E2-AEBA-674452DAD811}"/>
    <hyperlink ref="A8" location="'91 par Cat Fra Etr - Z1'!A1" display="91 - Répartition des arrivées françaises et etrangères par catégorie et par bassin touristique" xr:uid="{8C0BCCEC-7B7B-49FB-BFED-D8ADB27415DF}"/>
    <hyperlink ref="A9" location="'92 Par Type Fra Etr z1'!A1" display="92 - Répartition des arrivées françaises et étrangères par type d'hôtel et par bassin touristique" xr:uid="{C4493152-5107-450A-A558-6ED42704873D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96B08-1BEF-4780-8A69-49EB4A30BA2E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393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161</v>
      </c>
      <c r="O4" s="54" t="s">
        <v>133</v>
      </c>
    </row>
    <row r="5" spans="1:15" ht="17.25" x14ac:dyDescent="0.35">
      <c r="A5" s="72" t="s">
        <v>12</v>
      </c>
      <c r="B5" s="121">
        <v>480879.90625</v>
      </c>
      <c r="C5" s="121">
        <v>574065.375</v>
      </c>
      <c r="D5" s="121">
        <v>647108.375</v>
      </c>
      <c r="E5" s="121">
        <v>865878.375</v>
      </c>
      <c r="F5" s="121">
        <v>943140.6875</v>
      </c>
      <c r="G5" s="121">
        <v>968952.375</v>
      </c>
      <c r="H5" s="121">
        <v>1186087.375</v>
      </c>
      <c r="I5" s="121">
        <v>1308023.375</v>
      </c>
      <c r="J5" s="121">
        <v>1004071.5625</v>
      </c>
      <c r="K5" s="121">
        <v>842692.5</v>
      </c>
      <c r="L5" s="121">
        <v>584283.5</v>
      </c>
      <c r="M5" s="121">
        <v>595565.9375</v>
      </c>
      <c r="N5" s="121">
        <v>5410275</v>
      </c>
      <c r="O5" s="121">
        <v>10000749</v>
      </c>
    </row>
    <row r="6" spans="1:15" x14ac:dyDescent="0.3">
      <c r="A6" s="17" t="s">
        <v>13</v>
      </c>
      <c r="B6" s="122">
        <v>109307.71875</v>
      </c>
      <c r="C6" s="122">
        <v>138113.6875</v>
      </c>
      <c r="D6" s="122">
        <v>154775</v>
      </c>
      <c r="E6" s="122">
        <v>244110.578125</v>
      </c>
      <c r="F6" s="122">
        <v>269423.21875</v>
      </c>
      <c r="G6" s="122">
        <v>287957.15625</v>
      </c>
      <c r="H6" s="122">
        <v>357095.96875</v>
      </c>
      <c r="I6" s="122">
        <v>396035.84375</v>
      </c>
      <c r="J6" s="122">
        <v>323780.40625</v>
      </c>
      <c r="K6" s="122">
        <v>234957.84375</v>
      </c>
      <c r="L6" s="122">
        <v>134935.09375</v>
      </c>
      <c r="M6" s="122">
        <v>148821.75</v>
      </c>
      <c r="N6" s="122">
        <v>1634292</v>
      </c>
      <c r="O6" s="122">
        <v>2799314.25</v>
      </c>
    </row>
    <row r="7" spans="1:15" x14ac:dyDescent="0.3">
      <c r="A7" s="17" t="s">
        <v>14</v>
      </c>
      <c r="B7" s="122">
        <v>371572.1875</v>
      </c>
      <c r="C7" s="122">
        <v>435951.65625</v>
      </c>
      <c r="D7" s="122">
        <v>492333.40625</v>
      </c>
      <c r="E7" s="122">
        <v>621767.8125</v>
      </c>
      <c r="F7" s="122">
        <v>673717.4375</v>
      </c>
      <c r="G7" s="122">
        <v>680995.25</v>
      </c>
      <c r="H7" s="122">
        <v>828991.4375</v>
      </c>
      <c r="I7" s="122">
        <v>911987.5</v>
      </c>
      <c r="J7" s="122">
        <v>680291.1875</v>
      </c>
      <c r="K7" s="122">
        <v>607734.6875</v>
      </c>
      <c r="L7" s="122">
        <v>449348.40625</v>
      </c>
      <c r="M7" s="122">
        <v>446744.1875</v>
      </c>
      <c r="N7" s="122">
        <v>3775982</v>
      </c>
      <c r="O7" s="122">
        <v>7201435</v>
      </c>
    </row>
    <row r="8" spans="1:15" x14ac:dyDescent="0.3">
      <c r="A8" s="19" t="s">
        <v>15</v>
      </c>
      <c r="B8" s="123">
        <v>22465.208984375</v>
      </c>
      <c r="C8" s="123">
        <v>19576.3359375</v>
      </c>
      <c r="D8" s="123">
        <v>24493.99609375</v>
      </c>
      <c r="E8" s="123">
        <v>26309.09765625</v>
      </c>
      <c r="F8" s="123">
        <v>29960.36328125</v>
      </c>
      <c r="G8" s="123">
        <v>33306.7265625</v>
      </c>
      <c r="H8" s="123">
        <v>37913.68359375</v>
      </c>
      <c r="I8" s="123">
        <v>39677.73046875</v>
      </c>
      <c r="J8" s="123">
        <v>32326.904296875</v>
      </c>
      <c r="K8" s="123">
        <v>26244.400390625</v>
      </c>
      <c r="L8" s="123">
        <v>22061.9296875</v>
      </c>
      <c r="M8" s="123">
        <v>19024.75</v>
      </c>
      <c r="N8" s="123">
        <v>173185</v>
      </c>
      <c r="O8" s="123">
        <v>333361.125</v>
      </c>
    </row>
    <row r="9" spans="1:15" x14ac:dyDescent="0.3">
      <c r="A9" s="28" t="s">
        <v>16</v>
      </c>
      <c r="B9" s="124">
        <v>13956.5361328125</v>
      </c>
      <c r="C9" s="124">
        <v>12227.7451171875</v>
      </c>
      <c r="D9" s="124">
        <v>15032.1220703125</v>
      </c>
      <c r="E9" s="124">
        <v>16225.271484375</v>
      </c>
      <c r="F9" s="124">
        <v>16864.125</v>
      </c>
      <c r="G9" s="124">
        <v>19244.708984375</v>
      </c>
      <c r="H9" s="124">
        <v>22059.74609375</v>
      </c>
      <c r="I9" s="124">
        <v>23210.861328125</v>
      </c>
      <c r="J9" s="124">
        <v>18557.02734375</v>
      </c>
      <c r="K9" s="124">
        <v>15685.4375</v>
      </c>
      <c r="L9" s="124">
        <v>13456.876953125</v>
      </c>
      <c r="M9" s="124">
        <v>11987.2216796875</v>
      </c>
      <c r="N9" s="124">
        <v>99936</v>
      </c>
      <c r="O9" s="124">
        <v>198507.6875</v>
      </c>
    </row>
    <row r="10" spans="1:15" x14ac:dyDescent="0.3">
      <c r="A10" s="28" t="s">
        <v>17</v>
      </c>
      <c r="B10" s="124">
        <v>6641.97412109375</v>
      </c>
      <c r="C10" s="124">
        <v>5862.65234375</v>
      </c>
      <c r="D10" s="124">
        <v>7320.6708984375</v>
      </c>
      <c r="E10" s="124">
        <v>7406.53857421875</v>
      </c>
      <c r="F10" s="124">
        <v>10395.982421875</v>
      </c>
      <c r="G10" s="124">
        <v>10904.2763671875</v>
      </c>
      <c r="H10" s="124">
        <v>12418.7607421875</v>
      </c>
      <c r="I10" s="124">
        <v>12740.484375</v>
      </c>
      <c r="J10" s="124">
        <v>11059.73828125</v>
      </c>
      <c r="K10" s="124">
        <v>8451.6376953125</v>
      </c>
      <c r="L10" s="124">
        <v>6810.69384765625</v>
      </c>
      <c r="M10" s="124">
        <v>5393.91455078125</v>
      </c>
      <c r="N10" s="124">
        <v>57519</v>
      </c>
      <c r="O10" s="124">
        <v>105407.3203125</v>
      </c>
    </row>
    <row r="11" spans="1:15" x14ac:dyDescent="0.3">
      <c r="A11" s="28" t="s">
        <v>18</v>
      </c>
      <c r="B11" s="124">
        <v>1866.6978759765625</v>
      </c>
      <c r="C11" s="124">
        <v>1485.9388427734375</v>
      </c>
      <c r="D11" s="124">
        <v>2141.20263671875</v>
      </c>
      <c r="E11" s="124">
        <v>2677.28662109375</v>
      </c>
      <c r="F11" s="124">
        <v>2700.256591796875</v>
      </c>
      <c r="G11" s="124">
        <v>3157.73974609375</v>
      </c>
      <c r="H11" s="124">
        <v>3435.1767578125</v>
      </c>
      <c r="I11" s="124">
        <v>3726.3857421875</v>
      </c>
      <c r="J11" s="124">
        <v>2710.1396484375</v>
      </c>
      <c r="K11" s="124">
        <v>2107.325439453125</v>
      </c>
      <c r="L11" s="124">
        <v>1794.3585205078125</v>
      </c>
      <c r="M11" s="124">
        <v>1643.6138916015625</v>
      </c>
      <c r="N11" s="124">
        <v>15729</v>
      </c>
      <c r="O11" s="124">
        <v>29446.12109375</v>
      </c>
    </row>
    <row r="12" spans="1:15" x14ac:dyDescent="0.3">
      <c r="A12" s="19" t="s">
        <v>20</v>
      </c>
      <c r="B12" s="123">
        <v>55302.83984375</v>
      </c>
      <c r="C12" s="123">
        <v>66869.5703125</v>
      </c>
      <c r="D12" s="123">
        <v>70803.4609375</v>
      </c>
      <c r="E12" s="123">
        <v>114361.7265625</v>
      </c>
      <c r="F12" s="123">
        <v>132158.8125</v>
      </c>
      <c r="G12" s="123">
        <v>130201.1015625</v>
      </c>
      <c r="H12" s="123">
        <v>157481.828125</v>
      </c>
      <c r="I12" s="123">
        <v>178379.046875</v>
      </c>
      <c r="J12" s="123">
        <v>147094.53125</v>
      </c>
      <c r="K12" s="123">
        <v>105682.8984375</v>
      </c>
      <c r="L12" s="123">
        <v>67478.3828125</v>
      </c>
      <c r="M12" s="123">
        <v>63339.078125</v>
      </c>
      <c r="N12" s="123">
        <v>745315</v>
      </c>
      <c r="O12" s="123">
        <v>1289153.25</v>
      </c>
    </row>
    <row r="13" spans="1:15" x14ac:dyDescent="0.3">
      <c r="A13" s="23" t="s">
        <v>21</v>
      </c>
      <c r="B13" s="124">
        <v>33722.1328125</v>
      </c>
      <c r="C13" s="124">
        <v>35698.19921875</v>
      </c>
      <c r="D13" s="124">
        <v>39439.015625</v>
      </c>
      <c r="E13" s="124">
        <v>55538.27734375</v>
      </c>
      <c r="F13" s="124">
        <v>60530.93359375</v>
      </c>
      <c r="G13" s="124">
        <v>58651.44921875</v>
      </c>
      <c r="H13" s="124">
        <v>68071.8203125</v>
      </c>
      <c r="I13" s="124">
        <v>81129.09375</v>
      </c>
      <c r="J13" s="124">
        <v>65702.6328125</v>
      </c>
      <c r="K13" s="124">
        <v>52097.6171875</v>
      </c>
      <c r="L13" s="124">
        <v>39558.16796875</v>
      </c>
      <c r="M13" s="124">
        <v>37831.94921875</v>
      </c>
      <c r="N13" s="124">
        <v>334085</v>
      </c>
      <c r="O13" s="124">
        <v>627971.3125</v>
      </c>
    </row>
    <row r="14" spans="1:15" x14ac:dyDescent="0.3">
      <c r="A14" s="23" t="s">
        <v>22</v>
      </c>
      <c r="B14" s="124">
        <v>4248.67333984375</v>
      </c>
      <c r="C14" s="124">
        <v>6517.85205078125</v>
      </c>
      <c r="D14" s="124">
        <v>6104.1513671875</v>
      </c>
      <c r="E14" s="124">
        <v>7823.646484375</v>
      </c>
      <c r="F14" s="124">
        <v>9253.841796875</v>
      </c>
      <c r="G14" s="124">
        <v>9293.03125</v>
      </c>
      <c r="H14" s="124">
        <v>11037.2607421875</v>
      </c>
      <c r="I14" s="124">
        <v>12418.072265625</v>
      </c>
      <c r="J14" s="124">
        <v>10719.7861328125</v>
      </c>
      <c r="K14" s="124">
        <v>7158.3779296875</v>
      </c>
      <c r="L14" s="124">
        <v>5433.06201171875</v>
      </c>
      <c r="M14" s="124">
        <v>5056.306640625</v>
      </c>
      <c r="N14" s="124">
        <v>52721</v>
      </c>
      <c r="O14" s="124">
        <v>95064.0625</v>
      </c>
    </row>
    <row r="15" spans="1:15" x14ac:dyDescent="0.3">
      <c r="A15" s="23" t="s">
        <v>23</v>
      </c>
      <c r="B15" s="124">
        <v>1238.0919189453125</v>
      </c>
      <c r="C15" s="124">
        <v>3271.695068359375</v>
      </c>
      <c r="D15" s="124">
        <v>3369.86376953125</v>
      </c>
      <c r="E15" s="124">
        <v>12446.6748046875</v>
      </c>
      <c r="F15" s="124">
        <v>15841.78515625</v>
      </c>
      <c r="G15" s="124">
        <v>16264.994140625</v>
      </c>
      <c r="H15" s="124">
        <v>21380.3515625</v>
      </c>
      <c r="I15" s="124">
        <v>21626.484375</v>
      </c>
      <c r="J15" s="124">
        <v>18659.873046875</v>
      </c>
      <c r="K15" s="124">
        <v>12105.373046875</v>
      </c>
      <c r="L15" s="124">
        <v>3664.547119140625</v>
      </c>
      <c r="M15" s="124">
        <v>3320.324951171875</v>
      </c>
      <c r="N15" s="124">
        <v>93773</v>
      </c>
      <c r="O15" s="124">
        <v>133190.0625</v>
      </c>
    </row>
    <row r="16" spans="1:15" x14ac:dyDescent="0.3">
      <c r="A16" s="23" t="s">
        <v>24</v>
      </c>
      <c r="B16" s="124">
        <v>1450.279052734375</v>
      </c>
      <c r="C16" s="124">
        <v>3401.367919921875</v>
      </c>
      <c r="D16" s="124">
        <v>3726.863037109375</v>
      </c>
      <c r="E16" s="124">
        <v>7513.48779296875</v>
      </c>
      <c r="F16" s="124">
        <v>9634.3857421875</v>
      </c>
      <c r="G16" s="124">
        <v>10115.1181640625</v>
      </c>
      <c r="H16" s="124">
        <v>12986.9921875</v>
      </c>
      <c r="I16" s="124">
        <v>13622.4833984375</v>
      </c>
      <c r="J16" s="124">
        <v>12419.38671875</v>
      </c>
      <c r="K16" s="124">
        <v>5950.71826171875</v>
      </c>
      <c r="L16" s="124">
        <v>3157.044677734375</v>
      </c>
      <c r="M16" s="124">
        <v>1639.0723876953125</v>
      </c>
      <c r="N16" s="124">
        <v>58778</v>
      </c>
      <c r="O16" s="124">
        <v>85617.203125</v>
      </c>
    </row>
    <row r="17" spans="1:15" x14ac:dyDescent="0.3">
      <c r="A17" s="23" t="s">
        <v>25</v>
      </c>
      <c r="B17" s="124">
        <v>3635.66796875</v>
      </c>
      <c r="C17" s="124">
        <v>6571.314453125</v>
      </c>
      <c r="D17" s="124">
        <v>6752.15087890625</v>
      </c>
      <c r="E17" s="124">
        <v>15819.056640625</v>
      </c>
      <c r="F17" s="124">
        <v>19291.337890625</v>
      </c>
      <c r="G17" s="124">
        <v>18836.80859375</v>
      </c>
      <c r="H17" s="124">
        <v>21898.65625</v>
      </c>
      <c r="I17" s="124">
        <v>25131.4375</v>
      </c>
      <c r="J17" s="124">
        <v>19832.408203125</v>
      </c>
      <c r="K17" s="124">
        <v>13636.380859375</v>
      </c>
      <c r="L17" s="124">
        <v>5277.8125</v>
      </c>
      <c r="M17" s="124">
        <v>4997.0537109375</v>
      </c>
      <c r="N17" s="124">
        <v>104990</v>
      </c>
      <c r="O17" s="124">
        <v>161680.09375</v>
      </c>
    </row>
    <row r="18" spans="1:15" x14ac:dyDescent="0.3">
      <c r="A18" s="23" t="s">
        <v>26</v>
      </c>
      <c r="B18" s="124">
        <v>9004.8544921875</v>
      </c>
      <c r="C18" s="124">
        <v>9173.1083984375</v>
      </c>
      <c r="D18" s="124">
        <v>9266.44921875</v>
      </c>
      <c r="E18" s="124">
        <v>11950.7890625</v>
      </c>
      <c r="F18" s="124">
        <v>13830.14453125</v>
      </c>
      <c r="G18" s="124">
        <v>13451.0732421875</v>
      </c>
      <c r="H18" s="124">
        <v>18073.91015625</v>
      </c>
      <c r="I18" s="124">
        <v>20583.1953125</v>
      </c>
      <c r="J18" s="124">
        <v>16655.994140625</v>
      </c>
      <c r="K18" s="124">
        <v>12420.3466796875</v>
      </c>
      <c r="L18" s="124">
        <v>8638.87109375</v>
      </c>
      <c r="M18" s="124">
        <v>9447.642578125</v>
      </c>
      <c r="N18" s="124">
        <v>82594</v>
      </c>
      <c r="O18" s="124">
        <v>152496.375</v>
      </c>
    </row>
    <row r="19" spans="1:15" x14ac:dyDescent="0.3">
      <c r="A19" s="23" t="s">
        <v>27</v>
      </c>
      <c r="B19" s="124">
        <v>988.6876220703125</v>
      </c>
      <c r="C19" s="124">
        <v>1113.5374755859375</v>
      </c>
      <c r="D19" s="124">
        <v>1016.82080078125</v>
      </c>
      <c r="E19" s="124">
        <v>1341.0185546875</v>
      </c>
      <c r="F19" s="124">
        <v>1523.6693115234375</v>
      </c>
      <c r="G19" s="124">
        <v>1459.990234375</v>
      </c>
      <c r="H19" s="124">
        <v>1982.2257080078125</v>
      </c>
      <c r="I19" s="124">
        <v>1906.679443359375</v>
      </c>
      <c r="J19" s="124">
        <v>1542.221435546875</v>
      </c>
      <c r="K19" s="124">
        <v>1044.7437744140625</v>
      </c>
      <c r="L19" s="124">
        <v>855.0223388671875</v>
      </c>
      <c r="M19" s="124">
        <v>572.2257080078125</v>
      </c>
      <c r="N19" s="124">
        <v>8414</v>
      </c>
      <c r="O19" s="124">
        <v>15346.8427734375</v>
      </c>
    </row>
    <row r="20" spans="1:15" x14ac:dyDescent="0.3">
      <c r="A20" s="23" t="s">
        <v>28</v>
      </c>
      <c r="B20" s="124">
        <v>1014.4545288085938</v>
      </c>
      <c r="C20" s="124">
        <v>1122.501220703125</v>
      </c>
      <c r="D20" s="124">
        <v>1128.1473388671875</v>
      </c>
      <c r="E20" s="124">
        <v>1928.7767333984375</v>
      </c>
      <c r="F20" s="124">
        <v>2252.717041015625</v>
      </c>
      <c r="G20" s="124">
        <v>2128.634765625</v>
      </c>
      <c r="H20" s="124">
        <v>2050.6171875</v>
      </c>
      <c r="I20" s="124">
        <v>1961.60400390625</v>
      </c>
      <c r="J20" s="124">
        <v>1562.224853515625</v>
      </c>
      <c r="K20" s="124">
        <v>1269.34033203125</v>
      </c>
      <c r="L20" s="124">
        <v>893.85595703125</v>
      </c>
      <c r="M20" s="124" t="s">
        <v>19</v>
      </c>
      <c r="N20" s="124">
        <v>9955</v>
      </c>
      <c r="O20" s="124">
        <v>17787.375</v>
      </c>
    </row>
    <row r="21" spans="1:15" x14ac:dyDescent="0.3">
      <c r="A21" s="19" t="s">
        <v>29</v>
      </c>
      <c r="B21" s="123">
        <v>19074.849609375</v>
      </c>
      <c r="C21" s="123">
        <v>19677.3828125</v>
      </c>
      <c r="D21" s="123">
        <v>21994.853515625</v>
      </c>
      <c r="E21" s="123">
        <v>29885.61328125</v>
      </c>
      <c r="F21" s="123">
        <v>34163.96484375</v>
      </c>
      <c r="G21" s="123">
        <v>32344.291015625</v>
      </c>
      <c r="H21" s="123">
        <v>46782.74609375</v>
      </c>
      <c r="I21" s="123">
        <v>50618.29296875</v>
      </c>
      <c r="J21" s="123">
        <v>35372.27734375</v>
      </c>
      <c r="K21" s="123">
        <v>29489.69921875</v>
      </c>
      <c r="L21" s="123">
        <v>21302.943359375</v>
      </c>
      <c r="M21" s="123">
        <v>19470.0546875</v>
      </c>
      <c r="N21" s="123">
        <v>199281</v>
      </c>
      <c r="O21" s="123">
        <v>360176.96875</v>
      </c>
    </row>
    <row r="22" spans="1:15" x14ac:dyDescent="0.3">
      <c r="A22" s="23" t="s">
        <v>30</v>
      </c>
      <c r="B22" s="124">
        <v>3824.130615234375</v>
      </c>
      <c r="C22" s="124">
        <v>4673.25634765625</v>
      </c>
      <c r="D22" s="124">
        <v>5515.35498046875</v>
      </c>
      <c r="E22" s="124">
        <v>6584.966796875</v>
      </c>
      <c r="F22" s="124">
        <v>8186.80908203125</v>
      </c>
      <c r="G22" s="124">
        <v>7848.39111328125</v>
      </c>
      <c r="H22" s="124">
        <v>10822.98046875</v>
      </c>
      <c r="I22" s="124">
        <v>12704.525390625</v>
      </c>
      <c r="J22" s="124">
        <v>8303.369140625</v>
      </c>
      <c r="K22" s="124">
        <v>6566.0673828125</v>
      </c>
      <c r="L22" s="124">
        <v>4741.7607421875</v>
      </c>
      <c r="M22" s="124">
        <v>4153.24658203125</v>
      </c>
      <c r="N22" s="124">
        <v>47866</v>
      </c>
      <c r="O22" s="124">
        <v>83924.859375</v>
      </c>
    </row>
    <row r="23" spans="1:15" x14ac:dyDescent="0.3">
      <c r="A23" s="23" t="s">
        <v>31</v>
      </c>
      <c r="B23" s="124">
        <v>738.93731689453125</v>
      </c>
      <c r="C23" s="124">
        <v>779.772216796875</v>
      </c>
      <c r="D23" s="124">
        <v>1656.28173828125</v>
      </c>
      <c r="E23" s="124">
        <v>2883.6875</v>
      </c>
      <c r="F23" s="124">
        <v>4225.47216796875</v>
      </c>
      <c r="G23" s="124">
        <v>3343.891357421875</v>
      </c>
      <c r="H23" s="124">
        <v>5270.203125</v>
      </c>
      <c r="I23" s="124">
        <v>5444.01123046875</v>
      </c>
      <c r="J23" s="124">
        <v>3917.57373046875</v>
      </c>
      <c r="K23" s="124">
        <v>2724.940673828125</v>
      </c>
      <c r="L23" s="124">
        <v>1090.870361328125</v>
      </c>
      <c r="M23" s="124">
        <v>841.716796875</v>
      </c>
      <c r="N23" s="124">
        <v>22201</v>
      </c>
      <c r="O23" s="124">
        <v>32917.359375</v>
      </c>
    </row>
    <row r="24" spans="1:15" x14ac:dyDescent="0.3">
      <c r="A24" s="23" t="s">
        <v>32</v>
      </c>
      <c r="B24" s="124">
        <v>14511.78125</v>
      </c>
      <c r="C24" s="124">
        <v>14224.3544921875</v>
      </c>
      <c r="D24" s="124">
        <v>14823.2177734375</v>
      </c>
      <c r="E24" s="124">
        <v>20416.95703125</v>
      </c>
      <c r="F24" s="124">
        <v>21751.685546875</v>
      </c>
      <c r="G24" s="124">
        <v>21152.0078125</v>
      </c>
      <c r="H24" s="124">
        <v>30689.560546875</v>
      </c>
      <c r="I24" s="124">
        <v>32469.755859375</v>
      </c>
      <c r="J24" s="124">
        <v>23151.3359375</v>
      </c>
      <c r="K24" s="124">
        <v>20198.69140625</v>
      </c>
      <c r="L24" s="124">
        <v>15470.3115234375</v>
      </c>
      <c r="M24" s="124">
        <v>14475.0927734375</v>
      </c>
      <c r="N24" s="124">
        <v>129214</v>
      </c>
      <c r="O24" s="124">
        <v>243334.75</v>
      </c>
    </row>
    <row r="25" spans="1:15" x14ac:dyDescent="0.3">
      <c r="A25" s="19" t="s">
        <v>33</v>
      </c>
      <c r="B25" s="123">
        <v>3647.71923828125</v>
      </c>
      <c r="C25" s="123">
        <v>4916.75830078125</v>
      </c>
      <c r="D25" s="123">
        <v>5818.626953125</v>
      </c>
      <c r="E25" s="123">
        <v>7973.0712890625</v>
      </c>
      <c r="F25" s="123">
        <v>9767.044921875</v>
      </c>
      <c r="G25" s="123">
        <v>9344.357421875</v>
      </c>
      <c r="H25" s="123">
        <v>12747.193359375</v>
      </c>
      <c r="I25" s="123">
        <v>14012.4111328125</v>
      </c>
      <c r="J25" s="123">
        <v>10390.58203125</v>
      </c>
      <c r="K25" s="123">
        <v>8040.02783203125</v>
      </c>
      <c r="L25" s="123">
        <v>6048.51025390625</v>
      </c>
      <c r="M25" s="123">
        <v>5466.86865234375</v>
      </c>
      <c r="N25" s="123">
        <v>56261</v>
      </c>
      <c r="O25" s="123">
        <v>98173.171875</v>
      </c>
    </row>
    <row r="26" spans="1:15" x14ac:dyDescent="0.3">
      <c r="A26" s="19" t="s">
        <v>34</v>
      </c>
      <c r="B26" s="123">
        <v>18605.357421875</v>
      </c>
      <c r="C26" s="123">
        <v>21740.27734375</v>
      </c>
      <c r="D26" s="123">
        <v>24762.876953125</v>
      </c>
      <c r="E26" s="123">
        <v>44352.44140625</v>
      </c>
      <c r="F26" s="123">
        <v>55412.65234375</v>
      </c>
      <c r="G26" s="123">
        <v>54865.40234375</v>
      </c>
      <c r="H26" s="123">
        <v>69367.90625</v>
      </c>
      <c r="I26" s="123">
        <v>85312.8515625</v>
      </c>
      <c r="J26" s="123">
        <v>63415.65234375</v>
      </c>
      <c r="K26" s="123">
        <v>44621.8125</v>
      </c>
      <c r="L26" s="123">
        <v>23158.205078125</v>
      </c>
      <c r="M26" s="123">
        <v>23280.705078125</v>
      </c>
      <c r="N26" s="123">
        <v>328374</v>
      </c>
      <c r="O26" s="123">
        <v>528896.125</v>
      </c>
    </row>
    <row r="27" spans="1:15" x14ac:dyDescent="0.3">
      <c r="A27" s="23" t="s">
        <v>35</v>
      </c>
      <c r="B27" s="124">
        <v>4790.16748046875</v>
      </c>
      <c r="C27" s="124">
        <v>6357.6376953125</v>
      </c>
      <c r="D27" s="124">
        <v>6751.572265625</v>
      </c>
      <c r="E27" s="124">
        <v>20651.748046875</v>
      </c>
      <c r="F27" s="124">
        <v>26121.427734375</v>
      </c>
      <c r="G27" s="124">
        <v>25080.51953125</v>
      </c>
      <c r="H27" s="124">
        <v>32119.78515625</v>
      </c>
      <c r="I27" s="124">
        <v>40588.70703125</v>
      </c>
      <c r="J27" s="124">
        <v>30054.17578125</v>
      </c>
      <c r="K27" s="124">
        <v>19489.689453125</v>
      </c>
      <c r="L27" s="124">
        <v>6390.55712890625</v>
      </c>
      <c r="M27" s="124">
        <v>7624.86181640625</v>
      </c>
      <c r="N27" s="124">
        <v>153964</v>
      </c>
      <c r="O27" s="124">
        <v>226020.84375</v>
      </c>
    </row>
    <row r="28" spans="1:15" x14ac:dyDescent="0.3">
      <c r="A28" s="23" t="s">
        <v>36</v>
      </c>
      <c r="B28" s="124">
        <v>13815.189453125</v>
      </c>
      <c r="C28" s="124">
        <v>15382.638671875</v>
      </c>
      <c r="D28" s="124">
        <v>18011.3046875</v>
      </c>
      <c r="E28" s="124">
        <v>23700.69140625</v>
      </c>
      <c r="F28" s="124">
        <v>29291.224609375</v>
      </c>
      <c r="G28" s="124">
        <v>29784.884765625</v>
      </c>
      <c r="H28" s="124">
        <v>37248.12109375</v>
      </c>
      <c r="I28" s="124">
        <v>44724.140625</v>
      </c>
      <c r="J28" s="124">
        <v>33361.4765625</v>
      </c>
      <c r="K28" s="124">
        <v>25132.123046875</v>
      </c>
      <c r="L28" s="124">
        <v>16767.646484375</v>
      </c>
      <c r="M28" s="124">
        <v>15655.8447265625</v>
      </c>
      <c r="N28" s="124">
        <v>174409</v>
      </c>
      <c r="O28" s="124">
        <v>302875.28125</v>
      </c>
    </row>
    <row r="29" spans="1:15" x14ac:dyDescent="0.3">
      <c r="A29" s="19" t="s">
        <v>37</v>
      </c>
      <c r="B29" s="123">
        <v>163129.375</v>
      </c>
      <c r="C29" s="123">
        <v>167314.953125</v>
      </c>
      <c r="D29" s="123">
        <v>207359.84375</v>
      </c>
      <c r="E29" s="123">
        <v>239520.671875</v>
      </c>
      <c r="F29" s="123">
        <v>265451.96875</v>
      </c>
      <c r="G29" s="123">
        <v>285708.46875</v>
      </c>
      <c r="H29" s="123">
        <v>324611.40625</v>
      </c>
      <c r="I29" s="123">
        <v>351330.875</v>
      </c>
      <c r="J29" s="123">
        <v>293478.0625</v>
      </c>
      <c r="K29" s="123">
        <v>258322.9375</v>
      </c>
      <c r="L29" s="123">
        <v>192162.046875</v>
      </c>
      <c r="M29" s="123">
        <v>188357.40625</v>
      </c>
      <c r="N29" s="123">
        <v>1520580</v>
      </c>
      <c r="O29" s="123">
        <v>2936748</v>
      </c>
    </row>
    <row r="30" spans="1:15" x14ac:dyDescent="0.3">
      <c r="A30" s="23" t="s">
        <v>38</v>
      </c>
      <c r="B30" s="124">
        <v>706.4163818359375</v>
      </c>
      <c r="C30" s="124">
        <v>1164.4215087890625</v>
      </c>
      <c r="D30" s="124">
        <v>2137.513427734375</v>
      </c>
      <c r="E30" s="124">
        <v>3098.97607421875</v>
      </c>
      <c r="F30" s="124">
        <v>4181.56689453125</v>
      </c>
      <c r="G30" s="124">
        <v>4874.1728515625</v>
      </c>
      <c r="H30" s="124">
        <v>5839.6728515625</v>
      </c>
      <c r="I30" s="124">
        <v>7246.96875</v>
      </c>
      <c r="J30" s="124">
        <v>6016.13037109375</v>
      </c>
      <c r="K30" s="124">
        <v>3076.7177734375</v>
      </c>
      <c r="L30" s="124">
        <v>1558.5135498046875</v>
      </c>
      <c r="M30" s="124">
        <v>655.79248046875</v>
      </c>
      <c r="N30" s="124">
        <v>28158</v>
      </c>
      <c r="O30" s="124">
        <v>40556.86328125</v>
      </c>
    </row>
    <row r="31" spans="1:15" x14ac:dyDescent="0.3">
      <c r="A31" s="23" t="s">
        <v>39</v>
      </c>
      <c r="B31" s="124">
        <v>9479.3349609375</v>
      </c>
      <c r="C31" s="124">
        <v>15157.8037109375</v>
      </c>
      <c r="D31" s="124">
        <v>17647.36328125</v>
      </c>
      <c r="E31" s="124">
        <v>24402.07421875</v>
      </c>
      <c r="F31" s="124">
        <v>29988.5</v>
      </c>
      <c r="G31" s="124">
        <v>34128.26953125</v>
      </c>
      <c r="H31" s="124">
        <v>35514.640625</v>
      </c>
      <c r="I31" s="124">
        <v>39367.19921875</v>
      </c>
      <c r="J31" s="124">
        <v>37461.03515625</v>
      </c>
      <c r="K31" s="124">
        <v>26198.361328125</v>
      </c>
      <c r="L31" s="124">
        <v>12893.6982421875</v>
      </c>
      <c r="M31" s="124">
        <v>11725.7744140625</v>
      </c>
      <c r="N31" s="124">
        <v>176459</v>
      </c>
      <c r="O31" s="124">
        <v>293964.0625</v>
      </c>
    </row>
    <row r="32" spans="1:15" x14ac:dyDescent="0.3">
      <c r="A32" s="23" t="s">
        <v>40</v>
      </c>
      <c r="B32" s="124">
        <v>68570.2890625</v>
      </c>
      <c r="C32" s="124">
        <v>67869.046875</v>
      </c>
      <c r="D32" s="124">
        <v>83555.5859375</v>
      </c>
      <c r="E32" s="124">
        <v>89370.8515625</v>
      </c>
      <c r="F32" s="124">
        <v>97937.03125</v>
      </c>
      <c r="G32" s="124">
        <v>107616.1953125</v>
      </c>
      <c r="H32" s="124">
        <v>124435.640625</v>
      </c>
      <c r="I32" s="124">
        <v>131822.4375</v>
      </c>
      <c r="J32" s="124">
        <v>108941.5234375</v>
      </c>
      <c r="K32" s="124">
        <v>95280.0625</v>
      </c>
      <c r="L32" s="124">
        <v>74885.09375</v>
      </c>
      <c r="M32" s="124">
        <v>73361.421875</v>
      </c>
      <c r="N32" s="124">
        <v>570752</v>
      </c>
      <c r="O32" s="124">
        <v>1123645.125</v>
      </c>
    </row>
    <row r="33" spans="1:15" x14ac:dyDescent="0.3">
      <c r="A33" s="23" t="s">
        <v>41</v>
      </c>
      <c r="B33" s="124">
        <v>74637.46875</v>
      </c>
      <c r="C33" s="124">
        <v>73057.9140625</v>
      </c>
      <c r="D33" s="124">
        <v>91104.6484375</v>
      </c>
      <c r="E33" s="124">
        <v>106052.625</v>
      </c>
      <c r="F33" s="124">
        <v>110119.1171875</v>
      </c>
      <c r="G33" s="124">
        <v>114253.234375</v>
      </c>
      <c r="H33" s="124">
        <v>131102.96875</v>
      </c>
      <c r="I33" s="124">
        <v>141863.875</v>
      </c>
      <c r="J33" s="124">
        <v>114620.5703125</v>
      </c>
      <c r="K33" s="124">
        <v>113625.40625</v>
      </c>
      <c r="L33" s="124">
        <v>90448.5859375</v>
      </c>
      <c r="M33" s="124">
        <v>91497.015625</v>
      </c>
      <c r="N33" s="124">
        <v>611959</v>
      </c>
      <c r="O33" s="124">
        <v>1252383.5</v>
      </c>
    </row>
    <row r="34" spans="1:15" x14ac:dyDescent="0.3">
      <c r="A34" s="23" t="s">
        <v>42</v>
      </c>
      <c r="B34" s="124">
        <v>9735.865234375</v>
      </c>
      <c r="C34" s="124">
        <v>10065.765625</v>
      </c>
      <c r="D34" s="124">
        <v>12914.7392578125</v>
      </c>
      <c r="E34" s="124">
        <v>16596.146484375</v>
      </c>
      <c r="F34" s="124">
        <v>23225.75390625</v>
      </c>
      <c r="G34" s="124">
        <v>24836.599609375</v>
      </c>
      <c r="H34" s="124">
        <v>27718.458984375</v>
      </c>
      <c r="I34" s="124">
        <v>31030.373046875</v>
      </c>
      <c r="J34" s="124">
        <v>26438.814453125</v>
      </c>
      <c r="K34" s="124">
        <v>20142.37890625</v>
      </c>
      <c r="L34" s="124">
        <v>12376.1484375</v>
      </c>
      <c r="M34" s="124">
        <v>11117.3994140625</v>
      </c>
      <c r="N34" s="124">
        <v>133250</v>
      </c>
      <c r="O34" s="124">
        <v>226198.453125</v>
      </c>
    </row>
    <row r="35" spans="1:15" x14ac:dyDescent="0.3">
      <c r="A35" s="19" t="s">
        <v>43</v>
      </c>
      <c r="B35" s="123">
        <v>22771.2890625</v>
      </c>
      <c r="C35" s="123">
        <v>26599.080078125</v>
      </c>
      <c r="D35" s="123">
        <v>30751.529296875</v>
      </c>
      <c r="E35" s="123">
        <v>45853.41796875</v>
      </c>
      <c r="F35" s="123">
        <v>48987.671875</v>
      </c>
      <c r="G35" s="123">
        <v>51919.453125</v>
      </c>
      <c r="H35" s="123">
        <v>78922.4453125</v>
      </c>
      <c r="I35" s="123">
        <v>90731.46875</v>
      </c>
      <c r="J35" s="123">
        <v>59484.52734375</v>
      </c>
      <c r="K35" s="123">
        <v>45196.42578125</v>
      </c>
      <c r="L35" s="123">
        <v>31176.5078125</v>
      </c>
      <c r="M35" s="123">
        <v>25920.107421875</v>
      </c>
      <c r="N35" s="123">
        <v>330045</v>
      </c>
      <c r="O35" s="123">
        <v>558313.9375</v>
      </c>
    </row>
    <row r="36" spans="1:15" x14ac:dyDescent="0.3">
      <c r="A36" s="23" t="s">
        <v>44</v>
      </c>
      <c r="B36" s="124">
        <v>7348.06982421875</v>
      </c>
      <c r="C36" s="124">
        <v>9509.7041015625</v>
      </c>
      <c r="D36" s="124">
        <v>9922.9365234375</v>
      </c>
      <c r="E36" s="124">
        <v>21725.697265625</v>
      </c>
      <c r="F36" s="124">
        <v>23504.548828125</v>
      </c>
      <c r="G36" s="124">
        <v>27238.861328125</v>
      </c>
      <c r="H36" s="124">
        <v>39218.7265625</v>
      </c>
      <c r="I36" s="124">
        <v>43555.37890625</v>
      </c>
      <c r="J36" s="124">
        <v>29129.71484375</v>
      </c>
      <c r="K36" s="124">
        <v>19024.650390625</v>
      </c>
      <c r="L36" s="124">
        <v>8998.55078125</v>
      </c>
      <c r="M36" s="124">
        <v>10432.85546875</v>
      </c>
      <c r="N36" s="124">
        <v>162647</v>
      </c>
      <c r="O36" s="124">
        <v>249609.6875</v>
      </c>
    </row>
    <row r="37" spans="1:15" x14ac:dyDescent="0.3">
      <c r="A37" s="23" t="s">
        <v>45</v>
      </c>
      <c r="B37" s="124">
        <v>7754.443359375</v>
      </c>
      <c r="C37" s="124">
        <v>9497.0048828125</v>
      </c>
      <c r="D37" s="124">
        <v>12840.234375</v>
      </c>
      <c r="E37" s="124">
        <v>14751.4599609375</v>
      </c>
      <c r="F37" s="124">
        <v>13355.25390625</v>
      </c>
      <c r="G37" s="124">
        <v>14744.10546875</v>
      </c>
      <c r="H37" s="124">
        <v>24120.365234375</v>
      </c>
      <c r="I37" s="124">
        <v>30983.638671875</v>
      </c>
      <c r="J37" s="124">
        <v>18584.76953125</v>
      </c>
      <c r="K37" s="124">
        <v>16692.98828125</v>
      </c>
      <c r="L37" s="124">
        <v>13963.1796875</v>
      </c>
      <c r="M37" s="124">
        <v>8438.95703125</v>
      </c>
      <c r="N37" s="124">
        <v>101788</v>
      </c>
      <c r="O37" s="124">
        <v>185726.40625</v>
      </c>
    </row>
    <row r="38" spans="1:15" x14ac:dyDescent="0.3">
      <c r="A38" s="23" t="s">
        <v>46</v>
      </c>
      <c r="B38" s="124">
        <v>7668.775390625</v>
      </c>
      <c r="C38" s="124">
        <v>7592.37060546875</v>
      </c>
      <c r="D38" s="124">
        <v>7988.35791015625</v>
      </c>
      <c r="E38" s="124">
        <v>9376.2607421875</v>
      </c>
      <c r="F38" s="124">
        <v>12127.8681640625</v>
      </c>
      <c r="G38" s="124">
        <v>9936.486328125</v>
      </c>
      <c r="H38" s="124">
        <v>15583.3515625</v>
      </c>
      <c r="I38" s="124">
        <v>16192.455078125</v>
      </c>
      <c r="J38" s="124">
        <v>11770.04296875</v>
      </c>
      <c r="K38" s="124">
        <v>9478.787109375</v>
      </c>
      <c r="L38" s="124">
        <v>8214.77734375</v>
      </c>
      <c r="M38" s="124">
        <v>7048.294921875</v>
      </c>
      <c r="N38" s="124">
        <v>65610</v>
      </c>
      <c r="O38" s="124">
        <v>122977.828125</v>
      </c>
    </row>
    <row r="39" spans="1:15" x14ac:dyDescent="0.3">
      <c r="A39" s="19" t="s">
        <v>47</v>
      </c>
      <c r="B39" s="123">
        <v>18280.873046875</v>
      </c>
      <c r="C39" s="123">
        <v>19350.45703125</v>
      </c>
      <c r="D39" s="123">
        <v>21771.091796875</v>
      </c>
      <c r="E39" s="123">
        <v>23704.08984375</v>
      </c>
      <c r="F39" s="123">
        <v>27419.91796875</v>
      </c>
      <c r="G39" s="123">
        <v>29601.30859375</v>
      </c>
      <c r="H39" s="123">
        <v>31035.58984375</v>
      </c>
      <c r="I39" s="123">
        <v>34033.21484375</v>
      </c>
      <c r="J39" s="123">
        <v>28442.23046875</v>
      </c>
      <c r="K39" s="123">
        <v>24878.64453125</v>
      </c>
      <c r="L39" s="123">
        <v>19852.142578125</v>
      </c>
      <c r="M39" s="123">
        <v>18220.318359375</v>
      </c>
      <c r="N39" s="123">
        <v>150532</v>
      </c>
      <c r="O39" s="123">
        <v>296589.875</v>
      </c>
    </row>
    <row r="40" spans="1:15" x14ac:dyDescent="0.3">
      <c r="A40" s="19" t="s">
        <v>48</v>
      </c>
      <c r="B40" s="123">
        <v>75454.4140625</v>
      </c>
      <c r="C40" s="123">
        <v>91310.125</v>
      </c>
      <c r="D40" s="123">
        <v>98176.3984375</v>
      </c>
      <c r="E40" s="123">
        <v>137292.765625</v>
      </c>
      <c r="F40" s="123">
        <v>142071.25</v>
      </c>
      <c r="G40" s="123">
        <v>160720.53125</v>
      </c>
      <c r="H40" s="123">
        <v>197135.1875</v>
      </c>
      <c r="I40" s="123">
        <v>216420.90625</v>
      </c>
      <c r="J40" s="123">
        <v>178501.828125</v>
      </c>
      <c r="K40" s="123">
        <v>141467.0625</v>
      </c>
      <c r="L40" s="123">
        <v>84804.3671875</v>
      </c>
      <c r="M40" s="123">
        <v>105504.1953125</v>
      </c>
      <c r="N40" s="123">
        <v>894849</v>
      </c>
      <c r="O40" s="123">
        <v>1628859</v>
      </c>
    </row>
    <row r="41" spans="1:15" x14ac:dyDescent="0.3">
      <c r="A41" s="23" t="s">
        <v>49</v>
      </c>
      <c r="B41" s="124">
        <v>48405.71484375</v>
      </c>
      <c r="C41" s="124">
        <v>57683.703125</v>
      </c>
      <c r="D41" s="124">
        <v>66646.2265625</v>
      </c>
      <c r="E41" s="124">
        <v>96759.1796875</v>
      </c>
      <c r="F41" s="124">
        <v>98280.5390625</v>
      </c>
      <c r="G41" s="124">
        <v>109707.3515625</v>
      </c>
      <c r="H41" s="124">
        <v>142228.5625</v>
      </c>
      <c r="I41" s="124">
        <v>153703.109375</v>
      </c>
      <c r="J41" s="124">
        <v>125642.9140625</v>
      </c>
      <c r="K41" s="124">
        <v>96950.171875</v>
      </c>
      <c r="L41" s="124">
        <v>55409.41796875</v>
      </c>
      <c r="M41" s="124">
        <v>74330.03125</v>
      </c>
      <c r="N41" s="124">
        <v>629562</v>
      </c>
      <c r="O41" s="124">
        <v>1125746.875</v>
      </c>
    </row>
    <row r="42" spans="1:15" x14ac:dyDescent="0.3">
      <c r="A42" s="23" t="s">
        <v>50</v>
      </c>
      <c r="B42" s="124">
        <v>3999.637451171875</v>
      </c>
      <c r="C42" s="124">
        <v>6590.94970703125</v>
      </c>
      <c r="D42" s="124">
        <v>6111.517578125</v>
      </c>
      <c r="E42" s="124">
        <v>8258.0029296875</v>
      </c>
      <c r="F42" s="124">
        <v>8766.3828125</v>
      </c>
      <c r="G42" s="124">
        <v>10405.53515625</v>
      </c>
      <c r="H42" s="124">
        <v>12759.8330078125</v>
      </c>
      <c r="I42" s="124">
        <v>16176.36328125</v>
      </c>
      <c r="J42" s="124">
        <v>12551.1357421875</v>
      </c>
      <c r="K42" s="124">
        <v>9401.25390625</v>
      </c>
      <c r="L42" s="124">
        <v>4715.6591796875</v>
      </c>
      <c r="M42" s="124">
        <v>5358.92626953125</v>
      </c>
      <c r="N42" s="124">
        <v>60659</v>
      </c>
      <c r="O42" s="124">
        <v>105095.1953125</v>
      </c>
    </row>
    <row r="43" spans="1:15" x14ac:dyDescent="0.3">
      <c r="A43" s="23" t="s">
        <v>51</v>
      </c>
      <c r="B43" s="124">
        <v>2353.595703125</v>
      </c>
      <c r="C43" s="124">
        <v>6714.95751953125</v>
      </c>
      <c r="D43" s="124">
        <v>4600.7802734375</v>
      </c>
      <c r="E43" s="124">
        <v>7184.42919921875</v>
      </c>
      <c r="F43" s="124">
        <v>8555.0888671875</v>
      </c>
      <c r="G43" s="124">
        <v>9918.173828125</v>
      </c>
      <c r="H43" s="124">
        <v>11943.341796875</v>
      </c>
      <c r="I43" s="124">
        <v>13562.2578125</v>
      </c>
      <c r="J43" s="124">
        <v>12101.21875</v>
      </c>
      <c r="K43" s="124">
        <v>8574.1416015625</v>
      </c>
      <c r="L43" s="124">
        <v>1863.45703125</v>
      </c>
      <c r="M43" s="124">
        <v>3363.6669921875</v>
      </c>
      <c r="N43" s="124">
        <v>56080</v>
      </c>
      <c r="O43" s="124">
        <v>90735.109375</v>
      </c>
    </row>
    <row r="44" spans="1:15" x14ac:dyDescent="0.3">
      <c r="A44" s="23" t="s">
        <v>52</v>
      </c>
      <c r="B44" s="124">
        <v>20695.462890625</v>
      </c>
      <c r="C44" s="124">
        <v>20320.517578125</v>
      </c>
      <c r="D44" s="124">
        <v>20817.8671875</v>
      </c>
      <c r="E44" s="124">
        <v>25091.15625</v>
      </c>
      <c r="F44" s="124">
        <v>26469.232421875</v>
      </c>
      <c r="G44" s="124">
        <v>30689.470703125</v>
      </c>
      <c r="H44" s="124">
        <v>30203.462890625</v>
      </c>
      <c r="I44" s="124">
        <v>32979.17578125</v>
      </c>
      <c r="J44" s="124">
        <v>28206.5625</v>
      </c>
      <c r="K44" s="124">
        <v>26541.490234375</v>
      </c>
      <c r="L44" s="124">
        <v>22815.83203125</v>
      </c>
      <c r="M44" s="124">
        <v>22451.5703125</v>
      </c>
      <c r="N44" s="124">
        <v>148547</v>
      </c>
      <c r="O44" s="124">
        <v>307281.8125</v>
      </c>
    </row>
    <row r="45" spans="1:15" x14ac:dyDescent="0.3">
      <c r="A45" s="19" t="s">
        <v>53</v>
      </c>
      <c r="B45" s="123">
        <v>19111.685546875</v>
      </c>
      <c r="C45" s="123">
        <v>18298.404296875</v>
      </c>
      <c r="D45" s="123">
        <v>22422.154296875</v>
      </c>
      <c r="E45" s="123">
        <v>22013.458984375</v>
      </c>
      <c r="F45" s="123">
        <v>27513.224609375</v>
      </c>
      <c r="G45" s="123">
        <v>28643.138671875</v>
      </c>
      <c r="H45" s="123">
        <v>34100.1484375</v>
      </c>
      <c r="I45" s="123">
        <v>33656.96484375</v>
      </c>
      <c r="J45" s="123">
        <v>26329.232421875</v>
      </c>
      <c r="K45" s="123">
        <v>23552.744140625</v>
      </c>
      <c r="L45" s="123">
        <v>20430.857421875</v>
      </c>
      <c r="M45" s="123">
        <v>18623.048828125</v>
      </c>
      <c r="N45" s="123">
        <v>150242</v>
      </c>
      <c r="O45" s="123">
        <v>294695.0625</v>
      </c>
    </row>
    <row r="46" spans="1:15" x14ac:dyDescent="0.3">
      <c r="A46" s="23" t="s">
        <v>54</v>
      </c>
      <c r="B46" s="124">
        <v>3673.164306640625</v>
      </c>
      <c r="C46" s="124">
        <v>3915.515625</v>
      </c>
      <c r="D46" s="124">
        <v>4413.255859375</v>
      </c>
      <c r="E46" s="124">
        <v>4288.70751953125</v>
      </c>
      <c r="F46" s="124">
        <v>5492.91845703125</v>
      </c>
      <c r="G46" s="124">
        <v>5999.47216796875</v>
      </c>
      <c r="H46" s="124">
        <v>6438.35888671875</v>
      </c>
      <c r="I46" s="124">
        <v>5622.45263671875</v>
      </c>
      <c r="J46" s="124">
        <v>5395.80078125</v>
      </c>
      <c r="K46" s="124">
        <v>4739.65869140625</v>
      </c>
      <c r="L46" s="124">
        <v>3984.682373046875</v>
      </c>
      <c r="M46" s="124">
        <v>3238.1630859375</v>
      </c>
      <c r="N46" s="124">
        <v>28949</v>
      </c>
      <c r="O46" s="124">
        <v>57202.15234375</v>
      </c>
    </row>
    <row r="47" spans="1:15" x14ac:dyDescent="0.3">
      <c r="A47" s="23" t="s">
        <v>55</v>
      </c>
      <c r="B47" s="124">
        <v>3961.32470703125</v>
      </c>
      <c r="C47" s="124">
        <v>4026.842041015625</v>
      </c>
      <c r="D47" s="124">
        <v>4931.158203125</v>
      </c>
      <c r="E47" s="124">
        <v>5051.39892578125</v>
      </c>
      <c r="F47" s="124">
        <v>6114.13916015625</v>
      </c>
      <c r="G47" s="124">
        <v>5709.2626953125</v>
      </c>
      <c r="H47" s="124">
        <v>7036.21142578125</v>
      </c>
      <c r="I47" s="124">
        <v>6893.74169921875</v>
      </c>
      <c r="J47" s="124">
        <v>4634.3408203125</v>
      </c>
      <c r="K47" s="124">
        <v>4618.724609375</v>
      </c>
      <c r="L47" s="124">
        <v>3892.203857421875</v>
      </c>
      <c r="M47" s="124">
        <v>3502.0966796875</v>
      </c>
      <c r="N47" s="124">
        <v>30387</v>
      </c>
      <c r="O47" s="124">
        <v>60371.4453125</v>
      </c>
    </row>
    <row r="48" spans="1:15" x14ac:dyDescent="0.3">
      <c r="A48" s="23" t="s">
        <v>56</v>
      </c>
      <c r="B48" s="124">
        <v>11477.1962890625</v>
      </c>
      <c r="C48" s="124">
        <v>10356.0458984375</v>
      </c>
      <c r="D48" s="124">
        <v>13077.740234375</v>
      </c>
      <c r="E48" s="124">
        <v>12673.3525390625</v>
      </c>
      <c r="F48" s="124">
        <v>15906.166015625</v>
      </c>
      <c r="G48" s="124">
        <v>16934.404296875</v>
      </c>
      <c r="H48" s="124">
        <v>20625.576171875</v>
      </c>
      <c r="I48" s="124">
        <v>21140.76953125</v>
      </c>
      <c r="J48" s="124">
        <v>16299.0908203125</v>
      </c>
      <c r="K48" s="124">
        <v>14194.3603515625</v>
      </c>
      <c r="L48" s="124">
        <v>12553.970703125</v>
      </c>
      <c r="M48" s="124">
        <v>11882.7890625</v>
      </c>
      <c r="N48" s="124">
        <v>90906</v>
      </c>
      <c r="O48" s="124">
        <v>177121.46875</v>
      </c>
    </row>
    <row r="49" spans="1:15" x14ac:dyDescent="0.3">
      <c r="A49" s="19" t="s">
        <v>57</v>
      </c>
      <c r="B49" s="123">
        <v>37294.12109375</v>
      </c>
      <c r="C49" s="123">
        <v>90831.9921875</v>
      </c>
      <c r="D49" s="123">
        <v>85432.3125</v>
      </c>
      <c r="E49" s="123">
        <v>136918.328125</v>
      </c>
      <c r="F49" s="123">
        <v>127142.03125</v>
      </c>
      <c r="G49" s="123">
        <v>109183.1328125</v>
      </c>
      <c r="H49" s="123">
        <v>140319.5625</v>
      </c>
      <c r="I49" s="123">
        <v>157713.234375</v>
      </c>
      <c r="J49" s="123">
        <v>87661.59375</v>
      </c>
      <c r="K49" s="123">
        <v>97028.078125</v>
      </c>
      <c r="L49" s="123">
        <v>64075.2890625</v>
      </c>
      <c r="M49" s="123">
        <v>79491.34375</v>
      </c>
      <c r="N49" s="123">
        <v>622019</v>
      </c>
      <c r="O49" s="123">
        <v>1213091</v>
      </c>
    </row>
    <row r="50" spans="1:15" x14ac:dyDescent="0.3">
      <c r="A50" s="23" t="s">
        <v>58</v>
      </c>
      <c r="B50" s="124">
        <v>4429.57421875</v>
      </c>
      <c r="C50" s="124">
        <v>5698.439453125</v>
      </c>
      <c r="D50" s="124">
        <v>7483.10595703125</v>
      </c>
      <c r="E50" s="124">
        <v>11214.4892578125</v>
      </c>
      <c r="F50" s="124">
        <v>12409.03125</v>
      </c>
      <c r="G50" s="124">
        <v>12049.306640625</v>
      </c>
      <c r="H50" s="124">
        <v>12025.873046875</v>
      </c>
      <c r="I50" s="124">
        <v>13248.9697265625</v>
      </c>
      <c r="J50" s="124">
        <v>10741.6298828125</v>
      </c>
      <c r="K50" s="124">
        <v>7701.11181640625</v>
      </c>
      <c r="L50" s="124">
        <v>6053.03466796875</v>
      </c>
      <c r="M50" s="124">
        <v>6509.22021484375</v>
      </c>
      <c r="N50" s="124">
        <v>60474</v>
      </c>
      <c r="O50" s="124">
        <v>109563.7890625</v>
      </c>
    </row>
    <row r="51" spans="1:15" x14ac:dyDescent="0.3">
      <c r="A51" s="23" t="s">
        <v>59</v>
      </c>
      <c r="B51" s="124">
        <v>2715.798095703125</v>
      </c>
      <c r="C51" s="124">
        <v>3072.064697265625</v>
      </c>
      <c r="D51" s="124">
        <v>3814.236572265625</v>
      </c>
      <c r="E51" s="124">
        <v>6278.07470703125</v>
      </c>
      <c r="F51" s="124">
        <v>7897.140625</v>
      </c>
      <c r="G51" s="124">
        <v>6158.09423828125</v>
      </c>
      <c r="H51" s="124">
        <v>7355.2666015625</v>
      </c>
      <c r="I51" s="124">
        <v>8801.16796875</v>
      </c>
      <c r="J51" s="124">
        <v>6473.3359375</v>
      </c>
      <c r="K51" s="124">
        <v>5041.263671875</v>
      </c>
      <c r="L51" s="124">
        <v>3200.193603515625</v>
      </c>
      <c r="M51" s="124">
        <v>3116.50732421875</v>
      </c>
      <c r="N51" s="124">
        <v>36685</v>
      </c>
      <c r="O51" s="124">
        <v>63923.14453125</v>
      </c>
    </row>
    <row r="52" spans="1:15" x14ac:dyDescent="0.3">
      <c r="A52" s="23" t="s">
        <v>60</v>
      </c>
      <c r="B52" s="124">
        <v>15227.3876953125</v>
      </c>
      <c r="C52" s="124">
        <v>17843.787109375</v>
      </c>
      <c r="D52" s="124">
        <v>18805.943359375</v>
      </c>
      <c r="E52" s="124">
        <v>25560.431640625</v>
      </c>
      <c r="F52" s="124">
        <v>28543.44140625</v>
      </c>
      <c r="G52" s="124">
        <v>25653.869140625</v>
      </c>
      <c r="H52" s="124">
        <v>31993.779296875</v>
      </c>
      <c r="I52" s="124">
        <v>35970.0390625</v>
      </c>
      <c r="J52" s="124">
        <v>25157.265625</v>
      </c>
      <c r="K52" s="124">
        <v>23927.89453125</v>
      </c>
      <c r="L52" s="124">
        <v>19601.712890625</v>
      </c>
      <c r="M52" s="124">
        <v>20018.994140625</v>
      </c>
      <c r="N52" s="124">
        <v>147318</v>
      </c>
      <c r="O52" s="124">
        <v>288304.5625</v>
      </c>
    </row>
    <row r="53" spans="1:15" x14ac:dyDescent="0.3">
      <c r="A53" s="23" t="s">
        <v>61</v>
      </c>
      <c r="B53" s="124">
        <v>14921.3603515625</v>
      </c>
      <c r="C53" s="124">
        <v>64217.703125</v>
      </c>
      <c r="D53" s="124">
        <v>55329.0234375</v>
      </c>
      <c r="E53" s="124">
        <v>93865.3359375</v>
      </c>
      <c r="F53" s="124">
        <v>78292.421875</v>
      </c>
      <c r="G53" s="124">
        <v>65321.859375</v>
      </c>
      <c r="H53" s="124">
        <v>88944.6484375</v>
      </c>
      <c r="I53" s="124">
        <v>99693.0625</v>
      </c>
      <c r="J53" s="124">
        <v>45289.359375</v>
      </c>
      <c r="K53" s="124">
        <v>60357.80859375</v>
      </c>
      <c r="L53" s="124">
        <v>35220.34765625</v>
      </c>
      <c r="M53" s="124">
        <v>49846.62109375</v>
      </c>
      <c r="N53" s="124">
        <v>377541</v>
      </c>
      <c r="O53" s="124">
        <v>751299.5625</v>
      </c>
    </row>
    <row r="54" spans="1:15" x14ac:dyDescent="0.3">
      <c r="A54" s="19" t="s">
        <v>62</v>
      </c>
      <c r="B54" s="123">
        <v>25742.171875</v>
      </c>
      <c r="C54" s="123">
        <v>27580.015625</v>
      </c>
      <c r="D54" s="123">
        <v>33321.2578125</v>
      </c>
      <c r="E54" s="123">
        <v>37693.70703125</v>
      </c>
      <c r="F54" s="123">
        <v>43091.78125</v>
      </c>
      <c r="G54" s="123">
        <v>43114.48046875</v>
      </c>
      <c r="H54" s="123">
        <v>55669.71484375</v>
      </c>
      <c r="I54" s="123">
        <v>56136.359375</v>
      </c>
      <c r="J54" s="123">
        <v>41574.14453125</v>
      </c>
      <c r="K54" s="123">
        <v>38167.80859375</v>
      </c>
      <c r="L54" s="123">
        <v>31732.3203125</v>
      </c>
      <c r="M54" s="123">
        <v>28868.072265625</v>
      </c>
      <c r="N54" s="123">
        <v>239586</v>
      </c>
      <c r="O54" s="123">
        <v>462691.84375</v>
      </c>
    </row>
    <row r="55" spans="1:15" x14ac:dyDescent="0.3">
      <c r="A55" s="23" t="s">
        <v>103</v>
      </c>
      <c r="B55" s="124">
        <v>700.6446533203125</v>
      </c>
      <c r="C55" s="124">
        <v>695.11761474609375</v>
      </c>
      <c r="D55" s="124">
        <v>1853.48828125</v>
      </c>
      <c r="E55" s="124">
        <v>1514.8004150390625</v>
      </c>
      <c r="F55" s="124">
        <v>2373.239013671875</v>
      </c>
      <c r="G55" s="124">
        <v>2144.6953125</v>
      </c>
      <c r="H55" s="124">
        <v>3393.931884765625</v>
      </c>
      <c r="I55" s="124">
        <v>4052.0830078125</v>
      </c>
      <c r="J55" s="124">
        <v>1995.4677734375</v>
      </c>
      <c r="K55" s="124">
        <v>1437.5079345703125</v>
      </c>
      <c r="L55" s="124">
        <v>918.1888427734375</v>
      </c>
      <c r="M55" s="124">
        <v>929.0845947265625</v>
      </c>
      <c r="N55" s="124">
        <v>13959</v>
      </c>
      <c r="O55" s="124">
        <v>22008.25</v>
      </c>
    </row>
    <row r="56" spans="1:15" x14ac:dyDescent="0.3">
      <c r="A56" s="23" t="s">
        <v>64</v>
      </c>
      <c r="B56" s="124">
        <v>825.23089599609375</v>
      </c>
      <c r="C56" s="124">
        <v>1031.646240234375</v>
      </c>
      <c r="D56" s="124">
        <v>1893.224365234375</v>
      </c>
      <c r="E56" s="124">
        <v>2210.49462890625</v>
      </c>
      <c r="F56" s="124">
        <v>3085.200439453125</v>
      </c>
      <c r="G56" s="124">
        <v>3232.86669921875</v>
      </c>
      <c r="H56" s="124">
        <v>4766.6611328125</v>
      </c>
      <c r="I56" s="124">
        <v>4538.03076171875</v>
      </c>
      <c r="J56" s="124">
        <v>3253.778076171875</v>
      </c>
      <c r="K56" s="124">
        <v>2618.0537109375</v>
      </c>
      <c r="L56" s="124">
        <v>2196.689208984375</v>
      </c>
      <c r="M56" s="124">
        <v>1641.4129638671875</v>
      </c>
      <c r="N56" s="124">
        <v>18876</v>
      </c>
      <c r="O56" s="124">
        <v>31293.2890625</v>
      </c>
    </row>
    <row r="57" spans="1:15" x14ac:dyDescent="0.3">
      <c r="A57" s="23" t="s">
        <v>65</v>
      </c>
      <c r="B57" s="124">
        <v>24216.296875</v>
      </c>
      <c r="C57" s="124">
        <v>25853.251953125</v>
      </c>
      <c r="D57" s="124">
        <v>29574.54296875</v>
      </c>
      <c r="E57" s="124">
        <v>33968.4140625</v>
      </c>
      <c r="F57" s="124">
        <v>37633.34375</v>
      </c>
      <c r="G57" s="124">
        <v>37736.91796875</v>
      </c>
      <c r="H57" s="124">
        <v>47509.125</v>
      </c>
      <c r="I57" s="124">
        <v>47546.24609375</v>
      </c>
      <c r="J57" s="124">
        <v>36324.8984375</v>
      </c>
      <c r="K57" s="124">
        <v>34112.24609375</v>
      </c>
      <c r="L57" s="124">
        <v>28617.44140625</v>
      </c>
      <c r="M57" s="124">
        <v>26297.57421875</v>
      </c>
      <c r="N57" s="124">
        <v>206750</v>
      </c>
      <c r="O57" s="124">
        <v>409390.3125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9308.408203125</v>
      </c>
      <c r="C59" s="124">
        <v>9627.482421875</v>
      </c>
      <c r="D59" s="124">
        <v>11496.3447265625</v>
      </c>
      <c r="E59" s="124">
        <v>13306.078125</v>
      </c>
      <c r="F59" s="124">
        <v>15221.765625</v>
      </c>
      <c r="G59" s="124">
        <v>15089.1064453125</v>
      </c>
      <c r="H59" s="124">
        <v>19234.677734375</v>
      </c>
      <c r="I59" s="124">
        <v>23114.431640625</v>
      </c>
      <c r="J59" s="124">
        <v>17096.509765625</v>
      </c>
      <c r="K59" s="124">
        <v>14021.7431640625</v>
      </c>
      <c r="L59" s="124">
        <v>10785.1171875</v>
      </c>
      <c r="M59" s="124">
        <v>10767.5712890625</v>
      </c>
      <c r="N59" s="124">
        <v>89756</v>
      </c>
      <c r="O59" s="124">
        <v>169069.234375</v>
      </c>
    </row>
    <row r="60" spans="1:15" x14ac:dyDescent="0.3">
      <c r="A60" s="23" t="s">
        <v>68</v>
      </c>
      <c r="B60" s="124">
        <v>730.2337646484375</v>
      </c>
      <c r="C60" s="124">
        <v>725.80657958984375</v>
      </c>
      <c r="D60" s="124">
        <v>883.89208984375</v>
      </c>
      <c r="E60" s="124">
        <v>3441.375</v>
      </c>
      <c r="F60" s="124">
        <v>4490.29541015625</v>
      </c>
      <c r="G60" s="124">
        <v>4258.0576171875</v>
      </c>
      <c r="H60" s="124">
        <v>6200.68017578125</v>
      </c>
      <c r="I60" s="124">
        <v>8484.9580078125</v>
      </c>
      <c r="J60" s="124">
        <v>4887.71142578125</v>
      </c>
      <c r="K60" s="124">
        <v>3350.416748046875</v>
      </c>
      <c r="L60" s="124">
        <v>876.45147705078125</v>
      </c>
      <c r="M60" s="124">
        <v>601.41253662109375</v>
      </c>
      <c r="N60" s="124">
        <v>28321</v>
      </c>
      <c r="O60" s="124">
        <v>38931.2890625</v>
      </c>
    </row>
    <row r="61" spans="1:15" x14ac:dyDescent="0.3">
      <c r="A61" s="23" t="s">
        <v>69</v>
      </c>
      <c r="B61" s="124">
        <v>2749.30078125</v>
      </c>
      <c r="C61" s="124">
        <v>3960.83984375</v>
      </c>
      <c r="D61" s="124">
        <v>4221.3896484375</v>
      </c>
      <c r="E61" s="124">
        <v>5783.37646484375</v>
      </c>
      <c r="F61" s="124">
        <v>7472.00390625</v>
      </c>
      <c r="G61" s="124">
        <v>7644.0556640625</v>
      </c>
      <c r="H61" s="124">
        <v>9542.6982421875</v>
      </c>
      <c r="I61" s="124">
        <v>11288.150390625</v>
      </c>
      <c r="J61" s="124">
        <v>8196.1162109375</v>
      </c>
      <c r="K61" s="124">
        <v>6365.6162109375</v>
      </c>
      <c r="L61" s="124">
        <v>3838.31005859375</v>
      </c>
      <c r="M61" s="124">
        <v>2869.7685546875</v>
      </c>
      <c r="N61" s="124">
        <v>44143</v>
      </c>
      <c r="O61" s="124">
        <v>73931.625</v>
      </c>
    </row>
    <row r="62" spans="1:15" x14ac:dyDescent="0.3">
      <c r="A62" s="23" t="s">
        <v>70</v>
      </c>
      <c r="B62" s="124">
        <v>3137.750244140625</v>
      </c>
      <c r="C62" s="124">
        <v>4534.1201171875</v>
      </c>
      <c r="D62" s="124">
        <v>4342.12890625</v>
      </c>
      <c r="E62" s="124">
        <v>12922.1640625</v>
      </c>
      <c r="F62" s="124">
        <v>15861.3759765625</v>
      </c>
      <c r="G62" s="124">
        <v>15306.8974609375</v>
      </c>
      <c r="H62" s="124">
        <v>19389.103515625</v>
      </c>
      <c r="I62" s="124">
        <v>23530.22265625</v>
      </c>
      <c r="J62" s="124">
        <v>18992.080078125</v>
      </c>
      <c r="K62" s="124">
        <v>12574.2265625</v>
      </c>
      <c r="L62" s="124">
        <v>4014.907958984375</v>
      </c>
      <c r="M62" s="124">
        <v>5630.1669921875</v>
      </c>
      <c r="N62" s="124">
        <v>93079</v>
      </c>
      <c r="O62" s="124">
        <v>140235.140625</v>
      </c>
    </row>
    <row r="63" spans="1:15" x14ac:dyDescent="0.3">
      <c r="A63" s="23" t="s">
        <v>71</v>
      </c>
      <c r="B63" s="124">
        <v>134249.578125</v>
      </c>
      <c r="C63" s="124">
        <v>132206.6875</v>
      </c>
      <c r="D63" s="124">
        <v>163827.875</v>
      </c>
      <c r="E63" s="124">
        <v>182922.375</v>
      </c>
      <c r="F63" s="124">
        <v>193974.34375</v>
      </c>
      <c r="G63" s="124">
        <v>206853.921875</v>
      </c>
      <c r="H63" s="124">
        <v>236930.359375</v>
      </c>
      <c r="I63" s="124">
        <v>252941.421875</v>
      </c>
      <c r="J63" s="124">
        <v>208359.234375</v>
      </c>
      <c r="K63" s="124">
        <v>195272.734375</v>
      </c>
      <c r="L63" s="124">
        <v>154736.6875</v>
      </c>
      <c r="M63" s="124">
        <v>154571.875</v>
      </c>
      <c r="N63" s="124">
        <v>1099059</v>
      </c>
      <c r="O63" s="124">
        <v>2216847</v>
      </c>
    </row>
    <row r="64" spans="1:15" x14ac:dyDescent="0.3">
      <c r="A64" s="23" t="s">
        <v>72</v>
      </c>
      <c r="B64" s="124">
        <v>2108.46337890625</v>
      </c>
      <c r="C64" s="124">
        <v>2965.89111328125</v>
      </c>
      <c r="D64" s="124">
        <v>3633.5849609375</v>
      </c>
      <c r="E64" s="124">
        <v>3786.82568359375</v>
      </c>
      <c r="F64" s="124">
        <v>5688.34716796875</v>
      </c>
      <c r="G64" s="124">
        <v>6429.697265625</v>
      </c>
      <c r="H64" s="124">
        <v>7523.9716796875</v>
      </c>
      <c r="I64" s="124">
        <v>7683.4033203125</v>
      </c>
      <c r="J64" s="124">
        <v>6918.216796875</v>
      </c>
      <c r="K64" s="124">
        <v>5240.9140625</v>
      </c>
      <c r="L64" s="124">
        <v>3053.764404296875</v>
      </c>
      <c r="M64" s="124">
        <v>2715.088134765625</v>
      </c>
      <c r="N64" s="124">
        <v>34243</v>
      </c>
      <c r="O64" s="124">
        <v>57748.16796875</v>
      </c>
    </row>
    <row r="65" spans="1:15" x14ac:dyDescent="0.3">
      <c r="A65" s="23" t="s">
        <v>73</v>
      </c>
      <c r="B65" s="124">
        <v>7370.87158203125</v>
      </c>
      <c r="C65" s="124">
        <v>12191.912109375</v>
      </c>
      <c r="D65" s="124">
        <v>14013.7783203125</v>
      </c>
      <c r="E65" s="124">
        <v>20615.25</v>
      </c>
      <c r="F65" s="124">
        <v>24300.15234375</v>
      </c>
      <c r="G65" s="124">
        <v>27698.57421875</v>
      </c>
      <c r="H65" s="124">
        <v>27990.669921875</v>
      </c>
      <c r="I65" s="124">
        <v>31683.794921875</v>
      </c>
      <c r="J65" s="124">
        <v>30542.818359375</v>
      </c>
      <c r="K65" s="124">
        <v>20957.447265625</v>
      </c>
      <c r="L65" s="124">
        <v>9839.93359375</v>
      </c>
      <c r="M65" s="124">
        <v>9010.6865234375</v>
      </c>
      <c r="N65" s="124">
        <v>142216</v>
      </c>
      <c r="O65" s="124">
        <v>236215.890625</v>
      </c>
    </row>
    <row r="66" spans="1:15" x14ac:dyDescent="0.3">
      <c r="A66" s="23" t="s">
        <v>74</v>
      </c>
      <c r="B66" s="124" t="s">
        <v>19</v>
      </c>
      <c r="C66" s="124">
        <v>907.78924560546875</v>
      </c>
      <c r="D66" s="124">
        <v>1783.329345703125</v>
      </c>
      <c r="E66" s="124">
        <v>2733.707275390625</v>
      </c>
      <c r="F66" s="124">
        <v>3622.300537109375</v>
      </c>
      <c r="G66" s="124">
        <v>4331.279296875</v>
      </c>
      <c r="H66" s="124">
        <v>5178.1611328125</v>
      </c>
      <c r="I66" s="124">
        <v>6522.6337890625</v>
      </c>
      <c r="J66" s="124">
        <v>5311.6904296875</v>
      </c>
      <c r="K66" s="124">
        <v>2663.138671875</v>
      </c>
      <c r="L66" s="124">
        <v>1405.364013671875</v>
      </c>
      <c r="M66" s="124">
        <v>575.26611328125</v>
      </c>
      <c r="N66" s="124">
        <v>24966</v>
      </c>
      <c r="O66" s="124">
        <v>35484.359375</v>
      </c>
    </row>
    <row r="67" spans="1:15" x14ac:dyDescent="0.3">
      <c r="A67" s="23" t="s">
        <v>75</v>
      </c>
      <c r="B67" s="124">
        <v>7673.32861328125</v>
      </c>
      <c r="C67" s="124">
        <v>9443.8828125</v>
      </c>
      <c r="D67" s="124">
        <v>11839.8662109375</v>
      </c>
      <c r="E67" s="124">
        <v>13253.083984375</v>
      </c>
      <c r="F67" s="124">
        <v>11458.8359375</v>
      </c>
      <c r="G67" s="124">
        <v>13286.4599609375</v>
      </c>
      <c r="H67" s="124">
        <v>21615.41796875</v>
      </c>
      <c r="I67" s="124">
        <v>28305.201171875</v>
      </c>
      <c r="J67" s="124">
        <v>16347.4013671875</v>
      </c>
      <c r="K67" s="124">
        <v>14665.7880859375</v>
      </c>
      <c r="L67" s="124">
        <v>12012.7880859375</v>
      </c>
      <c r="M67" s="124">
        <v>7952.72119140625</v>
      </c>
      <c r="N67" s="124">
        <v>91013</v>
      </c>
      <c r="O67" s="124">
        <v>167854.78125</v>
      </c>
    </row>
    <row r="68" spans="1:15" x14ac:dyDescent="0.3">
      <c r="A68" s="23" t="s">
        <v>76</v>
      </c>
      <c r="B68" s="124">
        <v>3689.9921875</v>
      </c>
      <c r="C68" s="124">
        <v>5531.2607421875</v>
      </c>
      <c r="D68" s="124">
        <v>5559.57568359375</v>
      </c>
      <c r="E68" s="124">
        <v>11807.236328125</v>
      </c>
      <c r="F68" s="124">
        <v>12748.66015625</v>
      </c>
      <c r="G68" s="124">
        <v>14415.8447265625</v>
      </c>
      <c r="H68" s="124">
        <v>21092.53515625</v>
      </c>
      <c r="I68" s="124">
        <v>23132.982421875</v>
      </c>
      <c r="J68" s="124">
        <v>15574.640625</v>
      </c>
      <c r="K68" s="124">
        <v>10835.134765625</v>
      </c>
      <c r="L68" s="124">
        <v>4696.6484375</v>
      </c>
      <c r="M68" s="124">
        <v>5885.90283203125</v>
      </c>
      <c r="N68" s="124">
        <v>86964</v>
      </c>
      <c r="O68" s="124">
        <v>134970.40625</v>
      </c>
    </row>
    <row r="69" spans="1:15" x14ac:dyDescent="0.3">
      <c r="A69" s="23" t="s">
        <v>77</v>
      </c>
      <c r="B69" s="124">
        <v>1201.68017578125</v>
      </c>
      <c r="C69" s="124">
        <v>1296.2132568359375</v>
      </c>
      <c r="D69" s="124">
        <v>1565.228759765625</v>
      </c>
      <c r="E69" s="124">
        <v>4631.30029296875</v>
      </c>
      <c r="F69" s="124">
        <v>4892.755859375</v>
      </c>
      <c r="G69" s="124">
        <v>6064.44091796875</v>
      </c>
      <c r="H69" s="124">
        <v>7578.8876953125</v>
      </c>
      <c r="I69" s="124">
        <v>8099.4765625</v>
      </c>
      <c r="J69" s="124">
        <v>6057.73583984375</v>
      </c>
      <c r="K69" s="124">
        <v>3729.88232421875</v>
      </c>
      <c r="L69" s="124">
        <v>1147.182373046875</v>
      </c>
      <c r="M69" s="124">
        <v>1053.627685546875</v>
      </c>
      <c r="N69" s="124">
        <v>32693</v>
      </c>
      <c r="O69" s="124">
        <v>47318.41015625</v>
      </c>
    </row>
    <row r="70" spans="1:15" x14ac:dyDescent="0.3">
      <c r="A70" s="23" t="s">
        <v>78</v>
      </c>
      <c r="B70" s="124">
        <v>10148.3896484375</v>
      </c>
      <c r="C70" s="124">
        <v>10694.0234375</v>
      </c>
      <c r="D70" s="124">
        <v>11892.32421875</v>
      </c>
      <c r="E70" s="124">
        <v>12908.71484375</v>
      </c>
      <c r="F70" s="124">
        <v>15191.59375</v>
      </c>
      <c r="G70" s="124">
        <v>16275.8515625</v>
      </c>
      <c r="H70" s="124">
        <v>16995.8046875</v>
      </c>
      <c r="I70" s="124">
        <v>19099.404296875</v>
      </c>
      <c r="J70" s="124">
        <v>15276.9794921875</v>
      </c>
      <c r="K70" s="124">
        <v>14308.955078125</v>
      </c>
      <c r="L70" s="124">
        <v>11719.7890625</v>
      </c>
      <c r="M70" s="124">
        <v>10790.8291015625</v>
      </c>
      <c r="N70" s="124">
        <v>82839</v>
      </c>
      <c r="O70" s="124">
        <v>165302.65625</v>
      </c>
    </row>
    <row r="71" spans="1:15" x14ac:dyDescent="0.3">
      <c r="A71" s="23" t="s">
        <v>79</v>
      </c>
      <c r="B71" s="124">
        <v>50853.96875</v>
      </c>
      <c r="C71" s="124">
        <v>62673.1796875</v>
      </c>
      <c r="D71" s="124">
        <v>71853.9921875</v>
      </c>
      <c r="E71" s="124">
        <v>105723.640625</v>
      </c>
      <c r="F71" s="124">
        <v>108597.8671875</v>
      </c>
      <c r="G71" s="124">
        <v>121908.2109375</v>
      </c>
      <c r="H71" s="124">
        <v>156836.28125</v>
      </c>
      <c r="I71" s="124">
        <v>171314.78125</v>
      </c>
      <c r="J71" s="124">
        <v>140853.21875</v>
      </c>
      <c r="K71" s="124">
        <v>108738.3203125</v>
      </c>
      <c r="L71" s="124">
        <v>58252.85546875</v>
      </c>
      <c r="M71" s="124">
        <v>78237.40625</v>
      </c>
      <c r="N71" s="124">
        <v>699510</v>
      </c>
      <c r="O71" s="124">
        <v>1235843.75</v>
      </c>
    </row>
    <row r="72" spans="1:15" x14ac:dyDescent="0.3">
      <c r="A72" s="23" t="s">
        <v>80</v>
      </c>
      <c r="B72" s="124">
        <v>19963.904296875</v>
      </c>
      <c r="C72" s="124">
        <v>19702.609375</v>
      </c>
      <c r="D72" s="124">
        <v>20070.125</v>
      </c>
      <c r="E72" s="124">
        <v>24375</v>
      </c>
      <c r="F72" s="124">
        <v>25714.7890625</v>
      </c>
      <c r="G72" s="124">
        <v>29517.724609375</v>
      </c>
      <c r="H72" s="124">
        <v>29480.482421875</v>
      </c>
      <c r="I72" s="124">
        <v>32367.46484375</v>
      </c>
      <c r="J72" s="124">
        <v>27238.8828125</v>
      </c>
      <c r="K72" s="124">
        <v>25598.34765625</v>
      </c>
      <c r="L72" s="124">
        <v>22005.66015625</v>
      </c>
      <c r="M72" s="124">
        <v>21872.6484375</v>
      </c>
      <c r="N72" s="124">
        <v>144319</v>
      </c>
      <c r="O72" s="124">
        <v>297907.625</v>
      </c>
    </row>
    <row r="73" spans="1:15" x14ac:dyDescent="0.3">
      <c r="A73" s="23" t="s">
        <v>81</v>
      </c>
      <c r="B73" s="124">
        <v>3912.501220703125</v>
      </c>
      <c r="C73" s="124">
        <v>5337.38525390625</v>
      </c>
      <c r="D73" s="124">
        <v>6628.00439453125</v>
      </c>
      <c r="E73" s="124">
        <v>10170.6171875</v>
      </c>
      <c r="F73" s="124">
        <v>11176.5888671875</v>
      </c>
      <c r="G73" s="124">
        <v>10438.41796875</v>
      </c>
      <c r="H73" s="124">
        <v>10448.6416015625</v>
      </c>
      <c r="I73" s="124">
        <v>11441.708984375</v>
      </c>
      <c r="J73" s="124">
        <v>8911.6298828125</v>
      </c>
      <c r="K73" s="124">
        <v>6635.896484375</v>
      </c>
      <c r="L73" s="124">
        <v>5212.03466796875</v>
      </c>
      <c r="M73" s="124">
        <v>5713.1943359375</v>
      </c>
      <c r="N73" s="124">
        <v>52416</v>
      </c>
      <c r="O73" s="124">
        <v>96026.6171875</v>
      </c>
    </row>
    <row r="74" spans="1:15" x14ac:dyDescent="0.3">
      <c r="A74" s="23" t="s">
        <v>82</v>
      </c>
      <c r="B74" s="124" t="s">
        <v>19</v>
      </c>
      <c r="C74" s="124" t="s">
        <v>19</v>
      </c>
      <c r="D74" s="124" t="s">
        <v>19</v>
      </c>
      <c r="E74" s="124" t="s">
        <v>19</v>
      </c>
      <c r="F74" s="124" t="s">
        <v>19</v>
      </c>
      <c r="G74" s="124" t="s">
        <v>19</v>
      </c>
      <c r="H74" s="124" t="s">
        <v>19</v>
      </c>
      <c r="I74" s="124" t="s">
        <v>19</v>
      </c>
      <c r="J74" s="124" t="s">
        <v>19</v>
      </c>
      <c r="K74" s="124" t="s">
        <v>19</v>
      </c>
      <c r="L74" s="124" t="s">
        <v>19</v>
      </c>
      <c r="M74" s="124" t="s">
        <v>19</v>
      </c>
      <c r="N74" s="124" t="s">
        <v>19</v>
      </c>
      <c r="O74" s="124" t="s">
        <v>19</v>
      </c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0A52F-6F22-4C90-89D3-8CF1F4DD03E3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395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179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161</v>
      </c>
      <c r="O4" s="54" t="s">
        <v>133</v>
      </c>
    </row>
    <row r="5" spans="1:15" ht="17.25" x14ac:dyDescent="0.35">
      <c r="A5" s="72" t="s">
        <v>12</v>
      </c>
      <c r="B5" s="121">
        <v>57375.953125</v>
      </c>
      <c r="C5" s="121">
        <v>52809.66796875</v>
      </c>
      <c r="D5" s="121">
        <v>76785.8203125</v>
      </c>
      <c r="E5" s="121">
        <v>133012.640625</v>
      </c>
      <c r="F5" s="121">
        <v>146932.28125</v>
      </c>
      <c r="G5" s="121">
        <v>179254.359375</v>
      </c>
      <c r="H5" s="121">
        <v>285397.59375</v>
      </c>
      <c r="I5" s="121">
        <v>306387.25</v>
      </c>
      <c r="J5" s="121">
        <v>217778.515625</v>
      </c>
      <c r="K5" s="121">
        <v>138639.96875</v>
      </c>
      <c r="L5" s="121">
        <v>68401.5</v>
      </c>
      <c r="M5" s="121">
        <v>94938.328125</v>
      </c>
      <c r="N5" s="121">
        <v>1135749</v>
      </c>
      <c r="O5" s="121">
        <v>1757713.875</v>
      </c>
    </row>
    <row r="6" spans="1:15" x14ac:dyDescent="0.3">
      <c r="A6" s="17" t="s">
        <v>13</v>
      </c>
      <c r="B6" s="122">
        <v>11159.369140625</v>
      </c>
      <c r="C6" s="122">
        <v>10537.98828125</v>
      </c>
      <c r="D6" s="122">
        <v>14952.53515625</v>
      </c>
      <c r="E6" s="122">
        <v>32496.87109375</v>
      </c>
      <c r="F6" s="122">
        <v>33609.25390625</v>
      </c>
      <c r="G6" s="122">
        <v>50171.375</v>
      </c>
      <c r="H6" s="122">
        <v>83487.671875</v>
      </c>
      <c r="I6" s="122">
        <v>85490.6015625</v>
      </c>
      <c r="J6" s="122">
        <v>65655.5390625</v>
      </c>
      <c r="K6" s="122">
        <v>33517.65234375</v>
      </c>
      <c r="L6" s="122">
        <v>13455.3818359375</v>
      </c>
      <c r="M6" s="122">
        <v>29249.1171875</v>
      </c>
      <c r="N6" s="122">
        <v>318414</v>
      </c>
      <c r="O6" s="122">
        <v>463783.375</v>
      </c>
    </row>
    <row r="7" spans="1:15" x14ac:dyDescent="0.3">
      <c r="A7" s="17" t="s">
        <v>14</v>
      </c>
      <c r="B7" s="122">
        <v>46216.5859375</v>
      </c>
      <c r="C7" s="122">
        <v>42271.6796875</v>
      </c>
      <c r="D7" s="122">
        <v>61833.28125</v>
      </c>
      <c r="E7" s="122">
        <v>100515.7734375</v>
      </c>
      <c r="F7" s="122">
        <v>113323.03125</v>
      </c>
      <c r="G7" s="122">
        <v>129082.9765625</v>
      </c>
      <c r="H7" s="122">
        <v>201909.90625</v>
      </c>
      <c r="I7" s="122">
        <v>220896.640625</v>
      </c>
      <c r="J7" s="122">
        <v>152122.96875</v>
      </c>
      <c r="K7" s="122">
        <v>105122.3125</v>
      </c>
      <c r="L7" s="122">
        <v>54946.11328125</v>
      </c>
      <c r="M7" s="122">
        <v>65689.2109375</v>
      </c>
      <c r="N7" s="122">
        <v>817335</v>
      </c>
      <c r="O7" s="122">
        <v>1293930.5</v>
      </c>
    </row>
    <row r="8" spans="1:15" x14ac:dyDescent="0.3">
      <c r="A8" s="19" t="s">
        <v>15</v>
      </c>
      <c r="B8" s="123">
        <v>2666.248046875</v>
      </c>
      <c r="C8" s="123">
        <v>2210.94287109375</v>
      </c>
      <c r="D8" s="123">
        <v>2922.5244140625</v>
      </c>
      <c r="E8" s="123">
        <v>4191.74609375</v>
      </c>
      <c r="F8" s="123">
        <v>4442.166015625</v>
      </c>
      <c r="G8" s="123">
        <v>6527.14111328125</v>
      </c>
      <c r="H8" s="123">
        <v>8197.4296875</v>
      </c>
      <c r="I8" s="123">
        <v>9852.7509765625</v>
      </c>
      <c r="J8" s="123">
        <v>6449.41796875</v>
      </c>
      <c r="K8" s="123">
        <v>4329.68798828125</v>
      </c>
      <c r="L8" s="123">
        <v>2983.84375</v>
      </c>
      <c r="M8" s="123">
        <v>2597.118408203125</v>
      </c>
      <c r="N8" s="123">
        <v>35468</v>
      </c>
      <c r="O8" s="123">
        <v>57371.01953125</v>
      </c>
    </row>
    <row r="9" spans="1:15" x14ac:dyDescent="0.3">
      <c r="A9" s="28" t="s">
        <v>16</v>
      </c>
      <c r="B9" s="124">
        <v>1688.93310546875</v>
      </c>
      <c r="C9" s="124">
        <v>1519.047607421875</v>
      </c>
      <c r="D9" s="124">
        <v>1798.8865966796875</v>
      </c>
      <c r="E9" s="124">
        <v>2411.689697265625</v>
      </c>
      <c r="F9" s="124">
        <v>2522.13232421875</v>
      </c>
      <c r="G9" s="124">
        <v>3625.030517578125</v>
      </c>
      <c r="H9" s="124">
        <v>4665.00732421875</v>
      </c>
      <c r="I9" s="124">
        <v>5633.65283203125</v>
      </c>
      <c r="J9" s="124">
        <v>3745.10595703125</v>
      </c>
      <c r="K9" s="124">
        <v>2436.4248046875</v>
      </c>
      <c r="L9" s="124">
        <v>1933.49853515625</v>
      </c>
      <c r="M9" s="124">
        <v>1668.1107177734375</v>
      </c>
      <c r="N9" s="124">
        <v>20190</v>
      </c>
      <c r="O9" s="124">
        <v>33647.51953125</v>
      </c>
    </row>
    <row r="10" spans="1:15" x14ac:dyDescent="0.3">
      <c r="A10" s="28" t="s">
        <v>17</v>
      </c>
      <c r="B10" s="124">
        <v>630.50982666015625</v>
      </c>
      <c r="C10" s="124">
        <v>598.46710205078125</v>
      </c>
      <c r="D10" s="124">
        <v>943.880126953125</v>
      </c>
      <c r="E10" s="124">
        <v>1248.60498046875</v>
      </c>
      <c r="F10" s="124">
        <v>1379.9720458984375</v>
      </c>
      <c r="G10" s="124">
        <v>2207.84765625</v>
      </c>
      <c r="H10" s="124">
        <v>2726.3134765625</v>
      </c>
      <c r="I10" s="124">
        <v>3213.615966796875</v>
      </c>
      <c r="J10" s="124">
        <v>1976.9091796875</v>
      </c>
      <c r="K10" s="124">
        <v>1410.7164306640625</v>
      </c>
      <c r="L10" s="124">
        <v>780.71002197265625</v>
      </c>
      <c r="M10" s="124">
        <v>688.86236572265625</v>
      </c>
      <c r="N10" s="124">
        <v>11504</v>
      </c>
      <c r="O10" s="124">
        <v>17806.408203125</v>
      </c>
    </row>
    <row r="11" spans="1:15" x14ac:dyDescent="0.3">
      <c r="A11" s="28" t="s">
        <v>18</v>
      </c>
      <c r="B11" s="124" t="s">
        <v>19</v>
      </c>
      <c r="C11" s="124" t="s">
        <v>19</v>
      </c>
      <c r="D11" s="124" t="s">
        <v>19</v>
      </c>
      <c r="E11" s="124">
        <v>531.45159912109375</v>
      </c>
      <c r="F11" s="124">
        <v>540.06146240234375</v>
      </c>
      <c r="G11" s="124">
        <v>694.2633056640625</v>
      </c>
      <c r="H11" s="124">
        <v>806.10870361328125</v>
      </c>
      <c r="I11" s="124">
        <v>1005.4823608398438</v>
      </c>
      <c r="J11" s="124">
        <v>727.40277099609375</v>
      </c>
      <c r="K11" s="124" t="s">
        <v>19</v>
      </c>
      <c r="L11" s="124" t="s">
        <v>19</v>
      </c>
      <c r="M11" s="124" t="s">
        <v>19</v>
      </c>
      <c r="N11" s="124">
        <v>3773</v>
      </c>
      <c r="O11" s="124">
        <v>5917.08837890625</v>
      </c>
    </row>
    <row r="12" spans="1:15" x14ac:dyDescent="0.3">
      <c r="A12" s="19" t="s">
        <v>20</v>
      </c>
      <c r="B12" s="123">
        <v>4117.9697265625</v>
      </c>
      <c r="C12" s="123">
        <v>4067.998046875</v>
      </c>
      <c r="D12" s="123">
        <v>5367.955078125</v>
      </c>
      <c r="E12" s="123">
        <v>9177.1240234375</v>
      </c>
      <c r="F12" s="123">
        <v>12759.955078125</v>
      </c>
      <c r="G12" s="123">
        <v>18987.59765625</v>
      </c>
      <c r="H12" s="123">
        <v>31080.556640625</v>
      </c>
      <c r="I12" s="123">
        <v>33959.91796875</v>
      </c>
      <c r="J12" s="123">
        <v>23769.443359375</v>
      </c>
      <c r="K12" s="123">
        <v>11388.6689453125</v>
      </c>
      <c r="L12" s="123">
        <v>4165.30859375</v>
      </c>
      <c r="M12" s="123">
        <v>5341.2783203125</v>
      </c>
      <c r="N12" s="123">
        <v>120557</v>
      </c>
      <c r="O12" s="123">
        <v>164183.78125</v>
      </c>
    </row>
    <row r="13" spans="1:15" x14ac:dyDescent="0.3">
      <c r="A13" s="23" t="s">
        <v>21</v>
      </c>
      <c r="B13" s="124">
        <v>2604.470947265625</v>
      </c>
      <c r="C13" s="124">
        <v>2579.341064453125</v>
      </c>
      <c r="D13" s="124">
        <v>3272.56396484375</v>
      </c>
      <c r="E13" s="124">
        <v>5489.98291015625</v>
      </c>
      <c r="F13" s="124">
        <v>6553.1015625</v>
      </c>
      <c r="G13" s="124">
        <v>9852.23046875</v>
      </c>
      <c r="H13" s="124">
        <v>15172.9755859375</v>
      </c>
      <c r="I13" s="124">
        <v>17994.58984375</v>
      </c>
      <c r="J13" s="124">
        <v>12718.650390625</v>
      </c>
      <c r="K13" s="124">
        <v>6330.076171875</v>
      </c>
      <c r="L13" s="124">
        <v>2555.4794921875</v>
      </c>
      <c r="M13" s="124">
        <v>3596.038818359375</v>
      </c>
      <c r="N13" s="124">
        <v>62291</v>
      </c>
      <c r="O13" s="124">
        <v>88719.5</v>
      </c>
    </row>
    <row r="14" spans="1:15" x14ac:dyDescent="0.3">
      <c r="A14" s="23" t="s">
        <v>22</v>
      </c>
      <c r="B14" s="124" t="s">
        <v>19</v>
      </c>
      <c r="C14" s="124" t="s">
        <v>19</v>
      </c>
      <c r="D14" s="124" t="s">
        <v>19</v>
      </c>
      <c r="E14" s="124" t="s">
        <v>19</v>
      </c>
      <c r="F14" s="124">
        <v>668.31854248046875</v>
      </c>
      <c r="G14" s="124">
        <v>1067.5545654296875</v>
      </c>
      <c r="H14" s="124">
        <v>1465.7098388671875</v>
      </c>
      <c r="I14" s="124">
        <v>1418.47705078125</v>
      </c>
      <c r="J14" s="124">
        <v>1172.326904296875</v>
      </c>
      <c r="K14" s="124">
        <v>641.2757568359375</v>
      </c>
      <c r="L14" s="124" t="s">
        <v>19</v>
      </c>
      <c r="M14" s="124" t="s">
        <v>19</v>
      </c>
      <c r="N14" s="124">
        <v>5792</v>
      </c>
      <c r="O14" s="124">
        <v>8427.8671875</v>
      </c>
    </row>
    <row r="15" spans="1:15" x14ac:dyDescent="0.3">
      <c r="A15" s="23" t="s">
        <v>23</v>
      </c>
      <c r="B15" s="124" t="s">
        <v>19</v>
      </c>
      <c r="C15" s="124" t="s">
        <v>19</v>
      </c>
      <c r="D15" s="124" t="s">
        <v>19</v>
      </c>
      <c r="E15" s="124">
        <v>1339.1514892578125</v>
      </c>
      <c r="F15" s="124">
        <v>2410.31494140625</v>
      </c>
      <c r="G15" s="124">
        <v>4095.146240234375</v>
      </c>
      <c r="H15" s="124">
        <v>6769.94921875</v>
      </c>
      <c r="I15" s="124">
        <v>6996.48974609375</v>
      </c>
      <c r="J15" s="124">
        <v>4026.594970703125</v>
      </c>
      <c r="K15" s="124">
        <v>1263.5908203125</v>
      </c>
      <c r="L15" s="124" t="s">
        <v>19</v>
      </c>
      <c r="M15" s="124" t="s">
        <v>19</v>
      </c>
      <c r="N15" s="124">
        <v>24298</v>
      </c>
      <c r="O15" s="124">
        <v>27255.845703125</v>
      </c>
    </row>
    <row r="16" spans="1:15" x14ac:dyDescent="0.3">
      <c r="A16" s="23" t="s">
        <v>24</v>
      </c>
      <c r="B16" s="124" t="s">
        <v>19</v>
      </c>
      <c r="C16" s="124" t="s">
        <v>19</v>
      </c>
      <c r="D16" s="124" t="s">
        <v>19</v>
      </c>
      <c r="E16" s="124" t="s">
        <v>19</v>
      </c>
      <c r="F16" s="124" t="s">
        <v>19</v>
      </c>
      <c r="G16" s="124">
        <v>864.91925048828125</v>
      </c>
      <c r="H16" s="124">
        <v>2255.825927734375</v>
      </c>
      <c r="I16" s="124">
        <v>1579.8702392578125</v>
      </c>
      <c r="J16" s="124">
        <v>1251.855224609375</v>
      </c>
      <c r="K16" s="124" t="s">
        <v>19</v>
      </c>
      <c r="L16" s="124" t="s">
        <v>19</v>
      </c>
      <c r="M16" s="124" t="s">
        <v>19</v>
      </c>
      <c r="N16" s="124" t="s">
        <v>19</v>
      </c>
      <c r="O16" s="124">
        <v>7743.1708984375</v>
      </c>
    </row>
    <row r="17" spans="1:15" x14ac:dyDescent="0.3">
      <c r="A17" s="23" t="s">
        <v>25</v>
      </c>
      <c r="B17" s="124" t="s">
        <v>19</v>
      </c>
      <c r="C17" s="124" t="s">
        <v>19</v>
      </c>
      <c r="D17" s="124" t="s">
        <v>19</v>
      </c>
      <c r="E17" s="124" t="s">
        <v>19</v>
      </c>
      <c r="F17" s="124">
        <v>949.10687255859375</v>
      </c>
      <c r="G17" s="124">
        <v>872.3125</v>
      </c>
      <c r="H17" s="124">
        <v>1651.9442138671875</v>
      </c>
      <c r="I17" s="124">
        <v>1669.4268798828125</v>
      </c>
      <c r="J17" s="124">
        <v>1536.482421875</v>
      </c>
      <c r="K17" s="124">
        <v>883.94915771484375</v>
      </c>
      <c r="L17" s="124" t="s">
        <v>19</v>
      </c>
      <c r="M17" s="124" t="s">
        <v>19</v>
      </c>
      <c r="N17" s="124">
        <v>6679</v>
      </c>
      <c r="O17" s="124">
        <v>8321.8056640625</v>
      </c>
    </row>
    <row r="18" spans="1:15" x14ac:dyDescent="0.3">
      <c r="A18" s="23" t="s">
        <v>26</v>
      </c>
      <c r="B18" s="124">
        <v>932.22113037109375</v>
      </c>
      <c r="C18" s="124">
        <v>783.44390869140625</v>
      </c>
      <c r="D18" s="124">
        <v>1066.4796142578125</v>
      </c>
      <c r="E18" s="124">
        <v>1224.4287109375</v>
      </c>
      <c r="F18" s="124">
        <v>1366.6358642578125</v>
      </c>
      <c r="G18" s="124">
        <v>1919.4058837890625</v>
      </c>
      <c r="H18" s="124">
        <v>3419.5625</v>
      </c>
      <c r="I18" s="124">
        <v>3617.217529296875</v>
      </c>
      <c r="J18" s="124">
        <v>2654.15283203125</v>
      </c>
      <c r="K18" s="124">
        <v>1811.501220703125</v>
      </c>
      <c r="L18" s="124">
        <v>813.2454833984375</v>
      </c>
      <c r="M18" s="124">
        <v>1310.653076171875</v>
      </c>
      <c r="N18" s="124">
        <v>12976</v>
      </c>
      <c r="O18" s="124">
        <v>20918.947265625</v>
      </c>
    </row>
    <row r="19" spans="1:15" x14ac:dyDescent="0.3">
      <c r="A19" s="23" t="s">
        <v>27</v>
      </c>
      <c r="B19" s="124" t="s">
        <v>19</v>
      </c>
      <c r="C19" s="124" t="s">
        <v>19</v>
      </c>
      <c r="D19" s="124" t="s">
        <v>19</v>
      </c>
      <c r="E19" s="124" t="s">
        <v>19</v>
      </c>
      <c r="F19" s="124" t="s">
        <v>19</v>
      </c>
      <c r="G19" s="124" t="s">
        <v>19</v>
      </c>
      <c r="H19" s="124" t="s">
        <v>19</v>
      </c>
      <c r="I19" s="124" t="s">
        <v>19</v>
      </c>
      <c r="J19" s="124" t="s">
        <v>19</v>
      </c>
      <c r="K19" s="124" t="s">
        <v>19</v>
      </c>
      <c r="L19" s="124" t="s">
        <v>19</v>
      </c>
      <c r="M19" s="124" t="s">
        <v>19</v>
      </c>
      <c r="N19" s="124" t="s">
        <v>19</v>
      </c>
      <c r="O19" s="124">
        <v>1141.0787353515625</v>
      </c>
    </row>
    <row r="20" spans="1:15" x14ac:dyDescent="0.3">
      <c r="A20" s="23" t="s">
        <v>28</v>
      </c>
      <c r="B20" s="124" t="s">
        <v>19</v>
      </c>
      <c r="C20" s="124" t="s">
        <v>19</v>
      </c>
      <c r="D20" s="124" t="s">
        <v>19</v>
      </c>
      <c r="E20" s="124" t="s">
        <v>19</v>
      </c>
      <c r="F20" s="124" t="s">
        <v>19</v>
      </c>
      <c r="G20" s="124" t="s">
        <v>19</v>
      </c>
      <c r="H20" s="124" t="s">
        <v>19</v>
      </c>
      <c r="I20" s="124" t="s">
        <v>19</v>
      </c>
      <c r="J20" s="124" t="s">
        <v>19</v>
      </c>
      <c r="K20" s="124" t="s">
        <v>19</v>
      </c>
      <c r="L20" s="124" t="s">
        <v>19</v>
      </c>
      <c r="M20" s="124" t="s">
        <v>19</v>
      </c>
      <c r="N20" s="124" t="s">
        <v>19</v>
      </c>
      <c r="O20" s="124">
        <v>1655.556884765625</v>
      </c>
    </row>
    <row r="21" spans="1:15" x14ac:dyDescent="0.3">
      <c r="A21" s="19" t="s">
        <v>29</v>
      </c>
      <c r="B21" s="123">
        <v>1844.9486083984375</v>
      </c>
      <c r="C21" s="123">
        <v>1440.9818115234375</v>
      </c>
      <c r="D21" s="123">
        <v>2003.1767578125</v>
      </c>
      <c r="E21" s="123">
        <v>2777.193603515625</v>
      </c>
      <c r="F21" s="123">
        <v>4050.470458984375</v>
      </c>
      <c r="G21" s="123">
        <v>3615.861328125</v>
      </c>
      <c r="H21" s="123">
        <v>7060.82470703125</v>
      </c>
      <c r="I21" s="123">
        <v>7062.8857421875</v>
      </c>
      <c r="J21" s="123">
        <v>4106.2314453125</v>
      </c>
      <c r="K21" s="123">
        <v>2833.90380859375</v>
      </c>
      <c r="L21" s="123">
        <v>1520.038818359375</v>
      </c>
      <c r="M21" s="123">
        <v>1874.928466796875</v>
      </c>
      <c r="N21" s="123">
        <v>25896</v>
      </c>
      <c r="O21" s="123">
        <v>40191.4453125</v>
      </c>
    </row>
    <row r="22" spans="1:15" x14ac:dyDescent="0.3">
      <c r="A22" s="23" t="s">
        <v>30</v>
      </c>
      <c r="B22" s="124" t="s">
        <v>19</v>
      </c>
      <c r="C22" s="124" t="s">
        <v>19</v>
      </c>
      <c r="D22" s="124" t="s">
        <v>19</v>
      </c>
      <c r="E22" s="124" t="s">
        <v>19</v>
      </c>
      <c r="F22" s="124">
        <v>638.7147216796875</v>
      </c>
      <c r="G22" s="124">
        <v>700.04119873046875</v>
      </c>
      <c r="H22" s="124">
        <v>1339.529296875</v>
      </c>
      <c r="I22" s="124">
        <v>1189.638671875</v>
      </c>
      <c r="J22" s="124">
        <v>941.94512939453125</v>
      </c>
      <c r="K22" s="124">
        <v>529.27685546875</v>
      </c>
      <c r="L22" s="124" t="s">
        <v>19</v>
      </c>
      <c r="M22" s="124" t="s">
        <v>19</v>
      </c>
      <c r="N22" s="124">
        <v>4809</v>
      </c>
      <c r="O22" s="124">
        <v>6916.50830078125</v>
      </c>
    </row>
    <row r="23" spans="1:15" x14ac:dyDescent="0.3">
      <c r="A23" s="23" t="s">
        <v>31</v>
      </c>
      <c r="B23" s="124" t="s">
        <v>19</v>
      </c>
      <c r="C23" s="124" t="s">
        <v>19</v>
      </c>
      <c r="D23" s="124" t="s">
        <v>19</v>
      </c>
      <c r="E23" s="124" t="s">
        <v>19</v>
      </c>
      <c r="F23" s="124" t="s">
        <v>19</v>
      </c>
      <c r="G23" s="124" t="s">
        <v>19</v>
      </c>
      <c r="H23" s="124">
        <v>551.22808837890625</v>
      </c>
      <c r="I23" s="124" t="s">
        <v>19</v>
      </c>
      <c r="J23" s="124" t="s">
        <v>19</v>
      </c>
      <c r="K23" s="124" t="s">
        <v>19</v>
      </c>
      <c r="L23" s="124" t="s">
        <v>19</v>
      </c>
      <c r="M23" s="124" t="s">
        <v>19</v>
      </c>
      <c r="N23" s="124" t="s">
        <v>19</v>
      </c>
      <c r="O23" s="124">
        <v>2230.346923828125</v>
      </c>
    </row>
    <row r="24" spans="1:15" x14ac:dyDescent="0.3">
      <c r="A24" s="23" t="s">
        <v>32</v>
      </c>
      <c r="B24" s="124">
        <v>1624.436279296875</v>
      </c>
      <c r="C24" s="124">
        <v>1196.82421875</v>
      </c>
      <c r="D24" s="124">
        <v>1738.3536376953125</v>
      </c>
      <c r="E24" s="124">
        <v>2219.34814453125</v>
      </c>
      <c r="F24" s="124">
        <v>3083.037353515625</v>
      </c>
      <c r="G24" s="124">
        <v>2669.10791015625</v>
      </c>
      <c r="H24" s="124">
        <v>5170.0673828125</v>
      </c>
      <c r="I24" s="124">
        <v>5433.8095703125</v>
      </c>
      <c r="J24" s="124">
        <v>2941.046142578125</v>
      </c>
      <c r="K24" s="124">
        <v>2156.746826171875</v>
      </c>
      <c r="L24" s="124">
        <v>1280.565185546875</v>
      </c>
      <c r="M24" s="124">
        <v>1531.2484130859375</v>
      </c>
      <c r="N24" s="124">
        <v>19297</v>
      </c>
      <c r="O24" s="124">
        <v>31044.58984375</v>
      </c>
    </row>
    <row r="25" spans="1:15" x14ac:dyDescent="0.3">
      <c r="A25" s="19" t="s">
        <v>33</v>
      </c>
      <c r="B25" s="123" t="s">
        <v>19</v>
      </c>
      <c r="C25" s="123" t="s">
        <v>19</v>
      </c>
      <c r="D25" s="123" t="s">
        <v>19</v>
      </c>
      <c r="E25" s="123" t="s">
        <v>19</v>
      </c>
      <c r="F25" s="123" t="s">
        <v>19</v>
      </c>
      <c r="G25" s="123">
        <v>521.6016845703125</v>
      </c>
      <c r="H25" s="123">
        <v>929.06182861328125</v>
      </c>
      <c r="I25" s="123">
        <v>870.6185302734375</v>
      </c>
      <c r="J25" s="123">
        <v>693.0260009765625</v>
      </c>
      <c r="K25" s="123" t="s">
        <v>19</v>
      </c>
      <c r="L25" s="123" t="s">
        <v>19</v>
      </c>
      <c r="M25" s="123" t="s">
        <v>19</v>
      </c>
      <c r="N25" s="123" t="s">
        <v>19</v>
      </c>
      <c r="O25" s="123">
        <v>4844.38037109375</v>
      </c>
    </row>
    <row r="26" spans="1:15" x14ac:dyDescent="0.3">
      <c r="A26" s="19" t="s">
        <v>34</v>
      </c>
      <c r="B26" s="123">
        <v>1705.2529296875</v>
      </c>
      <c r="C26" s="123">
        <v>1546.9605712890625</v>
      </c>
      <c r="D26" s="123">
        <v>2567.358154296875</v>
      </c>
      <c r="E26" s="123">
        <v>8492.5517578125</v>
      </c>
      <c r="F26" s="123">
        <v>13637.4736328125</v>
      </c>
      <c r="G26" s="123">
        <v>14568.033203125</v>
      </c>
      <c r="H26" s="123">
        <v>17816.806640625</v>
      </c>
      <c r="I26" s="123">
        <v>18638.74609375</v>
      </c>
      <c r="J26" s="123">
        <v>16880.513671875</v>
      </c>
      <c r="K26" s="123">
        <v>9918.5205078125</v>
      </c>
      <c r="L26" s="123">
        <v>2219.511962890625</v>
      </c>
      <c r="M26" s="123">
        <v>2539.05810546875</v>
      </c>
      <c r="N26" s="123">
        <v>81541</v>
      </c>
      <c r="O26" s="123">
        <v>110530.7890625</v>
      </c>
    </row>
    <row r="27" spans="1:15" x14ac:dyDescent="0.3">
      <c r="A27" s="23" t="s">
        <v>35</v>
      </c>
      <c r="B27" s="124">
        <v>538.98077392578125</v>
      </c>
      <c r="C27" s="124" t="s">
        <v>19</v>
      </c>
      <c r="D27" s="124">
        <v>950.22698974609375</v>
      </c>
      <c r="E27" s="124">
        <v>5082.1787109375</v>
      </c>
      <c r="F27" s="124">
        <v>8023.1923828125</v>
      </c>
      <c r="G27" s="124">
        <v>8004.03125</v>
      </c>
      <c r="H27" s="124">
        <v>9105.765625</v>
      </c>
      <c r="I27" s="124">
        <v>8696.5126953125</v>
      </c>
      <c r="J27" s="124">
        <v>9304.994140625</v>
      </c>
      <c r="K27" s="124">
        <v>5835.291015625</v>
      </c>
      <c r="L27" s="124">
        <v>889.3626708984375</v>
      </c>
      <c r="M27" s="124">
        <v>861.47735595703125</v>
      </c>
      <c r="N27" s="124">
        <v>43134</v>
      </c>
      <c r="O27" s="124">
        <v>57756</v>
      </c>
    </row>
    <row r="28" spans="1:15" x14ac:dyDescent="0.3">
      <c r="A28" s="23" t="s">
        <v>36</v>
      </c>
      <c r="B28" s="124">
        <v>1166.2720947265625</v>
      </c>
      <c r="C28" s="124">
        <v>1082.973388671875</v>
      </c>
      <c r="D28" s="124">
        <v>1617.1312255859375</v>
      </c>
      <c r="E28" s="124">
        <v>3410.37255859375</v>
      </c>
      <c r="F28" s="124">
        <v>5614.28125</v>
      </c>
      <c r="G28" s="124">
        <v>6564.00244140625</v>
      </c>
      <c r="H28" s="124">
        <v>8711.0400390625</v>
      </c>
      <c r="I28" s="124">
        <v>9942.2333984375</v>
      </c>
      <c r="J28" s="124">
        <v>7575.5185546875</v>
      </c>
      <c r="K28" s="124">
        <v>4083.229736328125</v>
      </c>
      <c r="L28" s="124">
        <v>1330.149169921875</v>
      </c>
      <c r="M28" s="124">
        <v>1677.580810546875</v>
      </c>
      <c r="N28" s="124">
        <v>38407</v>
      </c>
      <c r="O28" s="124">
        <v>52774.78515625</v>
      </c>
    </row>
    <row r="29" spans="1:15" x14ac:dyDescent="0.3">
      <c r="A29" s="19" t="s">
        <v>37</v>
      </c>
      <c r="B29" s="123">
        <v>27823.03515625</v>
      </c>
      <c r="C29" s="123">
        <v>24459.19921875</v>
      </c>
      <c r="D29" s="123">
        <v>37985.5859375</v>
      </c>
      <c r="E29" s="123">
        <v>57576.15234375</v>
      </c>
      <c r="F29" s="123">
        <v>63555.88671875</v>
      </c>
      <c r="G29" s="123">
        <v>69218.3515625</v>
      </c>
      <c r="H29" s="123">
        <v>107430.0546875</v>
      </c>
      <c r="I29" s="123">
        <v>119102.140625</v>
      </c>
      <c r="J29" s="123">
        <v>90412.2734375</v>
      </c>
      <c r="K29" s="123">
        <v>63634.39453125</v>
      </c>
      <c r="L29" s="123">
        <v>33915.37109375</v>
      </c>
      <c r="M29" s="123">
        <v>39720.125</v>
      </c>
      <c r="N29" s="123">
        <v>449718</v>
      </c>
      <c r="O29" s="123">
        <v>734832.5625</v>
      </c>
    </row>
    <row r="30" spans="1:15" x14ac:dyDescent="0.3">
      <c r="A30" s="23" t="s">
        <v>38</v>
      </c>
      <c r="B30" s="124" t="s">
        <v>19</v>
      </c>
      <c r="C30" s="124" t="s">
        <v>19</v>
      </c>
      <c r="D30" s="124" t="s">
        <v>19</v>
      </c>
      <c r="E30" s="124" t="s">
        <v>19</v>
      </c>
      <c r="F30" s="124">
        <v>502.55291748046875</v>
      </c>
      <c r="G30" s="124">
        <v>558.49822998046875</v>
      </c>
      <c r="H30" s="124">
        <v>1235.48681640625</v>
      </c>
      <c r="I30" s="124">
        <v>1165.10546875</v>
      </c>
      <c r="J30" s="124">
        <v>2044.3260498046875</v>
      </c>
      <c r="K30" s="124" t="s">
        <v>19</v>
      </c>
      <c r="L30" s="124" t="s">
        <v>19</v>
      </c>
      <c r="M30" s="124" t="s">
        <v>19</v>
      </c>
      <c r="N30" s="124">
        <v>5505</v>
      </c>
      <c r="O30" s="124">
        <v>6615.5712890625</v>
      </c>
    </row>
    <row r="31" spans="1:15" x14ac:dyDescent="0.3">
      <c r="A31" s="23" t="s">
        <v>39</v>
      </c>
      <c r="B31" s="124">
        <v>657.83917236328125</v>
      </c>
      <c r="C31" s="124">
        <v>765.91070556640625</v>
      </c>
      <c r="D31" s="124">
        <v>925.5091552734375</v>
      </c>
      <c r="E31" s="124">
        <v>2662.089111328125</v>
      </c>
      <c r="F31" s="124">
        <v>2940.349853515625</v>
      </c>
      <c r="G31" s="124">
        <v>4363.27978515625</v>
      </c>
      <c r="H31" s="124">
        <v>6757.32373046875</v>
      </c>
      <c r="I31" s="124">
        <v>6591.00439453125</v>
      </c>
      <c r="J31" s="124">
        <v>5302.02685546875</v>
      </c>
      <c r="K31" s="124">
        <v>2671.13623046875</v>
      </c>
      <c r="L31" s="124">
        <v>839.36077880859375</v>
      </c>
      <c r="M31" s="124">
        <v>610.616455078125</v>
      </c>
      <c r="N31" s="124">
        <v>25953</v>
      </c>
      <c r="O31" s="124">
        <v>35086.4453125</v>
      </c>
    </row>
    <row r="32" spans="1:15" x14ac:dyDescent="0.3">
      <c r="A32" s="23" t="s">
        <v>40</v>
      </c>
      <c r="B32" s="124">
        <v>11105.2236328125</v>
      </c>
      <c r="C32" s="124">
        <v>10082.275390625</v>
      </c>
      <c r="D32" s="124">
        <v>14204.517578125</v>
      </c>
      <c r="E32" s="124">
        <v>19456.12109375</v>
      </c>
      <c r="F32" s="124">
        <v>20380.80859375</v>
      </c>
      <c r="G32" s="124">
        <v>25227.134765625</v>
      </c>
      <c r="H32" s="124">
        <v>40187.94921875</v>
      </c>
      <c r="I32" s="124">
        <v>42978.03515625</v>
      </c>
      <c r="J32" s="124">
        <v>31484.478515625</v>
      </c>
      <c r="K32" s="124">
        <v>21868.626953125</v>
      </c>
      <c r="L32" s="124">
        <v>12687.0615234375</v>
      </c>
      <c r="M32" s="124">
        <v>14485.1669921875</v>
      </c>
      <c r="N32" s="124">
        <v>160258</v>
      </c>
      <c r="O32" s="124">
        <v>264147.40625</v>
      </c>
    </row>
    <row r="33" spans="1:15" x14ac:dyDescent="0.3">
      <c r="A33" s="23" t="s">
        <v>41</v>
      </c>
      <c r="B33" s="124">
        <v>15277.6484375</v>
      </c>
      <c r="C33" s="124">
        <v>12769.779296875</v>
      </c>
      <c r="D33" s="124">
        <v>20465.4375</v>
      </c>
      <c r="E33" s="124">
        <v>31347.154296875</v>
      </c>
      <c r="F33" s="124">
        <v>33357.6484375</v>
      </c>
      <c r="G33" s="124">
        <v>33137.62109375</v>
      </c>
      <c r="H33" s="124">
        <v>51611.00390625</v>
      </c>
      <c r="I33" s="124">
        <v>59914.74609375</v>
      </c>
      <c r="J33" s="124">
        <v>42578.6328125</v>
      </c>
      <c r="K33" s="124">
        <v>33556.640625</v>
      </c>
      <c r="L33" s="124">
        <v>18165.724609375</v>
      </c>
      <c r="M33" s="124">
        <v>22962.94140625</v>
      </c>
      <c r="N33" s="124">
        <v>220599</v>
      </c>
      <c r="O33" s="124">
        <v>375144.96875</v>
      </c>
    </row>
    <row r="34" spans="1:15" x14ac:dyDescent="0.3">
      <c r="A34" s="23" t="s">
        <v>42</v>
      </c>
      <c r="B34" s="124">
        <v>755.37738037109375</v>
      </c>
      <c r="C34" s="124">
        <v>778.4425048828125</v>
      </c>
      <c r="D34" s="124">
        <v>2186.20849609375</v>
      </c>
      <c r="E34" s="124">
        <v>3846.65869140625</v>
      </c>
      <c r="F34" s="124">
        <v>6374.52783203125</v>
      </c>
      <c r="G34" s="124">
        <v>5931.81982421875</v>
      </c>
      <c r="H34" s="124">
        <v>7638.28955078125</v>
      </c>
      <c r="I34" s="124">
        <v>8453.248046875</v>
      </c>
      <c r="J34" s="124">
        <v>9002.806640625</v>
      </c>
      <c r="K34" s="124">
        <v>5305.0361328125</v>
      </c>
      <c r="L34" s="124">
        <v>1953.15966796875</v>
      </c>
      <c r="M34" s="124">
        <v>1612.60400390625</v>
      </c>
      <c r="N34" s="124">
        <v>37400</v>
      </c>
      <c r="O34" s="124">
        <v>53838.1796875</v>
      </c>
    </row>
    <row r="35" spans="1:15" x14ac:dyDescent="0.3">
      <c r="A35" s="19" t="s">
        <v>43</v>
      </c>
      <c r="B35" s="123">
        <v>1519.7222900390625</v>
      </c>
      <c r="C35" s="123">
        <v>1237.4107666015625</v>
      </c>
      <c r="D35" s="123">
        <v>1695.6627197265625</v>
      </c>
      <c r="E35" s="123">
        <v>4612.916015625</v>
      </c>
      <c r="F35" s="123">
        <v>5292.60009765625</v>
      </c>
      <c r="G35" s="123">
        <v>6693.03564453125</v>
      </c>
      <c r="H35" s="123">
        <v>13029.9130859375</v>
      </c>
      <c r="I35" s="123">
        <v>12531.880859375</v>
      </c>
      <c r="J35" s="123">
        <v>8018.21826171875</v>
      </c>
      <c r="K35" s="123">
        <v>4249.96142578125</v>
      </c>
      <c r="L35" s="123">
        <v>2003.1533203125</v>
      </c>
      <c r="M35" s="123">
        <v>2920.923095703125</v>
      </c>
      <c r="N35" s="123">
        <v>45565</v>
      </c>
      <c r="O35" s="123">
        <v>63805.3984375</v>
      </c>
    </row>
    <row r="36" spans="1:15" x14ac:dyDescent="0.3">
      <c r="A36" s="23" t="s">
        <v>44</v>
      </c>
      <c r="B36" s="124">
        <v>782.88311767578125</v>
      </c>
      <c r="C36" s="124">
        <v>620.82562255859375</v>
      </c>
      <c r="D36" s="124">
        <v>693.37725830078125</v>
      </c>
      <c r="E36" s="124">
        <v>3121.537109375</v>
      </c>
      <c r="F36" s="124">
        <v>3518.22998046875</v>
      </c>
      <c r="G36" s="124">
        <v>4441.78955078125</v>
      </c>
      <c r="H36" s="124">
        <v>8477.09765625</v>
      </c>
      <c r="I36" s="124">
        <v>7479.81591796875</v>
      </c>
      <c r="J36" s="124">
        <v>5460.2255859375</v>
      </c>
      <c r="K36" s="124">
        <v>2702.501953125</v>
      </c>
      <c r="L36" s="124">
        <v>1096.2366943359375</v>
      </c>
      <c r="M36" s="124">
        <v>2076.902587890625</v>
      </c>
      <c r="N36" s="124">
        <v>29377</v>
      </c>
      <c r="O36" s="124">
        <v>40471.421875</v>
      </c>
    </row>
    <row r="37" spans="1:15" x14ac:dyDescent="0.3">
      <c r="A37" s="23" t="s">
        <v>45</v>
      </c>
      <c r="B37" s="124" t="s">
        <v>19</v>
      </c>
      <c r="C37" s="124" t="s">
        <v>19</v>
      </c>
      <c r="D37" s="124">
        <v>553.07928466796875</v>
      </c>
      <c r="E37" s="124">
        <v>875.77935791015625</v>
      </c>
      <c r="F37" s="124">
        <v>885.897216796875</v>
      </c>
      <c r="G37" s="124">
        <v>1394.4654541015625</v>
      </c>
      <c r="H37" s="124">
        <v>2768.9990234375</v>
      </c>
      <c r="I37" s="124">
        <v>2739.747802734375</v>
      </c>
      <c r="J37" s="124">
        <v>1537.166259765625</v>
      </c>
      <c r="K37" s="124">
        <v>980.2874755859375</v>
      </c>
      <c r="L37" s="124" t="s">
        <v>19</v>
      </c>
      <c r="M37" s="124" t="s">
        <v>19</v>
      </c>
      <c r="N37" s="124">
        <v>9326</v>
      </c>
      <c r="O37" s="124">
        <v>13175.9697265625</v>
      </c>
    </row>
    <row r="38" spans="1:15" x14ac:dyDescent="0.3">
      <c r="A38" s="23" t="s">
        <v>46</v>
      </c>
      <c r="B38" s="124" t="s">
        <v>19</v>
      </c>
      <c r="C38" s="124" t="s">
        <v>19</v>
      </c>
      <c r="D38" s="124" t="s">
        <v>19</v>
      </c>
      <c r="E38" s="124">
        <v>615.59954833984375</v>
      </c>
      <c r="F38" s="124">
        <v>888.47296142578125</v>
      </c>
      <c r="G38" s="124">
        <v>856.7806396484375</v>
      </c>
      <c r="H38" s="124">
        <v>1783.81640625</v>
      </c>
      <c r="I38" s="124">
        <v>2312.316650390625</v>
      </c>
      <c r="J38" s="124">
        <v>1020.826416015625</v>
      </c>
      <c r="K38" s="124">
        <v>567.17230224609375</v>
      </c>
      <c r="L38" s="124" t="s">
        <v>19</v>
      </c>
      <c r="M38" s="124" t="s">
        <v>19</v>
      </c>
      <c r="N38" s="124">
        <v>6862</v>
      </c>
      <c r="O38" s="124">
        <v>10158.0048828125</v>
      </c>
    </row>
    <row r="39" spans="1:15" x14ac:dyDescent="0.3">
      <c r="A39" s="19" t="s">
        <v>47</v>
      </c>
      <c r="B39" s="123">
        <v>837.5753173828125</v>
      </c>
      <c r="C39" s="123">
        <v>831.862548828125</v>
      </c>
      <c r="D39" s="123">
        <v>813.08526611328125</v>
      </c>
      <c r="E39" s="123">
        <v>1950.482666015625</v>
      </c>
      <c r="F39" s="123">
        <v>2704.215576171875</v>
      </c>
      <c r="G39" s="123">
        <v>3052.735107421875</v>
      </c>
      <c r="H39" s="123">
        <v>4585.390625</v>
      </c>
      <c r="I39" s="123">
        <v>4360.6484375</v>
      </c>
      <c r="J39" s="123">
        <v>3447.35546875</v>
      </c>
      <c r="K39" s="123">
        <v>2237.579345703125</v>
      </c>
      <c r="L39" s="123">
        <v>1551.161865234375</v>
      </c>
      <c r="M39" s="123">
        <v>1194.62939453125</v>
      </c>
      <c r="N39" s="123">
        <v>18150</v>
      </c>
      <c r="O39" s="123">
        <v>27566.720703125</v>
      </c>
    </row>
    <row r="40" spans="1:15" x14ac:dyDescent="0.3">
      <c r="A40" s="19" t="s">
        <v>48</v>
      </c>
      <c r="B40" s="123">
        <v>8357.9970703125</v>
      </c>
      <c r="C40" s="123">
        <v>8576.232421875</v>
      </c>
      <c r="D40" s="123">
        <v>11755.9833984375</v>
      </c>
      <c r="E40" s="123">
        <v>23996.97265625</v>
      </c>
      <c r="F40" s="123">
        <v>20268.947265625</v>
      </c>
      <c r="G40" s="123">
        <v>33796.19921875</v>
      </c>
      <c r="H40" s="123">
        <v>50623.89453125</v>
      </c>
      <c r="I40" s="123">
        <v>54256.23828125</v>
      </c>
      <c r="J40" s="123">
        <v>40730.7890625</v>
      </c>
      <c r="K40" s="123">
        <v>24337.29296875</v>
      </c>
      <c r="L40" s="123">
        <v>11002.3720703125</v>
      </c>
      <c r="M40" s="123">
        <v>27422.572265625</v>
      </c>
      <c r="N40" s="123">
        <v>199676</v>
      </c>
      <c r="O40" s="123">
        <v>315125.5</v>
      </c>
    </row>
    <row r="41" spans="1:15" x14ac:dyDescent="0.3">
      <c r="A41" s="23" t="s">
        <v>49</v>
      </c>
      <c r="B41" s="124">
        <v>6628.24072265625</v>
      </c>
      <c r="C41" s="124">
        <v>5949.07470703125</v>
      </c>
      <c r="D41" s="124">
        <v>8939.923828125</v>
      </c>
      <c r="E41" s="124">
        <v>18715.951171875</v>
      </c>
      <c r="F41" s="124">
        <v>15657.4521484375</v>
      </c>
      <c r="G41" s="124">
        <v>24104.736328125</v>
      </c>
      <c r="H41" s="124">
        <v>39755.6484375</v>
      </c>
      <c r="I41" s="124">
        <v>40716.703125</v>
      </c>
      <c r="J41" s="124">
        <v>32221.56640625</v>
      </c>
      <c r="K41" s="124">
        <v>18549.541015625</v>
      </c>
      <c r="L41" s="124">
        <v>8007.1083984375</v>
      </c>
      <c r="M41" s="124">
        <v>22585.94921875</v>
      </c>
      <c r="N41" s="124">
        <v>152456</v>
      </c>
      <c r="O41" s="124">
        <v>241831.890625</v>
      </c>
    </row>
    <row r="42" spans="1:15" x14ac:dyDescent="0.3">
      <c r="A42" s="23" t="s">
        <v>50</v>
      </c>
      <c r="B42" s="124" t="s">
        <v>19</v>
      </c>
      <c r="C42" s="124" t="s">
        <v>19</v>
      </c>
      <c r="D42" s="124">
        <v>896.520263671875</v>
      </c>
      <c r="E42" s="124">
        <v>1461.7713623046875</v>
      </c>
      <c r="F42" s="124">
        <v>926.48797607421875</v>
      </c>
      <c r="G42" s="124">
        <v>2405.356689453125</v>
      </c>
      <c r="H42" s="124">
        <v>2360.66796875</v>
      </c>
      <c r="I42" s="124">
        <v>3532.536865234375</v>
      </c>
      <c r="J42" s="124">
        <v>2237.962158203125</v>
      </c>
      <c r="K42" s="124">
        <v>1631.70361328125</v>
      </c>
      <c r="L42" s="124">
        <v>894.26898193359375</v>
      </c>
      <c r="M42" s="124">
        <v>1287.9249267578125</v>
      </c>
      <c r="N42" s="124">
        <v>11463</v>
      </c>
      <c r="O42" s="124">
        <v>18314.7421875</v>
      </c>
    </row>
    <row r="43" spans="1:15" x14ac:dyDescent="0.3">
      <c r="A43" s="23" t="s">
        <v>51</v>
      </c>
      <c r="B43" s="124" t="s">
        <v>19</v>
      </c>
      <c r="C43" s="124" t="s">
        <v>19</v>
      </c>
      <c r="D43" s="124" t="s">
        <v>19</v>
      </c>
      <c r="E43" s="124">
        <v>954.4049072265625</v>
      </c>
      <c r="F43" s="124">
        <v>689.5343017578125</v>
      </c>
      <c r="G43" s="124">
        <v>1764.118896484375</v>
      </c>
      <c r="H43" s="124">
        <v>2548.71826171875</v>
      </c>
      <c r="I43" s="124">
        <v>2922.305908203125</v>
      </c>
      <c r="J43" s="124">
        <v>2407.668701171875</v>
      </c>
      <c r="K43" s="124">
        <v>1385.0552978515625</v>
      </c>
      <c r="L43" s="124" t="s">
        <v>19</v>
      </c>
      <c r="M43" s="124">
        <v>663.198486328125</v>
      </c>
      <c r="N43" s="124">
        <v>10332</v>
      </c>
      <c r="O43" s="124">
        <v>14179.0576171875</v>
      </c>
    </row>
    <row r="44" spans="1:15" x14ac:dyDescent="0.3">
      <c r="A44" s="23" t="s">
        <v>52</v>
      </c>
      <c r="B44" s="124">
        <v>1337.38427734375</v>
      </c>
      <c r="C44" s="124">
        <v>2059.774169921875</v>
      </c>
      <c r="D44" s="124">
        <v>1606.460693359375</v>
      </c>
      <c r="E44" s="124">
        <v>2864.844970703125</v>
      </c>
      <c r="F44" s="124">
        <v>2995.471923828125</v>
      </c>
      <c r="G44" s="124">
        <v>5521.9873046875</v>
      </c>
      <c r="H44" s="124">
        <v>5958.857421875</v>
      </c>
      <c r="I44" s="124">
        <v>7084.69091796875</v>
      </c>
      <c r="J44" s="124">
        <v>3863.593505859375</v>
      </c>
      <c r="K44" s="124">
        <v>2770.994384765625</v>
      </c>
      <c r="L44" s="124">
        <v>1850.2359619140625</v>
      </c>
      <c r="M44" s="124">
        <v>2885.499755859375</v>
      </c>
      <c r="N44" s="124">
        <v>25424</v>
      </c>
      <c r="O44" s="124">
        <v>40799.796875</v>
      </c>
    </row>
    <row r="45" spans="1:15" x14ac:dyDescent="0.3">
      <c r="A45" s="19" t="s">
        <v>53</v>
      </c>
      <c r="B45" s="123">
        <v>1319.5533447265625</v>
      </c>
      <c r="C45" s="123">
        <v>1249.3798828125</v>
      </c>
      <c r="D45" s="123">
        <v>1795.7996826171875</v>
      </c>
      <c r="E45" s="123">
        <v>2500.1875</v>
      </c>
      <c r="F45" s="123">
        <v>2551.826416015625</v>
      </c>
      <c r="G45" s="123">
        <v>2647.11865234375</v>
      </c>
      <c r="H45" s="123">
        <v>4553.21142578125</v>
      </c>
      <c r="I45" s="123">
        <v>5038.2197265625</v>
      </c>
      <c r="J45" s="123">
        <v>2748.8837890625</v>
      </c>
      <c r="K45" s="123">
        <v>1464.452392578125</v>
      </c>
      <c r="L45" s="123">
        <v>1213.7703857421875</v>
      </c>
      <c r="M45" s="123">
        <v>1522.233154296875</v>
      </c>
      <c r="N45" s="123">
        <v>17539</v>
      </c>
      <c r="O45" s="123">
        <v>28604.63671875</v>
      </c>
    </row>
    <row r="46" spans="1:15" x14ac:dyDescent="0.3">
      <c r="A46" s="23" t="s">
        <v>54</v>
      </c>
      <c r="B46" s="124" t="s">
        <v>19</v>
      </c>
      <c r="C46" s="124" t="s">
        <v>19</v>
      </c>
      <c r="D46" s="124" t="s">
        <v>19</v>
      </c>
      <c r="E46" s="124" t="s">
        <v>19</v>
      </c>
      <c r="F46" s="124">
        <v>538.5303955078125</v>
      </c>
      <c r="G46" s="124" t="s">
        <v>19</v>
      </c>
      <c r="H46" s="124" t="s">
        <v>19</v>
      </c>
      <c r="I46" s="124" t="s">
        <v>19</v>
      </c>
      <c r="J46" s="124" t="s">
        <v>19</v>
      </c>
      <c r="K46" s="124" t="s">
        <v>19</v>
      </c>
      <c r="L46" s="124" t="s">
        <v>19</v>
      </c>
      <c r="M46" s="124" t="s">
        <v>19</v>
      </c>
      <c r="N46" s="124" t="s">
        <v>19</v>
      </c>
      <c r="O46" s="124">
        <v>3603.18017578125</v>
      </c>
    </row>
    <row r="47" spans="1:15" x14ac:dyDescent="0.3">
      <c r="A47" s="23" t="s">
        <v>55</v>
      </c>
      <c r="B47" s="124" t="s">
        <v>19</v>
      </c>
      <c r="C47" s="124" t="s">
        <v>19</v>
      </c>
      <c r="D47" s="124" t="s">
        <v>19</v>
      </c>
      <c r="E47" s="124" t="s">
        <v>19</v>
      </c>
      <c r="F47" s="124" t="s">
        <v>19</v>
      </c>
      <c r="G47" s="124" t="s">
        <v>19</v>
      </c>
      <c r="H47" s="124">
        <v>1074.110107421875</v>
      </c>
      <c r="I47" s="124">
        <v>970.361328125</v>
      </c>
      <c r="J47" s="124" t="s">
        <v>19</v>
      </c>
      <c r="K47" s="124" t="s">
        <v>19</v>
      </c>
      <c r="L47" s="124" t="s">
        <v>19</v>
      </c>
      <c r="M47" s="124" t="s">
        <v>19</v>
      </c>
      <c r="N47" s="124" t="s">
        <v>19</v>
      </c>
      <c r="O47" s="124">
        <v>5285.42236328125</v>
      </c>
    </row>
    <row r="48" spans="1:15" x14ac:dyDescent="0.3">
      <c r="A48" s="23" t="s">
        <v>56</v>
      </c>
      <c r="B48" s="124">
        <v>887.9107666015625</v>
      </c>
      <c r="C48" s="124">
        <v>799.9927978515625</v>
      </c>
      <c r="D48" s="124">
        <v>1117.065673828125</v>
      </c>
      <c r="E48" s="124">
        <v>1653.266357421875</v>
      </c>
      <c r="F48" s="124">
        <v>1685.0521240234375</v>
      </c>
      <c r="G48" s="124">
        <v>1770.96728515625</v>
      </c>
      <c r="H48" s="124">
        <v>3139.966552734375</v>
      </c>
      <c r="I48" s="124">
        <v>3598.56201171875</v>
      </c>
      <c r="J48" s="124">
        <v>1957.773193359375</v>
      </c>
      <c r="K48" s="124">
        <v>1039.4569091796875</v>
      </c>
      <c r="L48" s="124">
        <v>893.14288330078125</v>
      </c>
      <c r="M48" s="124">
        <v>1172.876953125</v>
      </c>
      <c r="N48" s="124">
        <v>12152</v>
      </c>
      <c r="O48" s="124">
        <v>19716.033203125</v>
      </c>
    </row>
    <row r="49" spans="1:15" x14ac:dyDescent="0.3">
      <c r="A49" s="19" t="s">
        <v>57</v>
      </c>
      <c r="B49" s="123">
        <v>4587.14599609375</v>
      </c>
      <c r="C49" s="123">
        <v>4505.91748046875</v>
      </c>
      <c r="D49" s="123">
        <v>6364.62939453125</v>
      </c>
      <c r="E49" s="123">
        <v>12563.171875</v>
      </c>
      <c r="F49" s="123">
        <v>11043.865234375</v>
      </c>
      <c r="G49" s="123">
        <v>13033.7998046875</v>
      </c>
      <c r="H49" s="123">
        <v>26676.037109375</v>
      </c>
      <c r="I49" s="123">
        <v>27472.541015625</v>
      </c>
      <c r="J49" s="123">
        <v>12929.8056640625</v>
      </c>
      <c r="K49" s="123">
        <v>9049.2197265625</v>
      </c>
      <c r="L49" s="123">
        <v>4575.6953125</v>
      </c>
      <c r="M49" s="123">
        <v>6819.38037109375</v>
      </c>
      <c r="N49" s="123">
        <v>91156</v>
      </c>
      <c r="O49" s="123">
        <v>139621.203125</v>
      </c>
    </row>
    <row r="50" spans="1:15" x14ac:dyDescent="0.3">
      <c r="A50" s="23" t="s">
        <v>58</v>
      </c>
      <c r="B50" s="124">
        <v>507.3067626953125</v>
      </c>
      <c r="C50" s="124">
        <v>512.597412109375</v>
      </c>
      <c r="D50" s="124">
        <v>756.677978515625</v>
      </c>
      <c r="E50" s="124">
        <v>1228.1072998046875</v>
      </c>
      <c r="F50" s="124">
        <v>1575.57763671875</v>
      </c>
      <c r="G50" s="124">
        <v>1782.0799560546875</v>
      </c>
      <c r="H50" s="124">
        <v>2423.85302734375</v>
      </c>
      <c r="I50" s="124">
        <v>2749.125244140625</v>
      </c>
      <c r="J50" s="124">
        <v>1575.9632568359375</v>
      </c>
      <c r="K50" s="124">
        <v>852.79119873046875</v>
      </c>
      <c r="L50" s="124">
        <v>531.60400390625</v>
      </c>
      <c r="M50" s="124">
        <v>691.607666015625</v>
      </c>
      <c r="N50" s="124">
        <v>10106</v>
      </c>
      <c r="O50" s="124">
        <v>15187.291015625</v>
      </c>
    </row>
    <row r="51" spans="1:15" x14ac:dyDescent="0.3">
      <c r="A51" s="23" t="s">
        <v>59</v>
      </c>
      <c r="B51" s="124" t="s">
        <v>19</v>
      </c>
      <c r="C51" s="124" t="s">
        <v>19</v>
      </c>
      <c r="D51" s="124" t="s">
        <v>19</v>
      </c>
      <c r="E51" s="124" t="s">
        <v>19</v>
      </c>
      <c r="F51" s="124">
        <v>527.6097412109375</v>
      </c>
      <c r="G51" s="124">
        <v>569.724365234375</v>
      </c>
      <c r="H51" s="124">
        <v>863.9920654296875</v>
      </c>
      <c r="I51" s="124">
        <v>1109.9407958984375</v>
      </c>
      <c r="J51" s="124">
        <v>724.65521240234375</v>
      </c>
      <c r="K51" s="124" t="s">
        <v>19</v>
      </c>
      <c r="L51" s="124" t="s">
        <v>19</v>
      </c>
      <c r="M51" s="124" t="s">
        <v>19</v>
      </c>
      <c r="N51" s="124">
        <v>3795</v>
      </c>
      <c r="O51" s="124">
        <v>4846.6484375</v>
      </c>
    </row>
    <row r="52" spans="1:15" x14ac:dyDescent="0.3">
      <c r="A52" s="23" t="s">
        <v>60</v>
      </c>
      <c r="B52" s="124">
        <v>2147.839111328125</v>
      </c>
      <c r="C52" s="124">
        <v>1747.2735595703125</v>
      </c>
      <c r="D52" s="124">
        <v>2037.587890625</v>
      </c>
      <c r="E52" s="124">
        <v>3494.681884765625</v>
      </c>
      <c r="F52" s="124">
        <v>3943.998291015625</v>
      </c>
      <c r="G52" s="124">
        <v>4984.09130859375</v>
      </c>
      <c r="H52" s="124">
        <v>8911.6259765625</v>
      </c>
      <c r="I52" s="124">
        <v>9803.2021484375</v>
      </c>
      <c r="J52" s="124">
        <v>5551.0302734375</v>
      </c>
      <c r="K52" s="124">
        <v>3451.34619140625</v>
      </c>
      <c r="L52" s="124">
        <v>2049.728515625</v>
      </c>
      <c r="M52" s="124">
        <v>2540.155029296875</v>
      </c>
      <c r="N52" s="124">
        <v>33193</v>
      </c>
      <c r="O52" s="124">
        <v>50662.55859375</v>
      </c>
    </row>
    <row r="53" spans="1:15" x14ac:dyDescent="0.3">
      <c r="A53" s="23" t="s">
        <v>61</v>
      </c>
      <c r="B53" s="124">
        <v>1852.5244140625</v>
      </c>
      <c r="C53" s="124">
        <v>2190.075439453125</v>
      </c>
      <c r="D53" s="124">
        <v>3453.585693359375</v>
      </c>
      <c r="E53" s="124">
        <v>7513.35693359375</v>
      </c>
      <c r="F53" s="124">
        <v>4996.6796875</v>
      </c>
      <c r="G53" s="124">
        <v>5697.90478515625</v>
      </c>
      <c r="H53" s="124">
        <v>14476.56640625</v>
      </c>
      <c r="I53" s="124">
        <v>13810.2734375</v>
      </c>
      <c r="J53" s="124">
        <v>5078.1572265625</v>
      </c>
      <c r="K53" s="124">
        <v>4471.64892578125</v>
      </c>
      <c r="L53" s="124">
        <v>1860.905517578125</v>
      </c>
      <c r="M53" s="124">
        <v>3523.032958984375</v>
      </c>
      <c r="N53" s="124">
        <v>44059</v>
      </c>
      <c r="O53" s="124">
        <v>68924.7109375</v>
      </c>
    </row>
    <row r="54" spans="1:15" x14ac:dyDescent="0.3">
      <c r="A54" s="19" t="s">
        <v>62</v>
      </c>
      <c r="B54" s="123">
        <v>2524.2080078125</v>
      </c>
      <c r="C54" s="123">
        <v>2542.255126953125</v>
      </c>
      <c r="D54" s="123">
        <v>3347.18798828125</v>
      </c>
      <c r="E54" s="123">
        <v>4706.994140625</v>
      </c>
      <c r="F54" s="123">
        <v>6230.576171875</v>
      </c>
      <c r="G54" s="123">
        <v>6592.87353515625</v>
      </c>
      <c r="H54" s="123">
        <v>13414.4130859375</v>
      </c>
      <c r="I54" s="123">
        <v>13240.6533203125</v>
      </c>
      <c r="J54" s="123">
        <v>7592.5546875</v>
      </c>
      <c r="K54" s="123">
        <v>4939.14306640625</v>
      </c>
      <c r="L54" s="123">
        <v>3123.74365234375</v>
      </c>
      <c r="M54" s="123">
        <v>2781.816162109375</v>
      </c>
      <c r="N54" s="123">
        <v>47071</v>
      </c>
      <c r="O54" s="123">
        <v>71036.421875</v>
      </c>
    </row>
    <row r="55" spans="1:15" x14ac:dyDescent="0.3">
      <c r="A55" s="23" t="s">
        <v>103</v>
      </c>
      <c r="B55" s="124" t="s">
        <v>19</v>
      </c>
      <c r="C55" s="124" t="s">
        <v>19</v>
      </c>
      <c r="D55" s="124" t="s">
        <v>19</v>
      </c>
      <c r="E55" s="124" t="s">
        <v>19</v>
      </c>
      <c r="F55" s="124" t="s">
        <v>19</v>
      </c>
      <c r="G55" s="124" t="s">
        <v>19</v>
      </c>
      <c r="H55" s="124">
        <v>661.2867431640625</v>
      </c>
      <c r="I55" s="124">
        <v>923.86737060546875</v>
      </c>
      <c r="J55" s="124">
        <v>508.74505615234375</v>
      </c>
      <c r="K55" s="124" t="s">
        <v>19</v>
      </c>
      <c r="L55" s="124" t="s">
        <v>19</v>
      </c>
      <c r="M55" s="124" t="s">
        <v>19</v>
      </c>
      <c r="N55" s="124" t="s">
        <v>19</v>
      </c>
      <c r="O55" s="124">
        <v>3724.166259765625</v>
      </c>
    </row>
    <row r="56" spans="1:15" x14ac:dyDescent="0.3">
      <c r="A56" s="23" t="s">
        <v>64</v>
      </c>
      <c r="B56" s="124" t="s">
        <v>19</v>
      </c>
      <c r="C56" s="124" t="s">
        <v>19</v>
      </c>
      <c r="D56" s="124" t="s">
        <v>19</v>
      </c>
      <c r="E56" s="124" t="s">
        <v>19</v>
      </c>
      <c r="F56" s="124" t="s">
        <v>19</v>
      </c>
      <c r="G56" s="124" t="s">
        <v>19</v>
      </c>
      <c r="H56" s="124">
        <v>752.90570068359375</v>
      </c>
      <c r="I56" s="124">
        <v>801.08154296875</v>
      </c>
      <c r="J56" s="124" t="s">
        <v>19</v>
      </c>
      <c r="K56" s="124" t="s">
        <v>19</v>
      </c>
      <c r="L56" s="124" t="s">
        <v>19</v>
      </c>
      <c r="M56" s="124" t="s">
        <v>19</v>
      </c>
      <c r="N56" s="124" t="s">
        <v>19</v>
      </c>
      <c r="O56" s="124">
        <v>4015.08349609375</v>
      </c>
    </row>
    <row r="57" spans="1:15" x14ac:dyDescent="0.3">
      <c r="A57" s="23" t="s">
        <v>65</v>
      </c>
      <c r="B57" s="124">
        <v>2436.94970703125</v>
      </c>
      <c r="C57" s="124">
        <v>2236.860595703125</v>
      </c>
      <c r="D57" s="124">
        <v>2953.63037109375</v>
      </c>
      <c r="E57" s="124">
        <v>4184.0595703125</v>
      </c>
      <c r="F57" s="124">
        <v>5602.0107421875</v>
      </c>
      <c r="G57" s="124">
        <v>5947.20166015625</v>
      </c>
      <c r="H57" s="124">
        <v>12000.220703125</v>
      </c>
      <c r="I57" s="124">
        <v>11515.7041015625</v>
      </c>
      <c r="J57" s="124">
        <v>6631.38427734375</v>
      </c>
      <c r="K57" s="124">
        <v>4394.6435546875</v>
      </c>
      <c r="L57" s="124">
        <v>2807.548583984375</v>
      </c>
      <c r="M57" s="124">
        <v>2586.954833984375</v>
      </c>
      <c r="N57" s="124">
        <v>41696</v>
      </c>
      <c r="O57" s="124">
        <v>63297.16796875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752.2967529296875</v>
      </c>
      <c r="C59" s="124">
        <v>673.1629638671875</v>
      </c>
      <c r="D59" s="124">
        <v>1045.479248046875</v>
      </c>
      <c r="E59" s="124">
        <v>1719.150146484375</v>
      </c>
      <c r="F59" s="124">
        <v>2636.280517578125</v>
      </c>
      <c r="G59" s="124">
        <v>2496.0634765625</v>
      </c>
      <c r="H59" s="124">
        <v>4104.84228515625</v>
      </c>
      <c r="I59" s="124">
        <v>5295.4482421875</v>
      </c>
      <c r="J59" s="124">
        <v>3227.7890625</v>
      </c>
      <c r="K59" s="124">
        <v>1972.74169921875</v>
      </c>
      <c r="L59" s="124">
        <v>804.53631591796875</v>
      </c>
      <c r="M59" s="124">
        <v>1230.5384521484375</v>
      </c>
      <c r="N59" s="124">
        <v>17760</v>
      </c>
      <c r="O59" s="124">
        <v>25958.330078125</v>
      </c>
    </row>
    <row r="60" spans="1:15" x14ac:dyDescent="0.3">
      <c r="A60" s="23" t="s">
        <v>68</v>
      </c>
      <c r="B60" s="124" t="s">
        <v>19</v>
      </c>
      <c r="C60" s="124" t="s">
        <v>19</v>
      </c>
      <c r="D60" s="124" t="s">
        <v>19</v>
      </c>
      <c r="E60" s="124">
        <v>782.8096923828125</v>
      </c>
      <c r="F60" s="124">
        <v>1073.296142578125</v>
      </c>
      <c r="G60" s="124">
        <v>1233.51953125</v>
      </c>
      <c r="H60" s="124">
        <v>1568.051025390625</v>
      </c>
      <c r="I60" s="124">
        <v>1660.507568359375</v>
      </c>
      <c r="J60" s="124">
        <v>1485.693603515625</v>
      </c>
      <c r="K60" s="124">
        <v>769.722412109375</v>
      </c>
      <c r="L60" s="124" t="s">
        <v>19</v>
      </c>
      <c r="M60" s="124" t="s">
        <v>19</v>
      </c>
      <c r="N60" s="124">
        <v>7021</v>
      </c>
      <c r="O60" s="124">
        <v>8875.24609375</v>
      </c>
    </row>
    <row r="61" spans="1:15" x14ac:dyDescent="0.3">
      <c r="A61" s="23" t="s">
        <v>69</v>
      </c>
      <c r="B61" s="124" t="s">
        <v>19</v>
      </c>
      <c r="C61" s="124" t="s">
        <v>19</v>
      </c>
      <c r="D61" s="124" t="s">
        <v>19</v>
      </c>
      <c r="E61" s="124">
        <v>776.14617919921875</v>
      </c>
      <c r="F61" s="124">
        <v>1506.028564453125</v>
      </c>
      <c r="G61" s="124">
        <v>2037.931640625</v>
      </c>
      <c r="H61" s="124">
        <v>2392.749755859375</v>
      </c>
      <c r="I61" s="124">
        <v>2453.09716796875</v>
      </c>
      <c r="J61" s="124">
        <v>1961.5078125</v>
      </c>
      <c r="K61" s="124">
        <v>1091.3592529296875</v>
      </c>
      <c r="L61" s="124" t="s">
        <v>19</v>
      </c>
      <c r="M61" s="124" t="s">
        <v>19</v>
      </c>
      <c r="N61" s="124">
        <v>10351</v>
      </c>
      <c r="O61" s="124">
        <v>13879.029296875</v>
      </c>
    </row>
    <row r="62" spans="1:15" x14ac:dyDescent="0.3">
      <c r="A62" s="23" t="s">
        <v>70</v>
      </c>
      <c r="B62" s="124" t="s">
        <v>19</v>
      </c>
      <c r="C62" s="124" t="s">
        <v>19</v>
      </c>
      <c r="D62" s="124">
        <v>780.83953857421875</v>
      </c>
      <c r="E62" s="124">
        <v>3419.09423828125</v>
      </c>
      <c r="F62" s="124">
        <v>5595.10888671875</v>
      </c>
      <c r="G62" s="124">
        <v>5381.20703125</v>
      </c>
      <c r="H62" s="124">
        <v>5713.1552734375</v>
      </c>
      <c r="I62" s="124">
        <v>5367.0673828125</v>
      </c>
      <c r="J62" s="124">
        <v>6215.93505859375</v>
      </c>
      <c r="K62" s="124">
        <v>4323.21728515625</v>
      </c>
      <c r="L62" s="124">
        <v>695.9619140625</v>
      </c>
      <c r="M62" s="124">
        <v>789.5211181640625</v>
      </c>
      <c r="N62" s="124">
        <v>28272</v>
      </c>
      <c r="O62" s="124">
        <v>39054.45703125</v>
      </c>
    </row>
    <row r="63" spans="1:15" x14ac:dyDescent="0.3">
      <c r="A63" s="23" t="s">
        <v>71</v>
      </c>
      <c r="B63" s="124">
        <v>24296.765625</v>
      </c>
      <c r="C63" s="124">
        <v>21152.927734375</v>
      </c>
      <c r="D63" s="124">
        <v>32451.451171875</v>
      </c>
      <c r="E63" s="124">
        <v>46895.5390625</v>
      </c>
      <c r="F63" s="124">
        <v>49492.5859375</v>
      </c>
      <c r="G63" s="124">
        <v>53590.24609375</v>
      </c>
      <c r="H63" s="124">
        <v>83755.0703125</v>
      </c>
      <c r="I63" s="124">
        <v>94218.09375</v>
      </c>
      <c r="J63" s="124">
        <v>67958.109375</v>
      </c>
      <c r="K63" s="124">
        <v>51148.72265625</v>
      </c>
      <c r="L63" s="124">
        <v>28321.31640625</v>
      </c>
      <c r="M63" s="124">
        <v>34243.4453125</v>
      </c>
      <c r="N63" s="124">
        <v>349014</v>
      </c>
      <c r="O63" s="124">
        <v>587524.25</v>
      </c>
    </row>
    <row r="64" spans="1:15" x14ac:dyDescent="0.3">
      <c r="A64" s="23" t="s">
        <v>72</v>
      </c>
      <c r="B64" s="124" t="s">
        <v>19</v>
      </c>
      <c r="C64" s="124" t="s">
        <v>19</v>
      </c>
      <c r="D64" s="124" t="s">
        <v>19</v>
      </c>
      <c r="E64" s="124" t="s">
        <v>19</v>
      </c>
      <c r="F64" s="124" t="s">
        <v>19</v>
      </c>
      <c r="G64" s="124">
        <v>523.83978271484375</v>
      </c>
      <c r="H64" s="124">
        <v>889.38140869140625</v>
      </c>
      <c r="I64" s="124">
        <v>1063.1986083984375</v>
      </c>
      <c r="J64" s="124">
        <v>816.2076416015625</v>
      </c>
      <c r="K64" s="124" t="s">
        <v>19</v>
      </c>
      <c r="L64" s="124" t="s">
        <v>19</v>
      </c>
      <c r="M64" s="124" t="s">
        <v>19</v>
      </c>
      <c r="N64" s="124" t="s">
        <v>19</v>
      </c>
      <c r="O64" s="124">
        <v>4497</v>
      </c>
    </row>
    <row r="65" spans="1:15" x14ac:dyDescent="0.3">
      <c r="A65" s="23" t="s">
        <v>73</v>
      </c>
      <c r="B65" s="124">
        <v>584.7132568359375</v>
      </c>
      <c r="C65" s="124">
        <v>696.337646484375</v>
      </c>
      <c r="D65" s="124">
        <v>839.63629150390625</v>
      </c>
      <c r="E65" s="124">
        <v>2412.286376953125</v>
      </c>
      <c r="F65" s="124">
        <v>2686.195068359375</v>
      </c>
      <c r="G65" s="124">
        <v>3839.43994140625</v>
      </c>
      <c r="H65" s="124">
        <v>5867.9423828125</v>
      </c>
      <c r="I65" s="124">
        <v>5527.8056640625</v>
      </c>
      <c r="J65" s="124">
        <v>4485.8193359375</v>
      </c>
      <c r="K65" s="124">
        <v>2432.116943359375</v>
      </c>
      <c r="L65" s="124">
        <v>737.1024169921875</v>
      </c>
      <c r="M65" s="124" t="s">
        <v>19</v>
      </c>
      <c r="N65" s="124">
        <v>22407</v>
      </c>
      <c r="O65" s="124">
        <v>30589.447265625</v>
      </c>
    </row>
    <row r="66" spans="1:15" x14ac:dyDescent="0.3">
      <c r="A66" s="23" t="s">
        <v>74</v>
      </c>
      <c r="B66" s="124" t="s">
        <v>19</v>
      </c>
      <c r="C66" s="124" t="s">
        <v>19</v>
      </c>
      <c r="D66" s="124" t="s">
        <v>19</v>
      </c>
      <c r="E66" s="124" t="s">
        <v>19</v>
      </c>
      <c r="F66" s="124" t="s">
        <v>19</v>
      </c>
      <c r="G66" s="124" t="s">
        <v>19</v>
      </c>
      <c r="H66" s="124">
        <v>1094.062255859375</v>
      </c>
      <c r="I66" s="124">
        <v>988.63531494140625</v>
      </c>
      <c r="J66" s="124">
        <v>1769.827392578125</v>
      </c>
      <c r="K66" s="124" t="s">
        <v>19</v>
      </c>
      <c r="L66" s="124" t="s">
        <v>19</v>
      </c>
      <c r="M66" s="124" t="s">
        <v>19</v>
      </c>
      <c r="N66" s="124" t="s">
        <v>19</v>
      </c>
      <c r="O66" s="124">
        <v>5552.8251953125</v>
      </c>
    </row>
    <row r="67" spans="1:15" x14ac:dyDescent="0.3">
      <c r="A67" s="23" t="s">
        <v>75</v>
      </c>
      <c r="B67" s="124" t="s">
        <v>19</v>
      </c>
      <c r="C67" s="124" t="s">
        <v>19</v>
      </c>
      <c r="D67" s="124" t="s">
        <v>19</v>
      </c>
      <c r="E67" s="124">
        <v>722.59698486328125</v>
      </c>
      <c r="F67" s="124">
        <v>629.55718994140625</v>
      </c>
      <c r="G67" s="124">
        <v>1215.863525390625</v>
      </c>
      <c r="H67" s="124">
        <v>2293.236572265625</v>
      </c>
      <c r="I67" s="124">
        <v>2244.432861328125</v>
      </c>
      <c r="J67" s="124">
        <v>1260.1458740234375</v>
      </c>
      <c r="K67" s="124">
        <v>745.3330078125</v>
      </c>
      <c r="L67" s="124" t="s">
        <v>19</v>
      </c>
      <c r="M67" s="124" t="s">
        <v>19</v>
      </c>
      <c r="N67" s="124">
        <v>7643</v>
      </c>
      <c r="O67" s="124">
        <v>10805.09375</v>
      </c>
    </row>
    <row r="68" spans="1:15" x14ac:dyDescent="0.3">
      <c r="A68" s="23" t="s">
        <v>76</v>
      </c>
      <c r="B68" s="124" t="s">
        <v>19</v>
      </c>
      <c r="C68" s="124" t="s">
        <v>19</v>
      </c>
      <c r="D68" s="124" t="s">
        <v>19</v>
      </c>
      <c r="E68" s="124">
        <v>1729.328369140625</v>
      </c>
      <c r="F68" s="124">
        <v>1816.023681640625</v>
      </c>
      <c r="G68" s="124">
        <v>2487.443603515625</v>
      </c>
      <c r="H68" s="124">
        <v>4848.482421875</v>
      </c>
      <c r="I68" s="124">
        <v>4273.98486328125</v>
      </c>
      <c r="J68" s="124">
        <v>2905.305419921875</v>
      </c>
      <c r="K68" s="124">
        <v>1621.845458984375</v>
      </c>
      <c r="L68" s="124">
        <v>543.7945556640625</v>
      </c>
      <c r="M68" s="124">
        <v>1116.2203369140625</v>
      </c>
      <c r="N68" s="124">
        <v>16331</v>
      </c>
      <c r="O68" s="124">
        <v>22227.447265625</v>
      </c>
    </row>
    <row r="69" spans="1:15" x14ac:dyDescent="0.3">
      <c r="A69" s="23" t="s">
        <v>77</v>
      </c>
      <c r="B69" s="124" t="s">
        <v>19</v>
      </c>
      <c r="C69" s="124" t="s">
        <v>19</v>
      </c>
      <c r="D69" s="124" t="s">
        <v>19</v>
      </c>
      <c r="E69" s="124" t="s">
        <v>19</v>
      </c>
      <c r="F69" s="124">
        <v>746.56512451171875</v>
      </c>
      <c r="G69" s="124">
        <v>919.02947998046875</v>
      </c>
      <c r="H69" s="124">
        <v>1381.1700439453125</v>
      </c>
      <c r="I69" s="124">
        <v>967.34033203125</v>
      </c>
      <c r="J69" s="124">
        <v>1059.082763671875</v>
      </c>
      <c r="K69" s="124" t="s">
        <v>19</v>
      </c>
      <c r="L69" s="124" t="s">
        <v>19</v>
      </c>
      <c r="M69" s="124" t="s">
        <v>19</v>
      </c>
      <c r="N69" s="124">
        <v>5073</v>
      </c>
      <c r="O69" s="124">
        <v>6451.498046875</v>
      </c>
    </row>
    <row r="70" spans="1:15" x14ac:dyDescent="0.3">
      <c r="A70" s="23" t="s">
        <v>78</v>
      </c>
      <c r="B70" s="124">
        <v>523.31304931640625</v>
      </c>
      <c r="C70" s="124" t="s">
        <v>19</v>
      </c>
      <c r="D70" s="124" t="s">
        <v>19</v>
      </c>
      <c r="E70" s="124">
        <v>1237.8499755859375</v>
      </c>
      <c r="F70" s="124">
        <v>1364.2291259765625</v>
      </c>
      <c r="G70" s="124">
        <v>1502.7222900390625</v>
      </c>
      <c r="H70" s="124">
        <v>2805.159912109375</v>
      </c>
      <c r="I70" s="124">
        <v>2367.087646484375</v>
      </c>
      <c r="J70" s="124">
        <v>2098.24951171875</v>
      </c>
      <c r="K70" s="124">
        <v>1399.19873046875</v>
      </c>
      <c r="L70" s="124">
        <v>1029.537353515625</v>
      </c>
      <c r="M70" s="124">
        <v>832.369140625</v>
      </c>
      <c r="N70" s="124">
        <v>10137</v>
      </c>
      <c r="O70" s="124">
        <v>15805.2607421875</v>
      </c>
    </row>
    <row r="71" spans="1:15" x14ac:dyDescent="0.3">
      <c r="A71" s="23" t="s">
        <v>79</v>
      </c>
      <c r="B71" s="124">
        <v>6842.7890625</v>
      </c>
      <c r="C71" s="124">
        <v>6211.99365234375</v>
      </c>
      <c r="D71" s="124">
        <v>9687.0830078125</v>
      </c>
      <c r="E71" s="124">
        <v>20200.236328125</v>
      </c>
      <c r="F71" s="124">
        <v>16706.80078125</v>
      </c>
      <c r="G71" s="124">
        <v>26433.626953125</v>
      </c>
      <c r="H71" s="124">
        <v>42970.44140625</v>
      </c>
      <c r="I71" s="124">
        <v>44148.46484375</v>
      </c>
      <c r="J71" s="124">
        <v>34965.6328125</v>
      </c>
      <c r="K71" s="124">
        <v>20500.515625</v>
      </c>
      <c r="L71" s="124">
        <v>8470.546875</v>
      </c>
      <c r="M71" s="124">
        <v>23414.7578125</v>
      </c>
      <c r="N71" s="124">
        <v>165224</v>
      </c>
      <c r="O71" s="124">
        <v>260552.890625</v>
      </c>
    </row>
    <row r="72" spans="1:15" x14ac:dyDescent="0.3">
      <c r="A72" s="23" t="s">
        <v>80</v>
      </c>
      <c r="B72" s="124">
        <v>1314.0487060546875</v>
      </c>
      <c r="C72" s="124">
        <v>2011.2122802734375</v>
      </c>
      <c r="D72" s="124">
        <v>1565.46533203125</v>
      </c>
      <c r="E72" s="124">
        <v>2791.1943359375</v>
      </c>
      <c r="F72" s="124">
        <v>2922.5751953125</v>
      </c>
      <c r="G72" s="124">
        <v>5336.603515625</v>
      </c>
      <c r="H72" s="124">
        <v>5816.84716796875</v>
      </c>
      <c r="I72" s="124">
        <v>6954.00439453125</v>
      </c>
      <c r="J72" s="124">
        <v>3750.357421875</v>
      </c>
      <c r="K72" s="124">
        <v>2688.332763671875</v>
      </c>
      <c r="L72" s="124">
        <v>1802.8553466796875</v>
      </c>
      <c r="M72" s="124">
        <v>2832.154296875</v>
      </c>
      <c r="N72" s="124">
        <v>24780</v>
      </c>
      <c r="O72" s="124">
        <v>39785.6484375</v>
      </c>
    </row>
    <row r="73" spans="1:15" x14ac:dyDescent="0.3">
      <c r="A73" s="23" t="s">
        <v>81</v>
      </c>
      <c r="B73" s="124">
        <v>501.33047485351563</v>
      </c>
      <c r="C73" s="124">
        <v>511.59738159179688</v>
      </c>
      <c r="D73" s="124">
        <v>751.38299560546875</v>
      </c>
      <c r="E73" s="124">
        <v>1200.500244140625</v>
      </c>
      <c r="F73" s="124">
        <v>1524.8297119140625</v>
      </c>
      <c r="G73" s="124">
        <v>1706.8553466796875</v>
      </c>
      <c r="H73" s="124">
        <v>2191.574951171875</v>
      </c>
      <c r="I73" s="124">
        <v>2550.686279296875</v>
      </c>
      <c r="J73" s="124">
        <v>1554.9632568359375</v>
      </c>
      <c r="K73" s="124">
        <v>836.16900634765625</v>
      </c>
      <c r="L73" s="124">
        <v>521.207763671875</v>
      </c>
      <c r="M73" s="124">
        <v>676.607666015625</v>
      </c>
      <c r="N73" s="124">
        <v>9528</v>
      </c>
      <c r="O73" s="124">
        <v>14527.705078125</v>
      </c>
    </row>
    <row r="74" spans="1:15" x14ac:dyDescent="0.3">
      <c r="A74" s="23" t="s">
        <v>82</v>
      </c>
      <c r="B74" s="124" t="s">
        <v>19</v>
      </c>
      <c r="C74" s="124" t="s">
        <v>19</v>
      </c>
      <c r="D74" s="124" t="s">
        <v>19</v>
      </c>
      <c r="E74" s="124" t="s">
        <v>19</v>
      </c>
      <c r="F74" s="124" t="s">
        <v>19</v>
      </c>
      <c r="G74" s="124" t="s">
        <v>19</v>
      </c>
      <c r="H74" s="124" t="s">
        <v>19</v>
      </c>
      <c r="I74" s="124" t="s">
        <v>19</v>
      </c>
      <c r="J74" s="124" t="s">
        <v>19</v>
      </c>
      <c r="K74" s="124" t="s">
        <v>19</v>
      </c>
      <c r="L74" s="124" t="s">
        <v>19</v>
      </c>
      <c r="M74" s="124" t="s">
        <v>19</v>
      </c>
      <c r="N74" s="124" t="s">
        <v>19</v>
      </c>
      <c r="O74" s="124" t="s">
        <v>19</v>
      </c>
    </row>
  </sheetData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CFEE7-8FA9-4B1E-A94E-599267282FC0}">
  <dimension ref="A1:I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85546875" style="33" customWidth="1"/>
    <col min="2" max="4" width="11.7109375" style="33" customWidth="1"/>
    <col min="5" max="5" width="11.42578125" style="33"/>
    <col min="6" max="6" width="14.140625" style="33" bestFit="1" customWidth="1"/>
    <col min="7" max="7" width="11.42578125" style="33"/>
    <col min="8" max="8" width="14.28515625" style="33" bestFit="1" customWidth="1"/>
    <col min="9" max="9" width="17" style="33" customWidth="1"/>
    <col min="10" max="16384" width="11.42578125" style="33"/>
  </cols>
  <sheetData>
    <row r="1" spans="1:9" ht="17.25" x14ac:dyDescent="0.35">
      <c r="A1" s="65" t="s">
        <v>397</v>
      </c>
      <c r="B1" s="65"/>
      <c r="C1" s="65"/>
      <c r="D1" s="65"/>
      <c r="E1" s="65"/>
      <c r="F1" s="65"/>
      <c r="G1" s="65"/>
      <c r="H1" s="65"/>
      <c r="I1" s="65"/>
    </row>
    <row r="2" spans="1:9" ht="17.25" x14ac:dyDescent="0.35">
      <c r="A2" s="65" t="s">
        <v>123</v>
      </c>
      <c r="B2" s="65"/>
      <c r="C2" s="65"/>
      <c r="D2" s="65"/>
      <c r="E2" s="65"/>
      <c r="F2" s="65"/>
      <c r="G2" s="65"/>
      <c r="H2" s="65"/>
      <c r="I2" s="65"/>
    </row>
    <row r="4" spans="1:9" ht="30" x14ac:dyDescent="0.3">
      <c r="A4" s="50" t="s">
        <v>9</v>
      </c>
      <c r="B4" s="34">
        <v>2019</v>
      </c>
      <c r="C4" s="34">
        <v>2020</v>
      </c>
      <c r="D4" s="34">
        <v>2021</v>
      </c>
      <c r="E4" s="34">
        <v>2022</v>
      </c>
      <c r="F4" s="34" t="s">
        <v>186</v>
      </c>
      <c r="G4" s="34">
        <v>2023</v>
      </c>
      <c r="H4" s="34" t="s">
        <v>187</v>
      </c>
      <c r="I4" s="34" t="s">
        <v>188</v>
      </c>
    </row>
    <row r="5" spans="1:9" ht="17.25" x14ac:dyDescent="0.35">
      <c r="A5" s="72" t="s">
        <v>12</v>
      </c>
      <c r="B5" s="133">
        <v>1005573</v>
      </c>
      <c r="C5" s="133" t="s">
        <v>19</v>
      </c>
      <c r="D5" s="133">
        <v>702646.875</v>
      </c>
      <c r="E5" s="133">
        <v>968248.5625</v>
      </c>
      <c r="F5" s="134">
        <v>0.37800166335330249</v>
      </c>
      <c r="G5" s="133">
        <v>968952.375</v>
      </c>
      <c r="H5" s="134">
        <v>7.268923779063189E-4</v>
      </c>
      <c r="I5" s="134">
        <v>-3.6417669328830428E-2</v>
      </c>
    </row>
    <row r="6" spans="1:9" x14ac:dyDescent="0.3">
      <c r="A6" s="17" t="s">
        <v>13</v>
      </c>
      <c r="B6" s="135">
        <v>288607</v>
      </c>
      <c r="C6" s="135" t="s">
        <v>19</v>
      </c>
      <c r="D6" s="135">
        <v>235320.546875</v>
      </c>
      <c r="E6" s="135">
        <v>285889.8125</v>
      </c>
      <c r="F6" s="136">
        <v>0.21489524096619539</v>
      </c>
      <c r="G6" s="135">
        <v>287957.15625</v>
      </c>
      <c r="H6" s="136">
        <v>7.2312606452179891E-3</v>
      </c>
      <c r="I6" s="136">
        <v>-2.2516562314843368E-3</v>
      </c>
    </row>
    <row r="7" spans="1:9" x14ac:dyDescent="0.3">
      <c r="A7" s="17" t="s">
        <v>14</v>
      </c>
      <c r="B7" s="135">
        <v>716966</v>
      </c>
      <c r="C7" s="135" t="s">
        <v>19</v>
      </c>
      <c r="D7" s="135">
        <v>467326.3125</v>
      </c>
      <c r="E7" s="135">
        <v>682358.75</v>
      </c>
      <c r="F7" s="136">
        <v>0.46013338377988294</v>
      </c>
      <c r="G7" s="135">
        <v>680995.25</v>
      </c>
      <c r="H7" s="136">
        <v>-1.9982157479478354E-3</v>
      </c>
      <c r="I7" s="136">
        <v>-5.017078913086534E-2</v>
      </c>
    </row>
    <row r="8" spans="1:9" x14ac:dyDescent="0.3">
      <c r="A8" s="19" t="s">
        <v>15</v>
      </c>
      <c r="B8" s="137">
        <v>29188</v>
      </c>
      <c r="C8" s="137" t="s">
        <v>19</v>
      </c>
      <c r="D8" s="137">
        <v>24016.5</v>
      </c>
      <c r="E8" s="137">
        <v>33619.73046875</v>
      </c>
      <c r="F8" s="138">
        <v>0.39985969932129994</v>
      </c>
      <c r="G8" s="137">
        <v>33306.7265625</v>
      </c>
      <c r="H8" s="138">
        <v>-9.3101253902359935E-3</v>
      </c>
      <c r="I8" s="138">
        <v>0.14111027005961355</v>
      </c>
    </row>
    <row r="9" spans="1:9" x14ac:dyDescent="0.3">
      <c r="A9" s="28" t="s">
        <v>16</v>
      </c>
      <c r="B9" s="139">
        <v>17808</v>
      </c>
      <c r="C9" s="139" t="s">
        <v>19</v>
      </c>
      <c r="D9" s="139">
        <v>15637.7041015625</v>
      </c>
      <c r="E9" s="139">
        <v>19085.8203125</v>
      </c>
      <c r="F9" s="140">
        <v>0.22050015709102519</v>
      </c>
      <c r="G9" s="139">
        <v>19244.708984375</v>
      </c>
      <c r="H9" s="140">
        <v>8.324959015303E-3</v>
      </c>
      <c r="I9" s="140">
        <v>8.067772823309749E-2</v>
      </c>
    </row>
    <row r="10" spans="1:9" x14ac:dyDescent="0.3">
      <c r="A10" s="28" t="s">
        <v>17</v>
      </c>
      <c r="B10" s="139">
        <v>8620</v>
      </c>
      <c r="C10" s="139" t="s">
        <v>19</v>
      </c>
      <c r="D10" s="139">
        <v>6016.77099609375</v>
      </c>
      <c r="E10" s="139">
        <v>10099.923828125</v>
      </c>
      <c r="F10" s="140">
        <v>0.67862859242642659</v>
      </c>
      <c r="G10" s="139">
        <v>10904.2763671875</v>
      </c>
      <c r="H10" s="140">
        <v>7.9639465876231663E-2</v>
      </c>
      <c r="I10" s="140">
        <v>0.26499725837441995</v>
      </c>
    </row>
    <row r="11" spans="1:9" x14ac:dyDescent="0.3">
      <c r="A11" s="28" t="s">
        <v>18</v>
      </c>
      <c r="B11" s="139" t="s">
        <v>19</v>
      </c>
      <c r="C11" s="139" t="s">
        <v>19</v>
      </c>
      <c r="D11" s="139" t="s">
        <v>19</v>
      </c>
      <c r="E11" s="139" t="s">
        <v>19</v>
      </c>
      <c r="F11" s="140" t="e">
        <v>#VALUE!</v>
      </c>
      <c r="G11" s="139">
        <v>3157.73974609375</v>
      </c>
      <c r="H11" s="140" t="e">
        <v>#VALUE!</v>
      </c>
      <c r="I11" s="140" t="e">
        <v>#VALUE!</v>
      </c>
    </row>
    <row r="12" spans="1:9" x14ac:dyDescent="0.3">
      <c r="A12" s="19" t="s">
        <v>20</v>
      </c>
      <c r="B12" s="137">
        <v>141911</v>
      </c>
      <c r="C12" s="137" t="s">
        <v>19</v>
      </c>
      <c r="D12" s="137">
        <v>113104.4375</v>
      </c>
      <c r="E12" s="137">
        <v>129630.671875</v>
      </c>
      <c r="F12" s="138">
        <v>0.14611481866040843</v>
      </c>
      <c r="G12" s="137">
        <v>130201.1015625</v>
      </c>
      <c r="H12" s="138">
        <v>4.4004222091053634E-3</v>
      </c>
      <c r="I12" s="138">
        <v>-8.2515791147268355E-2</v>
      </c>
    </row>
    <row r="13" spans="1:9" x14ac:dyDescent="0.3">
      <c r="A13" s="23" t="s">
        <v>21</v>
      </c>
      <c r="B13" s="139">
        <v>64635</v>
      </c>
      <c r="C13" s="139" t="s">
        <v>19</v>
      </c>
      <c r="D13" s="139">
        <v>50446.0546875</v>
      </c>
      <c r="E13" s="139">
        <v>57523.546875</v>
      </c>
      <c r="F13" s="140">
        <v>0.1402982300864398</v>
      </c>
      <c r="G13" s="139">
        <v>58651.44921875</v>
      </c>
      <c r="H13" s="140">
        <v>1.9607663383500288E-2</v>
      </c>
      <c r="I13" s="140">
        <v>-9.2574468650885741E-2</v>
      </c>
    </row>
    <row r="14" spans="1:9" x14ac:dyDescent="0.3">
      <c r="A14" s="23" t="s">
        <v>22</v>
      </c>
      <c r="B14" s="139">
        <v>10136</v>
      </c>
      <c r="C14" s="139" t="s">
        <v>19</v>
      </c>
      <c r="D14" s="139">
        <v>7285.60888671875</v>
      </c>
      <c r="E14" s="139">
        <v>9012.6162109375</v>
      </c>
      <c r="F14" s="140">
        <v>0.23704365016999279</v>
      </c>
      <c r="G14" s="139">
        <v>9293.03125</v>
      </c>
      <c r="H14" s="140">
        <v>3.1113611464137891E-2</v>
      </c>
      <c r="I14" s="140">
        <v>-8.3165819850039457E-2</v>
      </c>
    </row>
    <row r="15" spans="1:9" x14ac:dyDescent="0.3">
      <c r="A15" s="23" t="s">
        <v>23</v>
      </c>
      <c r="B15" s="139">
        <v>16098</v>
      </c>
      <c r="C15" s="139" t="s">
        <v>19</v>
      </c>
      <c r="D15" s="139">
        <v>12991.8955078125</v>
      </c>
      <c r="E15" s="139">
        <v>14399.8935546875</v>
      </c>
      <c r="F15" s="140">
        <v>0.10837510554393849</v>
      </c>
      <c r="G15" s="139">
        <v>16264.994140625</v>
      </c>
      <c r="H15" s="140">
        <v>0.12952183145342533</v>
      </c>
      <c r="I15" s="140">
        <v>1.0373595516523792E-2</v>
      </c>
    </row>
    <row r="16" spans="1:9" x14ac:dyDescent="0.3">
      <c r="A16" s="23" t="s">
        <v>24</v>
      </c>
      <c r="B16" s="139">
        <v>11299</v>
      </c>
      <c r="C16" s="139" t="s">
        <v>19</v>
      </c>
      <c r="D16" s="139">
        <v>11489.30859375</v>
      </c>
      <c r="E16" s="139">
        <v>11474.0380859375</v>
      </c>
      <c r="F16" s="140">
        <v>-1.3291058977044894E-3</v>
      </c>
      <c r="G16" s="139">
        <v>10115.1181640625</v>
      </c>
      <c r="H16" s="140">
        <v>-0.11843432204922542</v>
      </c>
      <c r="I16" s="140">
        <v>-0.10477757641716082</v>
      </c>
    </row>
    <row r="17" spans="1:9" x14ac:dyDescent="0.3">
      <c r="A17" s="23" t="s">
        <v>25</v>
      </c>
      <c r="B17" s="139">
        <v>19952</v>
      </c>
      <c r="C17" s="139" t="s">
        <v>19</v>
      </c>
      <c r="D17" s="139">
        <v>16478.845703125</v>
      </c>
      <c r="E17" s="139">
        <v>20376.556640625</v>
      </c>
      <c r="F17" s="140">
        <v>0.2365281529859127</v>
      </c>
      <c r="G17" s="139">
        <v>18836.80859375</v>
      </c>
      <c r="H17" s="140">
        <v>-7.5564683181317538E-2</v>
      </c>
      <c r="I17" s="140">
        <v>-5.589371522904972E-2</v>
      </c>
    </row>
    <row r="18" spans="1:9" x14ac:dyDescent="0.3">
      <c r="A18" s="23" t="s">
        <v>26</v>
      </c>
      <c r="B18" s="139">
        <v>15675</v>
      </c>
      <c r="C18" s="139" t="s">
        <v>19</v>
      </c>
      <c r="D18" s="139">
        <v>11658.8525390625</v>
      </c>
      <c r="E18" s="139">
        <v>13781.1640625</v>
      </c>
      <c r="F18" s="140">
        <v>0.18203433968538357</v>
      </c>
      <c r="G18" s="139">
        <v>13451.0732421875</v>
      </c>
      <c r="H18" s="140">
        <v>-2.3952317729872465E-2</v>
      </c>
      <c r="I18" s="140">
        <v>-0.14187730512360447</v>
      </c>
    </row>
    <row r="19" spans="1:9" x14ac:dyDescent="0.3">
      <c r="A19" s="23" t="s">
        <v>27</v>
      </c>
      <c r="B19" s="139" t="s">
        <v>19</v>
      </c>
      <c r="C19" s="139" t="s">
        <v>19</v>
      </c>
      <c r="D19" s="139">
        <v>1469.0592041015625</v>
      </c>
      <c r="E19" s="139">
        <v>1407.8299560546875</v>
      </c>
      <c r="F19" s="140">
        <v>-4.1679224278997784E-2</v>
      </c>
      <c r="G19" s="139">
        <v>1459.990234375</v>
      </c>
      <c r="H19" s="140">
        <v>3.7050126754289862E-2</v>
      </c>
      <c r="I19" s="140" t="e">
        <v>#VALUE!</v>
      </c>
    </row>
    <row r="20" spans="1:9" x14ac:dyDescent="0.3">
      <c r="A20" s="23" t="s">
        <v>28</v>
      </c>
      <c r="B20" s="139">
        <v>2132</v>
      </c>
      <c r="C20" s="139" t="s">
        <v>19</v>
      </c>
      <c r="D20" s="139" t="s">
        <v>19</v>
      </c>
      <c r="E20" s="139" t="s">
        <v>19</v>
      </c>
      <c r="F20" s="140" t="e">
        <v>#VALUE!</v>
      </c>
      <c r="G20" s="139">
        <v>2128.634765625</v>
      </c>
      <c r="H20" s="140" t="e">
        <v>#VALUE!</v>
      </c>
      <c r="I20" s="140">
        <v>-1.5784401383677298E-3</v>
      </c>
    </row>
    <row r="21" spans="1:9" x14ac:dyDescent="0.3">
      <c r="A21" s="19" t="s">
        <v>29</v>
      </c>
      <c r="B21" s="137">
        <v>38535</v>
      </c>
      <c r="C21" s="137" t="s">
        <v>19</v>
      </c>
      <c r="D21" s="137">
        <v>32166.169921875</v>
      </c>
      <c r="E21" s="137">
        <v>37194.77734375</v>
      </c>
      <c r="F21" s="138">
        <v>0.15633217862395341</v>
      </c>
      <c r="G21" s="137">
        <v>32344.291015625</v>
      </c>
      <c r="H21" s="138">
        <v>-0.1304077258830546</v>
      </c>
      <c r="I21" s="138">
        <v>-0.16065158905864799</v>
      </c>
    </row>
    <row r="22" spans="1:9" x14ac:dyDescent="0.3">
      <c r="A22" s="23" t="s">
        <v>30</v>
      </c>
      <c r="B22" s="139">
        <v>10647</v>
      </c>
      <c r="C22" s="139" t="s">
        <v>19</v>
      </c>
      <c r="D22" s="139">
        <v>8187.609375</v>
      </c>
      <c r="E22" s="139">
        <v>9342.0908203125</v>
      </c>
      <c r="F22" s="140">
        <v>0.14100348373208754</v>
      </c>
      <c r="G22" s="139">
        <v>7848.39111328125</v>
      </c>
      <c r="H22" s="140">
        <v>-0.15988922991237678</v>
      </c>
      <c r="I22" s="140">
        <v>-0.26285422059911245</v>
      </c>
    </row>
    <row r="23" spans="1:9" x14ac:dyDescent="0.3">
      <c r="A23" s="23" t="s">
        <v>31</v>
      </c>
      <c r="B23" s="139">
        <v>4043</v>
      </c>
      <c r="C23" s="139" t="s">
        <v>19</v>
      </c>
      <c r="D23" s="139">
        <v>3258.0244140625</v>
      </c>
      <c r="E23" s="139">
        <v>3844.302490234375</v>
      </c>
      <c r="F23" s="140">
        <v>0.17994895116234946</v>
      </c>
      <c r="G23" s="139">
        <v>3343.891357421875</v>
      </c>
      <c r="H23" s="140">
        <v>-0.13016955197560209</v>
      </c>
      <c r="I23" s="140">
        <v>-0.17291828903737941</v>
      </c>
    </row>
    <row r="24" spans="1:9" x14ac:dyDescent="0.3">
      <c r="A24" s="23" t="s">
        <v>32</v>
      </c>
      <c r="B24" s="139">
        <v>23845</v>
      </c>
      <c r="C24" s="139" t="s">
        <v>19</v>
      </c>
      <c r="D24" s="139">
        <v>20720.537109375</v>
      </c>
      <c r="E24" s="139">
        <v>24008.384765625</v>
      </c>
      <c r="F24" s="140">
        <v>0.1586757929533793</v>
      </c>
      <c r="G24" s="139">
        <v>21152.0078125</v>
      </c>
      <c r="H24" s="140">
        <v>-0.11897414095157022</v>
      </c>
      <c r="I24" s="140">
        <v>-0.11293739515621723</v>
      </c>
    </row>
    <row r="25" spans="1:9" x14ac:dyDescent="0.3">
      <c r="A25" s="19" t="s">
        <v>33</v>
      </c>
      <c r="B25" s="137">
        <v>8751</v>
      </c>
      <c r="C25" s="137" t="s">
        <v>19</v>
      </c>
      <c r="D25" s="137">
        <v>8112.84326171875</v>
      </c>
      <c r="E25" s="137">
        <v>8712.28125</v>
      </c>
      <c r="F25" s="138">
        <v>7.3887534732706747E-2</v>
      </c>
      <c r="G25" s="137">
        <v>9344.357421875</v>
      </c>
      <c r="H25" s="138">
        <v>7.2550019189864881E-2</v>
      </c>
      <c r="I25" s="138">
        <v>6.7804527696834649E-2</v>
      </c>
    </row>
    <row r="26" spans="1:9" x14ac:dyDescent="0.3">
      <c r="A26" s="19" t="s">
        <v>34</v>
      </c>
      <c r="B26" s="137">
        <v>65393</v>
      </c>
      <c r="C26" s="137" t="s">
        <v>19</v>
      </c>
      <c r="D26" s="137">
        <v>47506.203125</v>
      </c>
      <c r="E26" s="137">
        <v>59888.4453125</v>
      </c>
      <c r="F26" s="138">
        <v>0.26064474474879434</v>
      </c>
      <c r="G26" s="137">
        <v>54865.40234375</v>
      </c>
      <c r="H26" s="138">
        <v>-8.3873323853033518E-2</v>
      </c>
      <c r="I26" s="138">
        <v>-0.16098967253758048</v>
      </c>
    </row>
    <row r="27" spans="1:9" x14ac:dyDescent="0.3">
      <c r="A27" s="23" t="s">
        <v>35</v>
      </c>
      <c r="B27" s="139">
        <v>28777</v>
      </c>
      <c r="C27" s="139" t="s">
        <v>19</v>
      </c>
      <c r="D27" s="139">
        <v>21812.794921875</v>
      </c>
      <c r="E27" s="139">
        <v>26725.634765625</v>
      </c>
      <c r="F27" s="140">
        <v>0.22522743469353163</v>
      </c>
      <c r="G27" s="139">
        <v>25080.51953125</v>
      </c>
      <c r="H27" s="140">
        <v>-6.1555702934733558E-2</v>
      </c>
      <c r="I27" s="140">
        <v>-0.12845259994961253</v>
      </c>
    </row>
    <row r="28" spans="1:9" x14ac:dyDescent="0.3">
      <c r="A28" s="23" t="s">
        <v>36</v>
      </c>
      <c r="B28" s="139">
        <v>36616</v>
      </c>
      <c r="C28" s="139" t="s">
        <v>19</v>
      </c>
      <c r="D28" s="139">
        <v>25693.408203125</v>
      </c>
      <c r="E28" s="139">
        <v>33162.80859375</v>
      </c>
      <c r="F28" s="140">
        <v>0.29071271244258373</v>
      </c>
      <c r="G28" s="139">
        <v>29784.884765625</v>
      </c>
      <c r="H28" s="140">
        <v>-0.10185879819484341</v>
      </c>
      <c r="I28" s="140">
        <v>-0.18656093604913151</v>
      </c>
    </row>
    <row r="29" spans="1:9" x14ac:dyDescent="0.3">
      <c r="A29" s="19" t="s">
        <v>37</v>
      </c>
      <c r="B29" s="137">
        <v>291751</v>
      </c>
      <c r="C29" s="137" t="s">
        <v>19</v>
      </c>
      <c r="D29" s="137">
        <v>187925.71875</v>
      </c>
      <c r="E29" s="137">
        <v>280660.125</v>
      </c>
      <c r="F29" s="138">
        <v>0.49346309204950162</v>
      </c>
      <c r="G29" s="137">
        <v>285708.46875</v>
      </c>
      <c r="H29" s="138">
        <v>1.7987392223957715E-2</v>
      </c>
      <c r="I29" s="138">
        <v>-2.0711261486678709E-2</v>
      </c>
    </row>
    <row r="30" spans="1:9" x14ac:dyDescent="0.3">
      <c r="A30" s="23" t="s">
        <v>38</v>
      </c>
      <c r="B30" s="139">
        <v>5799</v>
      </c>
      <c r="C30" s="139" t="s">
        <v>19</v>
      </c>
      <c r="D30" s="139" t="s">
        <v>19</v>
      </c>
      <c r="E30" s="139" t="s">
        <v>19</v>
      </c>
      <c r="F30" s="140" t="e">
        <v>#VALUE!</v>
      </c>
      <c r="G30" s="139">
        <v>4874.1728515625</v>
      </c>
      <c r="H30" s="140" t="e">
        <v>#VALUE!</v>
      </c>
      <c r="I30" s="140">
        <v>-0.15948045325702706</v>
      </c>
    </row>
    <row r="31" spans="1:9" x14ac:dyDescent="0.3">
      <c r="A31" s="23" t="s">
        <v>39</v>
      </c>
      <c r="B31" s="139">
        <v>36157</v>
      </c>
      <c r="C31" s="139" t="s">
        <v>19</v>
      </c>
      <c r="D31" s="139">
        <v>30534.046875</v>
      </c>
      <c r="E31" s="139">
        <v>34714.8515625</v>
      </c>
      <c r="F31" s="140">
        <v>0.13692271792911498</v>
      </c>
      <c r="G31" s="139">
        <v>34128.26953125</v>
      </c>
      <c r="H31" s="140">
        <v>-1.6897149342376652E-2</v>
      </c>
      <c r="I31" s="140">
        <v>-5.6108926867549855E-2</v>
      </c>
    </row>
    <row r="32" spans="1:9" x14ac:dyDescent="0.3">
      <c r="A32" s="23" t="s">
        <v>40</v>
      </c>
      <c r="B32" s="139">
        <v>107939</v>
      </c>
      <c r="C32" s="139" t="s">
        <v>19</v>
      </c>
      <c r="D32" s="139">
        <v>66512.96875</v>
      </c>
      <c r="E32" s="139">
        <v>99933.8046875</v>
      </c>
      <c r="F32" s="140">
        <v>0.5024709701820369</v>
      </c>
      <c r="G32" s="139">
        <v>107616.1953125</v>
      </c>
      <c r="H32" s="140">
        <v>7.6874793759963145E-2</v>
      </c>
      <c r="I32" s="140">
        <v>-2.9906214389608947E-3</v>
      </c>
    </row>
    <row r="33" spans="1:9" x14ac:dyDescent="0.3">
      <c r="A33" s="23" t="s">
        <v>41</v>
      </c>
      <c r="B33" s="139">
        <v>116264</v>
      </c>
      <c r="C33" s="139" t="s">
        <v>19</v>
      </c>
      <c r="D33" s="139">
        <v>67192.1015625</v>
      </c>
      <c r="E33" s="139">
        <v>109882.3203125</v>
      </c>
      <c r="F33" s="140">
        <v>0.63534578852680901</v>
      </c>
      <c r="G33" s="139">
        <v>114253.234375</v>
      </c>
      <c r="H33" s="140">
        <v>3.9778137648252533E-2</v>
      </c>
      <c r="I33" s="140">
        <v>-1.7294825784421659E-2</v>
      </c>
    </row>
    <row r="34" spans="1:9" x14ac:dyDescent="0.3">
      <c r="A34" s="23" t="s">
        <v>42</v>
      </c>
      <c r="B34" s="139">
        <v>25591</v>
      </c>
      <c r="C34" s="139" t="s">
        <v>19</v>
      </c>
      <c r="D34" s="139">
        <v>17199.595703125</v>
      </c>
      <c r="E34" s="139">
        <v>27271.1953125</v>
      </c>
      <c r="F34" s="140">
        <v>0.58557188106143032</v>
      </c>
      <c r="G34" s="139">
        <v>24836.599609375</v>
      </c>
      <c r="H34" s="140">
        <v>-8.927352377580168E-2</v>
      </c>
      <c r="I34" s="140">
        <v>-2.9479129015083427E-2</v>
      </c>
    </row>
    <row r="35" spans="1:9" x14ac:dyDescent="0.3">
      <c r="A35" s="19" t="s">
        <v>43</v>
      </c>
      <c r="B35" s="137">
        <v>55873</v>
      </c>
      <c r="C35" s="137" t="s">
        <v>19</v>
      </c>
      <c r="D35" s="137">
        <v>44210.3828125</v>
      </c>
      <c r="E35" s="137">
        <v>56809.078125</v>
      </c>
      <c r="F35" s="138">
        <v>0.28497141420222805</v>
      </c>
      <c r="G35" s="137">
        <v>51919.453125</v>
      </c>
      <c r="H35" s="138">
        <v>-8.6071190756538962E-2</v>
      </c>
      <c r="I35" s="138">
        <v>-7.0759523830830631E-2</v>
      </c>
    </row>
    <row r="36" spans="1:9" x14ac:dyDescent="0.3">
      <c r="A36" s="23" t="s">
        <v>44</v>
      </c>
      <c r="B36" s="139">
        <v>25158</v>
      </c>
      <c r="C36" s="139" t="s">
        <v>19</v>
      </c>
      <c r="D36" s="139">
        <v>22506.939453125</v>
      </c>
      <c r="E36" s="139">
        <v>29001.55859375</v>
      </c>
      <c r="F36" s="140">
        <v>0.28856074163931905</v>
      </c>
      <c r="G36" s="139">
        <v>27238.861328125</v>
      </c>
      <c r="H36" s="140">
        <v>-6.0779397766741794E-2</v>
      </c>
      <c r="I36" s="140">
        <v>8.2711715085658638E-2</v>
      </c>
    </row>
    <row r="37" spans="1:9" x14ac:dyDescent="0.3">
      <c r="A37" s="23" t="s">
        <v>45</v>
      </c>
      <c r="B37" s="139">
        <v>16718</v>
      </c>
      <c r="C37" s="139" t="s">
        <v>19</v>
      </c>
      <c r="D37" s="139">
        <v>12484.4326171875</v>
      </c>
      <c r="E37" s="139">
        <v>15807.8203125</v>
      </c>
      <c r="F37" s="140">
        <v>0.26620254177487762</v>
      </c>
      <c r="G37" s="139">
        <v>14744.10546875</v>
      </c>
      <c r="H37" s="140">
        <v>-6.729041845882254E-2</v>
      </c>
      <c r="I37" s="140">
        <v>-0.11807001622502691</v>
      </c>
    </row>
    <row r="38" spans="1:9" x14ac:dyDescent="0.3">
      <c r="A38" s="23" t="s">
        <v>46</v>
      </c>
      <c r="B38" s="139">
        <v>13997</v>
      </c>
      <c r="C38" s="139" t="s">
        <v>19</v>
      </c>
      <c r="D38" s="139">
        <v>9219.0107421875</v>
      </c>
      <c r="E38" s="139">
        <v>11999.69921875</v>
      </c>
      <c r="F38" s="140">
        <v>0.30162547309308096</v>
      </c>
      <c r="G38" s="139">
        <v>9936.486328125</v>
      </c>
      <c r="H38" s="140">
        <v>-0.17193871721394058</v>
      </c>
      <c r="I38" s="140">
        <v>-0.29009885488854753</v>
      </c>
    </row>
    <row r="39" spans="1:9" x14ac:dyDescent="0.3">
      <c r="A39" s="19" t="s">
        <v>47</v>
      </c>
      <c r="B39" s="137">
        <v>27309</v>
      </c>
      <c r="C39" s="137" t="s">
        <v>19</v>
      </c>
      <c r="D39" s="137">
        <v>20671.14453125</v>
      </c>
      <c r="E39" s="137">
        <v>28233.3984375</v>
      </c>
      <c r="F39" s="138">
        <v>0.36583624553626515</v>
      </c>
      <c r="G39" s="137">
        <v>29601.30859375</v>
      </c>
      <c r="H39" s="138">
        <v>4.8450070907267127E-2</v>
      </c>
      <c r="I39" s="138">
        <v>8.3939675335969827E-2</v>
      </c>
    </row>
    <row r="40" spans="1:9" x14ac:dyDescent="0.3">
      <c r="A40" s="19" t="s">
        <v>48</v>
      </c>
      <c r="B40" s="137">
        <v>151198</v>
      </c>
      <c r="C40" s="137" t="s">
        <v>19</v>
      </c>
      <c r="D40" s="137">
        <v>114554.2109375</v>
      </c>
      <c r="E40" s="137">
        <v>148728.03125</v>
      </c>
      <c r="F40" s="138">
        <v>0.29832007075798378</v>
      </c>
      <c r="G40" s="137">
        <v>160720.53125</v>
      </c>
      <c r="H40" s="138">
        <v>8.0633757464600345E-2</v>
      </c>
      <c r="I40" s="138">
        <v>6.2980537110279233E-2</v>
      </c>
    </row>
    <row r="41" spans="1:9" x14ac:dyDescent="0.3">
      <c r="A41" s="23" t="s">
        <v>49</v>
      </c>
      <c r="B41" s="139">
        <v>101594</v>
      </c>
      <c r="C41" s="139" t="s">
        <v>19</v>
      </c>
      <c r="D41" s="139">
        <v>78081.96875</v>
      </c>
      <c r="E41" s="139">
        <v>102485.875</v>
      </c>
      <c r="F41" s="140">
        <v>0.31254214821523696</v>
      </c>
      <c r="G41" s="139">
        <v>109707.3515625</v>
      </c>
      <c r="H41" s="140">
        <v>7.0463140042469272E-2</v>
      </c>
      <c r="I41" s="140">
        <v>7.9860538639092857E-2</v>
      </c>
    </row>
    <row r="42" spans="1:9" x14ac:dyDescent="0.3">
      <c r="A42" s="23" t="s">
        <v>50</v>
      </c>
      <c r="B42" s="139">
        <v>10052</v>
      </c>
      <c r="C42" s="139" t="s">
        <v>19</v>
      </c>
      <c r="D42" s="139">
        <v>7358.81884765625</v>
      </c>
      <c r="E42" s="139">
        <v>10311.7099609375</v>
      </c>
      <c r="F42" s="140">
        <v>0.40127242896076076</v>
      </c>
      <c r="G42" s="139">
        <v>10405.53515625</v>
      </c>
      <c r="H42" s="140">
        <v>9.098897822759338E-3</v>
      </c>
      <c r="I42" s="140">
        <v>3.5170628357540791E-2</v>
      </c>
    </row>
    <row r="43" spans="1:9" x14ac:dyDescent="0.3">
      <c r="A43" s="23" t="s">
        <v>51</v>
      </c>
      <c r="B43" s="139">
        <v>13599</v>
      </c>
      <c r="C43" s="139" t="s">
        <v>19</v>
      </c>
      <c r="D43" s="139" t="s">
        <v>19</v>
      </c>
      <c r="E43" s="139" t="s">
        <v>19</v>
      </c>
      <c r="F43" s="140" t="e">
        <v>#VALUE!</v>
      </c>
      <c r="G43" s="139">
        <v>9918.173828125</v>
      </c>
      <c r="H43" s="140" t="e">
        <v>#VALUE!</v>
      </c>
      <c r="I43" s="140">
        <v>-0.27066888535002576</v>
      </c>
    </row>
    <row r="44" spans="1:9" x14ac:dyDescent="0.3">
      <c r="A44" s="23" t="s">
        <v>52</v>
      </c>
      <c r="B44" s="139">
        <v>25954</v>
      </c>
      <c r="C44" s="139" t="s">
        <v>19</v>
      </c>
      <c r="D44" s="139">
        <v>18737.150390625</v>
      </c>
      <c r="E44" s="139">
        <v>25813.150390625</v>
      </c>
      <c r="F44" s="140">
        <v>0.37764547182907954</v>
      </c>
      <c r="G44" s="139">
        <v>30689.470703125</v>
      </c>
      <c r="H44" s="140">
        <v>0.1889083757196493</v>
      </c>
      <c r="I44" s="140">
        <v>0.18245629587443168</v>
      </c>
    </row>
    <row r="45" spans="1:9" x14ac:dyDescent="0.3">
      <c r="A45" s="19" t="s">
        <v>53</v>
      </c>
      <c r="B45" s="137">
        <v>35206</v>
      </c>
      <c r="C45" s="137" t="s">
        <v>19</v>
      </c>
      <c r="D45" s="137">
        <v>20287.00390625</v>
      </c>
      <c r="E45" s="137">
        <v>30023.583984375</v>
      </c>
      <c r="F45" s="138">
        <v>0.47994174611093576</v>
      </c>
      <c r="G45" s="137">
        <v>28643.138671875</v>
      </c>
      <c r="H45" s="138">
        <v>-4.5978698386522313E-2</v>
      </c>
      <c r="I45" s="138">
        <v>-0.18641314912585924</v>
      </c>
    </row>
    <row r="46" spans="1:9" x14ac:dyDescent="0.3">
      <c r="A46" s="23" t="s">
        <v>54</v>
      </c>
      <c r="B46" s="139">
        <v>8566</v>
      </c>
      <c r="C46" s="139" t="s">
        <v>19</v>
      </c>
      <c r="D46" s="139">
        <v>4266.9052734375</v>
      </c>
      <c r="E46" s="139">
        <v>6880.34375</v>
      </c>
      <c r="F46" s="140">
        <v>0.6124903903613178</v>
      </c>
      <c r="G46" s="139">
        <v>5999.47216796875</v>
      </c>
      <c r="H46" s="140">
        <v>-0.12802726346794083</v>
      </c>
      <c r="I46" s="140">
        <v>-0.29961800514023462</v>
      </c>
    </row>
    <row r="47" spans="1:9" x14ac:dyDescent="0.3">
      <c r="A47" s="23" t="s">
        <v>55</v>
      </c>
      <c r="B47" s="139">
        <v>7772</v>
      </c>
      <c r="C47" s="139" t="s">
        <v>19</v>
      </c>
      <c r="D47" s="139">
        <v>4129.99365234375</v>
      </c>
      <c r="E47" s="139">
        <v>5774.72216796875</v>
      </c>
      <c r="F47" s="140">
        <v>0.39823996211026258</v>
      </c>
      <c r="G47" s="139">
        <v>5709.2626953125</v>
      </c>
      <c r="H47" s="140">
        <v>-1.133551896562935E-2</v>
      </c>
      <c r="I47" s="140">
        <v>-0.26540624095310089</v>
      </c>
    </row>
    <row r="48" spans="1:9" x14ac:dyDescent="0.3">
      <c r="A48" s="23" t="s">
        <v>56</v>
      </c>
      <c r="B48" s="139">
        <v>18867</v>
      </c>
      <c r="C48" s="139" t="s">
        <v>19</v>
      </c>
      <c r="D48" s="139">
        <v>11890.1044921875</v>
      </c>
      <c r="E48" s="139">
        <v>17368.517578125</v>
      </c>
      <c r="F48" s="140">
        <v>0.46075398997015882</v>
      </c>
      <c r="G48" s="139">
        <v>16934.404296875</v>
      </c>
      <c r="H48" s="140">
        <v>-2.4994262135344784E-2</v>
      </c>
      <c r="I48" s="140">
        <v>-0.10243259146260666</v>
      </c>
    </row>
    <row r="49" spans="1:9" x14ac:dyDescent="0.3">
      <c r="A49" s="19" t="s">
        <v>57</v>
      </c>
      <c r="B49" s="137">
        <v>109193</v>
      </c>
      <c r="C49" s="137" t="s">
        <v>19</v>
      </c>
      <c r="D49" s="137">
        <v>58120.2109375</v>
      </c>
      <c r="E49" s="137">
        <v>109637.984375</v>
      </c>
      <c r="F49" s="138">
        <v>0.88640031766058147</v>
      </c>
      <c r="G49" s="137">
        <v>109183.1328125</v>
      </c>
      <c r="H49" s="138">
        <v>-4.1486676820348106E-3</v>
      </c>
      <c r="I49" s="138">
        <v>-9.0364652496039124E-5</v>
      </c>
    </row>
    <row r="50" spans="1:9" x14ac:dyDescent="0.3">
      <c r="A50" s="23" t="s">
        <v>58</v>
      </c>
      <c r="B50" s="139">
        <v>10250</v>
      </c>
      <c r="C50" s="139" t="s">
        <v>19</v>
      </c>
      <c r="D50" s="139">
        <v>8856.796875</v>
      </c>
      <c r="E50" s="139">
        <v>11810.876953125</v>
      </c>
      <c r="F50" s="140">
        <v>0.33353819894678344</v>
      </c>
      <c r="G50" s="139">
        <v>12049.306640625</v>
      </c>
      <c r="H50" s="140">
        <v>2.0187297560230251E-2</v>
      </c>
      <c r="I50" s="140">
        <v>0.1755421112804878</v>
      </c>
    </row>
    <row r="51" spans="1:9" x14ac:dyDescent="0.3">
      <c r="A51" s="23" t="s">
        <v>59</v>
      </c>
      <c r="B51" s="139">
        <v>6985</v>
      </c>
      <c r="C51" s="139" t="s">
        <v>19</v>
      </c>
      <c r="D51" s="139">
        <v>5043.47314453125</v>
      </c>
      <c r="E51" s="139">
        <v>8177.6787109375</v>
      </c>
      <c r="F51" s="140">
        <v>0.62143794099602545</v>
      </c>
      <c r="G51" s="139">
        <v>6158.09423828125</v>
      </c>
      <c r="H51" s="140">
        <v>-0.24696304954547696</v>
      </c>
      <c r="I51" s="140">
        <v>-0.11838307254384395</v>
      </c>
    </row>
    <row r="52" spans="1:9" x14ac:dyDescent="0.3">
      <c r="A52" s="23" t="s">
        <v>60</v>
      </c>
      <c r="B52" s="139">
        <v>26577</v>
      </c>
      <c r="C52" s="139" t="s">
        <v>19</v>
      </c>
      <c r="D52" s="139">
        <v>18534.30859375</v>
      </c>
      <c r="E52" s="139">
        <v>26940.681640625</v>
      </c>
      <c r="F52" s="140">
        <v>0.45355741242539438</v>
      </c>
      <c r="G52" s="139">
        <v>25653.869140625</v>
      </c>
      <c r="H52" s="140">
        <v>-4.7764660047040559E-2</v>
      </c>
      <c r="I52" s="140">
        <v>-3.4734200977348834E-2</v>
      </c>
    </row>
    <row r="53" spans="1:9" x14ac:dyDescent="0.3">
      <c r="A53" s="23" t="s">
        <v>61</v>
      </c>
      <c r="B53" s="139">
        <v>65380</v>
      </c>
      <c r="C53" s="139" t="s">
        <v>19</v>
      </c>
      <c r="D53" s="139">
        <v>25685.6328125</v>
      </c>
      <c r="E53" s="139">
        <v>62708.75</v>
      </c>
      <c r="F53" s="140">
        <v>1.4413940064378159</v>
      </c>
      <c r="G53" s="139">
        <v>65321.859375</v>
      </c>
      <c r="H53" s="140">
        <v>4.1670570295213982E-2</v>
      </c>
      <c r="I53" s="140">
        <v>-8.8927233098806972E-4</v>
      </c>
    </row>
    <row r="54" spans="1:9" x14ac:dyDescent="0.3">
      <c r="A54" s="19" t="s">
        <v>62</v>
      </c>
      <c r="B54" s="137">
        <v>51266</v>
      </c>
      <c r="C54" s="137" t="s">
        <v>19</v>
      </c>
      <c r="D54" s="137">
        <v>31972.029296875</v>
      </c>
      <c r="E54" s="137">
        <v>45110.4609375</v>
      </c>
      <c r="F54" s="138">
        <v>0.41093518083036323</v>
      </c>
      <c r="G54" s="137">
        <v>43114.48046875</v>
      </c>
      <c r="H54" s="138">
        <v>-4.4246510172339111E-2</v>
      </c>
      <c r="I54" s="138">
        <v>-0.15900439923633597</v>
      </c>
    </row>
    <row r="55" spans="1:9" x14ac:dyDescent="0.3">
      <c r="A55" s="23" t="s">
        <v>103</v>
      </c>
      <c r="B55" s="139" t="s">
        <v>19</v>
      </c>
      <c r="C55" s="139" t="s">
        <v>19</v>
      </c>
      <c r="D55" s="139">
        <v>2449.771240234375</v>
      </c>
      <c r="E55" s="139" t="s">
        <v>19</v>
      </c>
      <c r="F55" s="140" t="e">
        <v>#VALUE!</v>
      </c>
      <c r="G55" s="139">
        <v>2144.6953125</v>
      </c>
      <c r="H55" s="140" t="e">
        <v>#VALUE!</v>
      </c>
      <c r="I55" s="140" t="e">
        <v>#VALUE!</v>
      </c>
    </row>
    <row r="56" spans="1:9" x14ac:dyDescent="0.3">
      <c r="A56" s="23" t="s">
        <v>64</v>
      </c>
      <c r="B56" s="139">
        <v>4539</v>
      </c>
      <c r="C56" s="139" t="s">
        <v>19</v>
      </c>
      <c r="D56" s="139">
        <v>2889.067626953125</v>
      </c>
      <c r="E56" s="139">
        <v>3648.884521484375</v>
      </c>
      <c r="F56" s="140">
        <v>0.2629972685452745</v>
      </c>
      <c r="G56" s="139">
        <v>3232.86669921875</v>
      </c>
      <c r="H56" s="140">
        <v>-0.11401232892302877</v>
      </c>
      <c r="I56" s="140">
        <v>-0.28775794245015424</v>
      </c>
    </row>
    <row r="57" spans="1:9" x14ac:dyDescent="0.3">
      <c r="A57" s="23" t="s">
        <v>65</v>
      </c>
      <c r="B57" s="139">
        <v>42501</v>
      </c>
      <c r="C57" s="139" t="s">
        <v>19</v>
      </c>
      <c r="D57" s="139">
        <v>26633.189453125</v>
      </c>
      <c r="E57" s="139">
        <v>38309.19140625</v>
      </c>
      <c r="F57" s="140">
        <v>0.43840043918416233</v>
      </c>
      <c r="G57" s="139">
        <v>37736.91796875</v>
      </c>
      <c r="H57" s="140">
        <v>-1.4938280253198865E-2</v>
      </c>
      <c r="I57" s="140">
        <v>-0.11209341030211054</v>
      </c>
    </row>
    <row r="58" spans="1:9" x14ac:dyDescent="0.3">
      <c r="A58" s="27" t="s">
        <v>66</v>
      </c>
      <c r="B58" s="37"/>
      <c r="C58" s="37"/>
      <c r="D58" s="37"/>
      <c r="E58" s="37"/>
      <c r="F58" s="141"/>
      <c r="G58" s="37"/>
      <c r="H58" s="141"/>
      <c r="I58" s="141"/>
    </row>
    <row r="59" spans="1:9" x14ac:dyDescent="0.3">
      <c r="A59" s="23" t="s">
        <v>67</v>
      </c>
      <c r="B59" s="139">
        <v>18412</v>
      </c>
      <c r="C59" s="139" t="s">
        <v>19</v>
      </c>
      <c r="D59" s="139">
        <v>13337.443359375</v>
      </c>
      <c r="E59" s="139">
        <v>16253.611328125</v>
      </c>
      <c r="F59" s="140">
        <v>0.21864519984635594</v>
      </c>
      <c r="G59" s="139">
        <v>15089.1064453125</v>
      </c>
      <c r="H59" s="140">
        <v>-7.1645916670682194E-2</v>
      </c>
      <c r="I59" s="140">
        <v>-0.18047434035886922</v>
      </c>
    </row>
    <row r="60" spans="1:9" x14ac:dyDescent="0.3">
      <c r="A60" s="23" t="s">
        <v>68</v>
      </c>
      <c r="B60" s="139">
        <v>5317</v>
      </c>
      <c r="C60" s="139" t="s">
        <v>19</v>
      </c>
      <c r="D60" s="139" t="s">
        <v>19</v>
      </c>
      <c r="E60" s="139">
        <v>5184.0751953125</v>
      </c>
      <c r="F60" s="140" t="e">
        <v>#VALUE!</v>
      </c>
      <c r="G60" s="139">
        <v>4258.0576171875</v>
      </c>
      <c r="H60" s="140">
        <v>-0.17862734301429803</v>
      </c>
      <c r="I60" s="140">
        <v>-0.19916162926697387</v>
      </c>
    </row>
    <row r="61" spans="1:9" x14ac:dyDescent="0.3">
      <c r="A61" s="23" t="s">
        <v>69</v>
      </c>
      <c r="B61" s="139">
        <v>9588</v>
      </c>
      <c r="C61" s="139" t="s">
        <v>19</v>
      </c>
      <c r="D61" s="139">
        <v>5514.205078125</v>
      </c>
      <c r="E61" s="139">
        <v>9483.244140625</v>
      </c>
      <c r="F61" s="140">
        <v>0.71978444875858627</v>
      </c>
      <c r="G61" s="139">
        <v>7644.0556640625</v>
      </c>
      <c r="H61" s="140">
        <v>-0.19394085497426486</v>
      </c>
      <c r="I61" s="140">
        <v>-0.20274763620541303</v>
      </c>
    </row>
    <row r="62" spans="1:9" x14ac:dyDescent="0.3">
      <c r="A62" s="23" t="s">
        <v>70</v>
      </c>
      <c r="B62" s="139">
        <v>17358</v>
      </c>
      <c r="C62" s="139" t="s">
        <v>19</v>
      </c>
      <c r="D62" s="139">
        <v>11458.22265625</v>
      </c>
      <c r="E62" s="139">
        <v>15641.1669921875</v>
      </c>
      <c r="F62" s="140">
        <v>0.36506048637969801</v>
      </c>
      <c r="G62" s="139">
        <v>15306.8974609375</v>
      </c>
      <c r="H62" s="140">
        <v>-2.1371137551115079E-2</v>
      </c>
      <c r="I62" s="140">
        <v>-0.11816468136089987</v>
      </c>
    </row>
    <row r="63" spans="1:9" x14ac:dyDescent="0.3">
      <c r="A63" s="23" t="s">
        <v>71</v>
      </c>
      <c r="B63" s="139">
        <v>212335</v>
      </c>
      <c r="C63" s="139" t="s">
        <v>19</v>
      </c>
      <c r="D63" s="139">
        <v>123341.953125</v>
      </c>
      <c r="E63" s="139">
        <v>196053.9375</v>
      </c>
      <c r="F63" s="140">
        <v>0.58951542871475837</v>
      </c>
      <c r="G63" s="139">
        <v>206853.921875</v>
      </c>
      <c r="H63" s="140">
        <v>5.5086801686908229E-2</v>
      </c>
      <c r="I63" s="140">
        <v>-2.5813352132243859E-2</v>
      </c>
    </row>
    <row r="64" spans="1:9" x14ac:dyDescent="0.3">
      <c r="A64" s="23" t="s">
        <v>72</v>
      </c>
      <c r="B64" s="139" t="s">
        <v>19</v>
      </c>
      <c r="C64" s="139" t="s">
        <v>19</v>
      </c>
      <c r="D64" s="139" t="s">
        <v>19</v>
      </c>
      <c r="E64" s="139">
        <v>7936.916015625</v>
      </c>
      <c r="F64" s="140" t="e">
        <v>#VALUE!</v>
      </c>
      <c r="G64" s="139">
        <v>6429.697265625</v>
      </c>
      <c r="H64" s="140">
        <v>-0.18989979823810857</v>
      </c>
      <c r="I64" s="140" t="e">
        <v>#VALUE!</v>
      </c>
    </row>
    <row r="65" spans="1:9" x14ac:dyDescent="0.3">
      <c r="A65" s="23" t="s">
        <v>73</v>
      </c>
      <c r="B65" s="139">
        <v>27786</v>
      </c>
      <c r="C65" s="139" t="s">
        <v>19</v>
      </c>
      <c r="D65" s="139">
        <v>23165.044921875</v>
      </c>
      <c r="E65" s="139">
        <v>26777.9375</v>
      </c>
      <c r="F65" s="140">
        <v>0.15596311556095049</v>
      </c>
      <c r="G65" s="139">
        <v>27698.57421875</v>
      </c>
      <c r="H65" s="140">
        <v>3.438041928173146E-2</v>
      </c>
      <c r="I65" s="140">
        <v>-3.1463967915497013E-3</v>
      </c>
    </row>
    <row r="66" spans="1:9" x14ac:dyDescent="0.3">
      <c r="A66" s="23" t="s">
        <v>74</v>
      </c>
      <c r="B66" s="139">
        <v>5146</v>
      </c>
      <c r="C66" s="139" t="s">
        <v>19</v>
      </c>
      <c r="D66" s="139" t="s">
        <v>19</v>
      </c>
      <c r="E66" s="139" t="s">
        <v>19</v>
      </c>
      <c r="F66" s="140" t="e">
        <v>#VALUE!</v>
      </c>
      <c r="G66" s="139">
        <v>4331.279296875</v>
      </c>
      <c r="H66" s="140" t="e">
        <v>#VALUE!</v>
      </c>
      <c r="I66" s="140">
        <v>-0.15832116267489313</v>
      </c>
    </row>
    <row r="67" spans="1:9" x14ac:dyDescent="0.3">
      <c r="A67" s="23" t="s">
        <v>75</v>
      </c>
      <c r="B67" s="139">
        <v>14641</v>
      </c>
      <c r="C67" s="139" t="s">
        <v>19</v>
      </c>
      <c r="D67" s="139">
        <v>10798.5478515625</v>
      </c>
      <c r="E67" s="139">
        <v>14018.3779296875</v>
      </c>
      <c r="F67" s="140">
        <v>0.29817250637631848</v>
      </c>
      <c r="G67" s="139">
        <v>13286.4599609375</v>
      </c>
      <c r="H67" s="140">
        <v>-5.2211316631717894E-2</v>
      </c>
      <c r="I67" s="140">
        <v>-9.25169072510416E-2</v>
      </c>
    </row>
    <row r="68" spans="1:9" x14ac:dyDescent="0.3">
      <c r="A68" s="23" t="s">
        <v>76</v>
      </c>
      <c r="B68" s="139">
        <v>12900</v>
      </c>
      <c r="C68" s="139" t="s">
        <v>19</v>
      </c>
      <c r="D68" s="139">
        <v>11723.3349609375</v>
      </c>
      <c r="E68" s="139">
        <v>15303.85546875</v>
      </c>
      <c r="F68" s="140">
        <v>0.30541825510768911</v>
      </c>
      <c r="G68" s="139">
        <v>14415.8447265625</v>
      </c>
      <c r="H68" s="140">
        <v>-5.8025295913228567E-2</v>
      </c>
      <c r="I68" s="140">
        <v>0.11750734314437984</v>
      </c>
    </row>
    <row r="69" spans="1:9" x14ac:dyDescent="0.3">
      <c r="A69" s="23" t="s">
        <v>77</v>
      </c>
      <c r="B69" s="139">
        <v>5727</v>
      </c>
      <c r="C69" s="139" t="s">
        <v>19</v>
      </c>
      <c r="D69" s="139">
        <v>5501.30078125</v>
      </c>
      <c r="E69" s="139">
        <v>6535.04833984375</v>
      </c>
      <c r="F69" s="140">
        <v>0.18790965986027452</v>
      </c>
      <c r="G69" s="139">
        <v>6064.44091796875</v>
      </c>
      <c r="H69" s="140">
        <v>-7.201284480265252E-2</v>
      </c>
      <c r="I69" s="140">
        <v>5.8921061283176181E-2</v>
      </c>
    </row>
    <row r="70" spans="1:9" x14ac:dyDescent="0.3">
      <c r="A70" s="23" t="s">
        <v>78</v>
      </c>
      <c r="B70" s="139">
        <v>15103</v>
      </c>
      <c r="C70" s="139" t="s">
        <v>19</v>
      </c>
      <c r="D70" s="139" t="s">
        <v>19</v>
      </c>
      <c r="E70" s="139">
        <v>15771.1982421875</v>
      </c>
      <c r="F70" s="140" t="e">
        <v>#VALUE!</v>
      </c>
      <c r="G70" s="139">
        <v>16275.8515625</v>
      </c>
      <c r="H70" s="140">
        <v>3.1998413345827266E-2</v>
      </c>
      <c r="I70" s="140">
        <v>7.7656860391975099E-2</v>
      </c>
    </row>
    <row r="71" spans="1:9" x14ac:dyDescent="0.3">
      <c r="A71" s="23" t="s">
        <v>79</v>
      </c>
      <c r="B71" s="139">
        <v>116435</v>
      </c>
      <c r="C71" s="139" t="s">
        <v>19</v>
      </c>
      <c r="D71" s="139">
        <v>89220.1328125</v>
      </c>
      <c r="E71" s="139">
        <v>115547.234375</v>
      </c>
      <c r="F71" s="140">
        <v>0.29508027765243916</v>
      </c>
      <c r="G71" s="139">
        <v>121908.2109375</v>
      </c>
      <c r="H71" s="140">
        <v>5.5050876785643535E-2</v>
      </c>
      <c r="I71" s="140">
        <v>4.7006578241078713E-2</v>
      </c>
    </row>
    <row r="72" spans="1:9" x14ac:dyDescent="0.3">
      <c r="A72" s="23" t="s">
        <v>80</v>
      </c>
      <c r="B72" s="139">
        <v>25241</v>
      </c>
      <c r="C72" s="139" t="s">
        <v>19</v>
      </c>
      <c r="D72" s="139">
        <v>18172.103515625</v>
      </c>
      <c r="E72" s="139">
        <v>25046.580078125</v>
      </c>
      <c r="F72" s="140">
        <v>0.37829833825176534</v>
      </c>
      <c r="G72" s="139">
        <v>29517.724609375</v>
      </c>
      <c r="H72" s="140">
        <v>0.17851317494458957</v>
      </c>
      <c r="I72" s="140">
        <v>0.1694356249504774</v>
      </c>
    </row>
    <row r="73" spans="1:9" x14ac:dyDescent="0.3">
      <c r="A73" s="23" t="s">
        <v>81</v>
      </c>
      <c r="B73" s="139">
        <v>8200</v>
      </c>
      <c r="C73" s="139" t="s">
        <v>19</v>
      </c>
      <c r="D73" s="139">
        <v>7332.693359375</v>
      </c>
      <c r="E73" s="139">
        <v>10309.4150390625</v>
      </c>
      <c r="F73" s="140">
        <v>0.40595201978297646</v>
      </c>
      <c r="G73" s="139">
        <v>10438.41796875</v>
      </c>
      <c r="H73" s="140">
        <v>1.2513118270891832E-2</v>
      </c>
      <c r="I73" s="140">
        <v>0.27297780106707314</v>
      </c>
    </row>
    <row r="74" spans="1:9" x14ac:dyDescent="0.3">
      <c r="A74" s="23" t="s">
        <v>82</v>
      </c>
      <c r="B74" s="139">
        <v>93176</v>
      </c>
      <c r="C74" s="139" t="s">
        <v>19</v>
      </c>
      <c r="D74" s="139" t="s">
        <v>19</v>
      </c>
      <c r="E74" s="139" t="s">
        <v>19</v>
      </c>
      <c r="F74" s="140" t="e">
        <v>#VALUE!</v>
      </c>
      <c r="G74" s="139" t="s">
        <v>19</v>
      </c>
      <c r="H74" s="140" t="e">
        <v>#VALUE!</v>
      </c>
      <c r="I74" s="140" t="e">
        <v>#VALUE!</v>
      </c>
    </row>
  </sheetData>
  <conditionalFormatting sqref="B5:I7">
    <cfRule type="expression" dxfId="239" priority="2" stopIfTrue="1">
      <formula>ISERROR(B5)</formula>
    </cfRule>
  </conditionalFormatting>
  <conditionalFormatting sqref="B8:I8 B12:I12 B21:I21 B25:I26 B29:I29 B35:I35 B39:I40 B45:I45 B49:I49 B54:I54">
    <cfRule type="expression" dxfId="238" priority="1" stopIfTrue="1">
      <formula>ISERROR(B8)</formula>
    </cfRule>
  </conditionalFormatting>
  <conditionalFormatting sqref="B8:I74">
    <cfRule type="expression" dxfId="237" priority="3">
      <formula>ISERROR(B8)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6F638-DF12-4689-A2A0-4DFC6CC87E9A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28515625" style="33" customWidth="1"/>
    <col min="2" max="6" width="12.28515625" style="33" customWidth="1"/>
    <col min="7" max="16384" width="11.42578125" style="33"/>
  </cols>
  <sheetData>
    <row r="1" spans="1:8" ht="17.25" x14ac:dyDescent="0.35">
      <c r="A1" s="32" t="s">
        <v>399</v>
      </c>
      <c r="B1" s="32"/>
      <c r="C1" s="32"/>
      <c r="D1" s="32"/>
      <c r="E1" s="32"/>
      <c r="F1" s="32"/>
    </row>
    <row r="2" spans="1:8" ht="17.25" x14ac:dyDescent="0.35">
      <c r="A2" s="32" t="s">
        <v>83</v>
      </c>
      <c r="B2" s="32"/>
      <c r="C2" s="32"/>
      <c r="D2" s="32"/>
      <c r="E2" s="32"/>
      <c r="F2" s="32"/>
    </row>
    <row r="4" spans="1:8" s="55" customFormat="1" x14ac:dyDescent="0.3">
      <c r="A4" s="12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8" ht="17.25" x14ac:dyDescent="0.3">
      <c r="A5" s="72" t="s">
        <v>12</v>
      </c>
      <c r="B5" s="142">
        <v>98005.234375</v>
      </c>
      <c r="C5" s="142">
        <v>275330.25</v>
      </c>
      <c r="D5" s="142">
        <v>386193.125</v>
      </c>
      <c r="E5" s="142">
        <v>209423.78125</v>
      </c>
      <c r="F5" s="142">
        <v>968952.375</v>
      </c>
    </row>
    <row r="6" spans="1:8" x14ac:dyDescent="0.3">
      <c r="A6" s="17" t="s">
        <v>13</v>
      </c>
      <c r="B6" s="143">
        <v>15471.1005859375</v>
      </c>
      <c r="C6" s="143">
        <v>69694.765625</v>
      </c>
      <c r="D6" s="143">
        <v>122700.90625</v>
      </c>
      <c r="E6" s="143">
        <v>80090.3984375</v>
      </c>
      <c r="F6" s="143">
        <v>287957.15625</v>
      </c>
    </row>
    <row r="7" spans="1:8" x14ac:dyDescent="0.3">
      <c r="A7" s="17" t="s">
        <v>14</v>
      </c>
      <c r="B7" s="143">
        <v>82534.1328125</v>
      </c>
      <c r="C7" s="143">
        <v>205635.5</v>
      </c>
      <c r="D7" s="143">
        <v>263492.21875</v>
      </c>
      <c r="E7" s="143">
        <v>129333.3828125</v>
      </c>
      <c r="F7" s="143">
        <v>680995.25</v>
      </c>
    </row>
    <row r="8" spans="1:8" x14ac:dyDescent="0.3">
      <c r="A8" s="19" t="s">
        <v>15</v>
      </c>
      <c r="B8" s="144">
        <v>4882.51123046875</v>
      </c>
      <c r="C8" s="144">
        <v>12016.541015625</v>
      </c>
      <c r="D8" s="144">
        <v>11494.1083984375</v>
      </c>
      <c r="E8" s="144">
        <v>4913.564453125</v>
      </c>
      <c r="F8" s="144">
        <v>33306.7265625</v>
      </c>
    </row>
    <row r="9" spans="1:8" x14ac:dyDescent="0.3">
      <c r="A9" s="28" t="s">
        <v>16</v>
      </c>
      <c r="B9" s="145">
        <v>1466.916748046875</v>
      </c>
      <c r="C9" s="145">
        <v>9183.875</v>
      </c>
      <c r="D9" s="145">
        <v>6172.91796875</v>
      </c>
      <c r="E9" s="145">
        <v>2421</v>
      </c>
      <c r="F9" s="145">
        <v>19244.708984375</v>
      </c>
    </row>
    <row r="10" spans="1:8" x14ac:dyDescent="0.3">
      <c r="A10" s="28" t="s">
        <v>17</v>
      </c>
      <c r="B10" s="145">
        <v>2171.935546875</v>
      </c>
      <c r="C10" s="145">
        <v>1166.5860595703125</v>
      </c>
      <c r="D10" s="145">
        <v>5321.1904296875</v>
      </c>
      <c r="E10" s="145">
        <v>2244.564697265625</v>
      </c>
      <c r="F10" s="145">
        <v>10904.2763671875</v>
      </c>
    </row>
    <row r="11" spans="1:8" x14ac:dyDescent="0.3">
      <c r="A11" s="28" t="s">
        <v>18</v>
      </c>
      <c r="B11" s="145">
        <v>1243.6590576171875</v>
      </c>
      <c r="C11" s="145">
        <v>1666.08056640625</v>
      </c>
      <c r="D11" s="145" t="s">
        <v>19</v>
      </c>
      <c r="E11" s="145" t="s">
        <v>19</v>
      </c>
      <c r="F11" s="145">
        <v>3157.73974609375</v>
      </c>
    </row>
    <row r="12" spans="1:8" x14ac:dyDescent="0.3">
      <c r="A12" s="19" t="s">
        <v>20</v>
      </c>
      <c r="B12" s="144">
        <v>6353.580078125</v>
      </c>
      <c r="C12" s="144">
        <v>40542.5703125</v>
      </c>
      <c r="D12" s="144">
        <v>58456.4140625</v>
      </c>
      <c r="E12" s="144">
        <v>24848.53515625</v>
      </c>
      <c r="F12" s="144">
        <v>130201.1015625</v>
      </c>
    </row>
    <row r="13" spans="1:8" x14ac:dyDescent="0.3">
      <c r="A13" s="23" t="s">
        <v>21</v>
      </c>
      <c r="B13" s="145">
        <v>1457.7342529296875</v>
      </c>
      <c r="C13" s="145">
        <v>19064.578125</v>
      </c>
      <c r="D13" s="145">
        <v>23932.57421875</v>
      </c>
      <c r="E13" s="145">
        <v>14196.5625</v>
      </c>
      <c r="F13" s="145">
        <v>58651.44921875</v>
      </c>
    </row>
    <row r="14" spans="1:8" x14ac:dyDescent="0.3">
      <c r="A14" s="23" t="s">
        <v>22</v>
      </c>
      <c r="B14" s="145" t="s">
        <v>19</v>
      </c>
      <c r="C14" s="145">
        <v>2908.312255859375</v>
      </c>
      <c r="D14" s="145">
        <v>5057.96533203125</v>
      </c>
      <c r="E14" s="145">
        <v>985.8330078125</v>
      </c>
      <c r="F14" s="145">
        <v>9293.03125</v>
      </c>
    </row>
    <row r="15" spans="1:8" x14ac:dyDescent="0.3">
      <c r="A15" s="23" t="s">
        <v>23</v>
      </c>
      <c r="B15" s="145" t="s">
        <v>19</v>
      </c>
      <c r="C15" s="145">
        <v>815.00372314453125</v>
      </c>
      <c r="D15" s="145">
        <v>8742.94140625</v>
      </c>
      <c r="E15" s="145">
        <v>6254.7060546875</v>
      </c>
      <c r="F15" s="145">
        <v>16264.994140625</v>
      </c>
      <c r="H15" s="146"/>
    </row>
    <row r="16" spans="1:8" x14ac:dyDescent="0.3">
      <c r="A16" s="23" t="s">
        <v>24</v>
      </c>
      <c r="B16" s="145" t="s">
        <v>19</v>
      </c>
      <c r="C16" s="145">
        <v>3241.64111328125</v>
      </c>
      <c r="D16" s="145">
        <v>5396.04345703125</v>
      </c>
      <c r="E16" s="145">
        <v>1191.061279296875</v>
      </c>
      <c r="F16" s="145">
        <v>10115.1181640625</v>
      </c>
    </row>
    <row r="17" spans="1:6" x14ac:dyDescent="0.3">
      <c r="A17" s="23" t="s">
        <v>25</v>
      </c>
      <c r="B17" s="145" t="s">
        <v>19</v>
      </c>
      <c r="C17" s="145">
        <v>8430.40625</v>
      </c>
      <c r="D17" s="145">
        <v>8439.291015625</v>
      </c>
      <c r="E17" s="145">
        <v>1554.8834228515625</v>
      </c>
      <c r="F17" s="145">
        <v>18836.80859375</v>
      </c>
    </row>
    <row r="18" spans="1:6" x14ac:dyDescent="0.3">
      <c r="A18" s="23" t="s">
        <v>26</v>
      </c>
      <c r="B18" s="145">
        <v>2777.76171875</v>
      </c>
      <c r="C18" s="145">
        <v>4741.29736328125</v>
      </c>
      <c r="D18" s="145">
        <v>5932.01416015625</v>
      </c>
      <c r="E18" s="145" t="s">
        <v>19</v>
      </c>
      <c r="F18" s="145">
        <v>13451.0732421875</v>
      </c>
    </row>
    <row r="19" spans="1:6" x14ac:dyDescent="0.3">
      <c r="A19" s="23" t="s">
        <v>27</v>
      </c>
      <c r="B19" s="145" t="s">
        <v>19</v>
      </c>
      <c r="C19" s="145">
        <v>590.905517578125</v>
      </c>
      <c r="D19" s="145">
        <v>742.57855224609375</v>
      </c>
      <c r="E19" s="145" t="s">
        <v>19</v>
      </c>
      <c r="F19" s="145">
        <v>1459.990234375</v>
      </c>
    </row>
    <row r="20" spans="1:6" x14ac:dyDescent="0.3">
      <c r="A20" s="23" t="s">
        <v>28</v>
      </c>
      <c r="B20" s="145" t="s">
        <v>19</v>
      </c>
      <c r="C20" s="145">
        <v>750.4268798828125</v>
      </c>
      <c r="D20" s="145" t="s">
        <v>19</v>
      </c>
      <c r="E20" s="145">
        <v>665.489013671875</v>
      </c>
      <c r="F20" s="145">
        <v>2128.634765625</v>
      </c>
    </row>
    <row r="21" spans="1:6" x14ac:dyDescent="0.3">
      <c r="A21" s="19" t="s">
        <v>29</v>
      </c>
      <c r="B21" s="144">
        <v>6037.59326171875</v>
      </c>
      <c r="C21" s="144">
        <v>10044.787109375</v>
      </c>
      <c r="D21" s="144">
        <v>14328.619140625</v>
      </c>
      <c r="E21" s="144">
        <v>1933.2908935546875</v>
      </c>
      <c r="F21" s="144">
        <v>32344.291015625</v>
      </c>
    </row>
    <row r="22" spans="1:6" x14ac:dyDescent="0.3">
      <c r="A22" s="23" t="s">
        <v>30</v>
      </c>
      <c r="B22" s="145">
        <v>1388.947509765625</v>
      </c>
      <c r="C22" s="145">
        <v>1868.0526123046875</v>
      </c>
      <c r="D22" s="145">
        <v>4353.0986328125</v>
      </c>
      <c r="E22" s="145" t="s">
        <v>19</v>
      </c>
      <c r="F22" s="145">
        <v>7848.39111328125</v>
      </c>
    </row>
    <row r="23" spans="1:6" x14ac:dyDescent="0.3">
      <c r="A23" s="23" t="s">
        <v>31</v>
      </c>
      <c r="B23" s="145">
        <v>1499.5855712890625</v>
      </c>
      <c r="C23" s="145">
        <v>617.38128662109375</v>
      </c>
      <c r="D23" s="145">
        <v>1226.9244384765625</v>
      </c>
      <c r="E23" s="145" t="s">
        <v>19</v>
      </c>
      <c r="F23" s="145">
        <v>3343.891357421875</v>
      </c>
    </row>
    <row r="24" spans="1:6" x14ac:dyDescent="0.3">
      <c r="A24" s="23" t="s">
        <v>32</v>
      </c>
      <c r="B24" s="145">
        <v>3149.060302734375</v>
      </c>
      <c r="C24" s="145">
        <v>7559.353515625</v>
      </c>
      <c r="D24" s="145">
        <v>8748.595703125</v>
      </c>
      <c r="E24" s="145">
        <v>1694.9981689453125</v>
      </c>
      <c r="F24" s="145">
        <v>21152.0078125</v>
      </c>
    </row>
    <row r="25" spans="1:6" x14ac:dyDescent="0.3">
      <c r="A25" s="19" t="s">
        <v>33</v>
      </c>
      <c r="B25" s="144">
        <v>1389.3311767578125</v>
      </c>
      <c r="C25" s="144">
        <v>1704.3624267578125</v>
      </c>
      <c r="D25" s="144">
        <v>4947.6640625</v>
      </c>
      <c r="E25" s="144">
        <v>1303</v>
      </c>
      <c r="F25" s="144">
        <v>9344.357421875</v>
      </c>
    </row>
    <row r="26" spans="1:6" x14ac:dyDescent="0.3">
      <c r="A26" s="19" t="s">
        <v>34</v>
      </c>
      <c r="B26" s="144">
        <v>4775.27587890625</v>
      </c>
      <c r="C26" s="144">
        <v>12900.1279296875</v>
      </c>
      <c r="D26" s="144">
        <v>27387.396484375</v>
      </c>
      <c r="E26" s="144">
        <v>9802.6044921875</v>
      </c>
      <c r="F26" s="144">
        <v>54865.40234375</v>
      </c>
    </row>
    <row r="27" spans="1:6" x14ac:dyDescent="0.3">
      <c r="A27" s="23" t="s">
        <v>35</v>
      </c>
      <c r="B27" s="145">
        <v>1701.8692626953125</v>
      </c>
      <c r="C27" s="145">
        <v>3714.769287109375</v>
      </c>
      <c r="D27" s="145">
        <v>15470.09375</v>
      </c>
      <c r="E27" s="145">
        <v>4193.7861328125</v>
      </c>
      <c r="F27" s="145">
        <v>25080.51953125</v>
      </c>
    </row>
    <row r="28" spans="1:6" x14ac:dyDescent="0.3">
      <c r="A28" s="23" t="s">
        <v>36</v>
      </c>
      <c r="B28" s="145">
        <v>3073.406494140625</v>
      </c>
      <c r="C28" s="145">
        <v>9185.3583984375</v>
      </c>
      <c r="D28" s="145">
        <v>11917.302734375</v>
      </c>
      <c r="E28" s="145">
        <v>5608.81787109375</v>
      </c>
      <c r="F28" s="145">
        <v>29784.884765625</v>
      </c>
    </row>
    <row r="29" spans="1:6" x14ac:dyDescent="0.3">
      <c r="A29" s="19" t="s">
        <v>37</v>
      </c>
      <c r="B29" s="144">
        <v>31657.33984375</v>
      </c>
      <c r="C29" s="144">
        <v>67817.0625</v>
      </c>
      <c r="D29" s="144">
        <v>101527.5546875</v>
      </c>
      <c r="E29" s="144">
        <v>84706.515625</v>
      </c>
      <c r="F29" s="144">
        <v>285708.46875</v>
      </c>
    </row>
    <row r="30" spans="1:6" x14ac:dyDescent="0.3">
      <c r="A30" s="23" t="s">
        <v>38</v>
      </c>
      <c r="B30" s="145">
        <v>1487.46044921875</v>
      </c>
      <c r="C30" s="145">
        <v>1436.5133056640625</v>
      </c>
      <c r="D30" s="145" t="s">
        <v>19</v>
      </c>
      <c r="E30" s="145">
        <v>1518.4068603515625</v>
      </c>
      <c r="F30" s="145">
        <v>4874.1728515625</v>
      </c>
    </row>
    <row r="31" spans="1:6" x14ac:dyDescent="0.3">
      <c r="A31" s="23" t="s">
        <v>39</v>
      </c>
      <c r="B31" s="145">
        <v>2292.177978515625</v>
      </c>
      <c r="C31" s="145">
        <v>7277.90966796875</v>
      </c>
      <c r="D31" s="145">
        <v>16529.21484375</v>
      </c>
      <c r="E31" s="145">
        <v>8028.96826171875</v>
      </c>
      <c r="F31" s="145">
        <v>34128.26953125</v>
      </c>
    </row>
    <row r="32" spans="1:6" x14ac:dyDescent="0.3">
      <c r="A32" s="23" t="s">
        <v>40</v>
      </c>
      <c r="B32" s="145">
        <v>13627.7744140625</v>
      </c>
      <c r="C32" s="145">
        <v>34538.78515625</v>
      </c>
      <c r="D32" s="145">
        <v>40975.60546875</v>
      </c>
      <c r="E32" s="145">
        <v>18474.033203125</v>
      </c>
      <c r="F32" s="145">
        <v>107616.1953125</v>
      </c>
    </row>
    <row r="33" spans="1:6" x14ac:dyDescent="0.3">
      <c r="A33" s="23" t="s">
        <v>41</v>
      </c>
      <c r="B33" s="145">
        <v>8866.6376953125</v>
      </c>
      <c r="C33" s="145">
        <v>18042.412109375</v>
      </c>
      <c r="D33" s="145">
        <v>35592.74609375</v>
      </c>
      <c r="E33" s="145">
        <v>51751.44140625</v>
      </c>
      <c r="F33" s="145">
        <v>114253.234375</v>
      </c>
    </row>
    <row r="34" spans="1:6" x14ac:dyDescent="0.3">
      <c r="A34" s="23" t="s">
        <v>42</v>
      </c>
      <c r="B34" s="145">
        <v>5383.2900390625</v>
      </c>
      <c r="C34" s="145">
        <v>6521.4453125</v>
      </c>
      <c r="D34" s="145">
        <v>7998.1982421875</v>
      </c>
      <c r="E34" s="145">
        <v>4933.66650390625</v>
      </c>
      <c r="F34" s="145">
        <v>24836.599609375</v>
      </c>
    </row>
    <row r="35" spans="1:6" x14ac:dyDescent="0.3">
      <c r="A35" s="19" t="s">
        <v>43</v>
      </c>
      <c r="B35" s="144">
        <v>4649.25146484375</v>
      </c>
      <c r="C35" s="144">
        <v>19994.921875</v>
      </c>
      <c r="D35" s="144">
        <v>21439.392578125</v>
      </c>
      <c r="E35" s="144">
        <v>5835.88818359375</v>
      </c>
      <c r="F35" s="144">
        <v>51919.453125</v>
      </c>
    </row>
    <row r="36" spans="1:6" x14ac:dyDescent="0.3">
      <c r="A36" s="23" t="s">
        <v>44</v>
      </c>
      <c r="B36" s="145">
        <v>2514.7294921875</v>
      </c>
      <c r="C36" s="145">
        <v>9589.9599609375</v>
      </c>
      <c r="D36" s="145">
        <v>12216.900390625</v>
      </c>
      <c r="E36" s="145">
        <v>2917.272216796875</v>
      </c>
      <c r="F36" s="145">
        <v>27238.861328125</v>
      </c>
    </row>
    <row r="37" spans="1:6" x14ac:dyDescent="0.3">
      <c r="A37" s="23" t="s">
        <v>45</v>
      </c>
      <c r="B37" s="145">
        <v>798.0078125</v>
      </c>
      <c r="C37" s="145">
        <v>5145.142578125</v>
      </c>
      <c r="D37" s="145">
        <v>6261.33935546875</v>
      </c>
      <c r="E37" s="145">
        <v>2539.615966796875</v>
      </c>
      <c r="F37" s="145">
        <v>14744.10546875</v>
      </c>
    </row>
    <row r="38" spans="1:6" x14ac:dyDescent="0.3">
      <c r="A38" s="23" t="s">
        <v>46</v>
      </c>
      <c r="B38" s="145">
        <v>1336.5142822265625</v>
      </c>
      <c r="C38" s="145">
        <v>5259.81982421875</v>
      </c>
      <c r="D38" s="145">
        <v>2961.152587890625</v>
      </c>
      <c r="E38" s="145" t="s">
        <v>19</v>
      </c>
      <c r="F38" s="145">
        <v>9936.486328125</v>
      </c>
    </row>
    <row r="39" spans="1:6" x14ac:dyDescent="0.3">
      <c r="A39" s="19" t="s">
        <v>47</v>
      </c>
      <c r="B39" s="144">
        <v>7230.05908203125</v>
      </c>
      <c r="C39" s="144">
        <v>7960.93310546875</v>
      </c>
      <c r="D39" s="144">
        <v>12895.240234375</v>
      </c>
      <c r="E39" s="144">
        <v>1515.07666015625</v>
      </c>
      <c r="F39" s="144">
        <v>29601.30859375</v>
      </c>
    </row>
    <row r="40" spans="1:6" x14ac:dyDescent="0.3">
      <c r="A40" s="19" t="s">
        <v>48</v>
      </c>
      <c r="B40" s="144">
        <v>8690.7724609375</v>
      </c>
      <c r="C40" s="144">
        <v>36588.37890625</v>
      </c>
      <c r="D40" s="144">
        <v>61656.859375</v>
      </c>
      <c r="E40" s="144">
        <v>53784.5234375</v>
      </c>
      <c r="F40" s="144">
        <v>160720.53125</v>
      </c>
    </row>
    <row r="41" spans="1:6" x14ac:dyDescent="0.3">
      <c r="A41" s="23" t="s">
        <v>49</v>
      </c>
      <c r="B41" s="145">
        <v>6340.33642578125</v>
      </c>
      <c r="C41" s="145">
        <v>17009.140625</v>
      </c>
      <c r="D41" s="145">
        <v>42915.16796875</v>
      </c>
      <c r="E41" s="145">
        <v>43442.70703125</v>
      </c>
      <c r="F41" s="145">
        <v>109707.3515625</v>
      </c>
    </row>
    <row r="42" spans="1:6" x14ac:dyDescent="0.3">
      <c r="A42" s="23" t="s">
        <v>50</v>
      </c>
      <c r="B42" s="145">
        <v>935.02001953125</v>
      </c>
      <c r="C42" s="145">
        <v>1681.7882080078125</v>
      </c>
      <c r="D42" s="145">
        <v>7506.32421875</v>
      </c>
      <c r="E42" s="145" t="s">
        <v>19</v>
      </c>
      <c r="F42" s="145">
        <v>10405.53515625</v>
      </c>
    </row>
    <row r="43" spans="1:6" x14ac:dyDescent="0.3">
      <c r="A43" s="23" t="s">
        <v>51</v>
      </c>
      <c r="B43" s="145">
        <v>530.4278564453125</v>
      </c>
      <c r="C43" s="145">
        <v>6121.42138671875</v>
      </c>
      <c r="D43" s="145">
        <v>1429.192626953125</v>
      </c>
      <c r="E43" s="145">
        <v>1837.1318359375</v>
      </c>
      <c r="F43" s="145">
        <v>9918.173828125</v>
      </c>
    </row>
    <row r="44" spans="1:6" x14ac:dyDescent="0.3">
      <c r="A44" s="23" t="s">
        <v>52</v>
      </c>
      <c r="B44" s="145">
        <v>884.98809814453125</v>
      </c>
      <c r="C44" s="145">
        <v>11776.029296875</v>
      </c>
      <c r="D44" s="145">
        <v>9806.171875</v>
      </c>
      <c r="E44" s="145">
        <v>8222.2802734375</v>
      </c>
      <c r="F44" s="145">
        <v>30689.470703125</v>
      </c>
    </row>
    <row r="45" spans="1:6" x14ac:dyDescent="0.3">
      <c r="A45" s="19" t="s">
        <v>53</v>
      </c>
      <c r="B45" s="144">
        <v>3265.59130859375</v>
      </c>
      <c r="C45" s="144">
        <v>7670.52587890625</v>
      </c>
      <c r="D45" s="144">
        <v>14658.634765625</v>
      </c>
      <c r="E45" s="144">
        <v>3048.386962890625</v>
      </c>
      <c r="F45" s="144">
        <v>28643.138671875</v>
      </c>
    </row>
    <row r="46" spans="1:6" x14ac:dyDescent="0.3">
      <c r="A46" s="23" t="s">
        <v>54</v>
      </c>
      <c r="B46" s="145">
        <v>700.5035400390625</v>
      </c>
      <c r="C46" s="145">
        <v>1559.1202392578125</v>
      </c>
      <c r="D46" s="145">
        <v>3362.461669921875</v>
      </c>
      <c r="E46" s="145" t="s">
        <v>19</v>
      </c>
      <c r="F46" s="145">
        <v>5999.47216796875</v>
      </c>
    </row>
    <row r="47" spans="1:6" x14ac:dyDescent="0.3">
      <c r="A47" s="23" t="s">
        <v>55</v>
      </c>
      <c r="B47" s="145">
        <v>2307.169921875</v>
      </c>
      <c r="C47" s="145">
        <v>2110.64892578125</v>
      </c>
      <c r="D47" s="145">
        <v>1291.4439697265625</v>
      </c>
      <c r="E47" s="145" t="s">
        <v>19</v>
      </c>
      <c r="F47" s="145">
        <v>5709.2626953125</v>
      </c>
    </row>
    <row r="48" spans="1:6" x14ac:dyDescent="0.3">
      <c r="A48" s="23" t="s">
        <v>56</v>
      </c>
      <c r="B48" s="145" t="s">
        <v>19</v>
      </c>
      <c r="C48" s="145">
        <v>4000.756591796875</v>
      </c>
      <c r="D48" s="145">
        <v>10004.728515625</v>
      </c>
      <c r="E48" s="145">
        <v>2671</v>
      </c>
      <c r="F48" s="145">
        <v>16934.404296875</v>
      </c>
    </row>
    <row r="49" spans="1:6" x14ac:dyDescent="0.3">
      <c r="A49" s="19" t="s">
        <v>57</v>
      </c>
      <c r="B49" s="144">
        <v>13041.9970703125</v>
      </c>
      <c r="C49" s="144">
        <v>41242.453125</v>
      </c>
      <c r="D49" s="144">
        <v>41110.28515625</v>
      </c>
      <c r="E49" s="144">
        <v>13788.3955078125</v>
      </c>
      <c r="F49" s="144">
        <v>109183.1328125</v>
      </c>
    </row>
    <row r="50" spans="1:6" x14ac:dyDescent="0.3">
      <c r="A50" s="23" t="s">
        <v>58</v>
      </c>
      <c r="B50" s="145">
        <v>7626.009765625</v>
      </c>
      <c r="C50" s="145">
        <v>718.31146240234375</v>
      </c>
      <c r="D50" s="145">
        <v>3704.98486328125</v>
      </c>
      <c r="E50" s="145" t="s">
        <v>19</v>
      </c>
      <c r="F50" s="145">
        <v>12049.306640625</v>
      </c>
    </row>
    <row r="51" spans="1:6" x14ac:dyDescent="0.3">
      <c r="A51" s="23" t="s">
        <v>59</v>
      </c>
      <c r="B51" s="145">
        <v>2119.827392578125</v>
      </c>
      <c r="C51" s="145">
        <v>1413.1451416015625</v>
      </c>
      <c r="D51" s="145">
        <v>2625.121826171875</v>
      </c>
      <c r="E51" s="145" t="s">
        <v>19</v>
      </c>
      <c r="F51" s="145">
        <v>6158.09423828125</v>
      </c>
    </row>
    <row r="52" spans="1:6" x14ac:dyDescent="0.3">
      <c r="A52" s="23" t="s">
        <v>60</v>
      </c>
      <c r="B52" s="145">
        <v>1174.4486083984375</v>
      </c>
      <c r="C52" s="145">
        <v>5659.5654296875</v>
      </c>
      <c r="D52" s="145">
        <v>16641.458984375</v>
      </c>
      <c r="E52" s="145">
        <v>2178.395263671875</v>
      </c>
      <c r="F52" s="145">
        <v>25653.869140625</v>
      </c>
    </row>
    <row r="53" spans="1:6" x14ac:dyDescent="0.3">
      <c r="A53" s="23" t="s">
        <v>61</v>
      </c>
      <c r="B53" s="145">
        <v>2121.710693359375</v>
      </c>
      <c r="C53" s="145">
        <v>33451.43359375</v>
      </c>
      <c r="D53" s="145">
        <v>18138.71875</v>
      </c>
      <c r="E53" s="145">
        <v>11610</v>
      </c>
      <c r="F53" s="145">
        <v>65321.859375</v>
      </c>
    </row>
    <row r="54" spans="1:6" x14ac:dyDescent="0.3">
      <c r="A54" s="19" t="s">
        <v>62</v>
      </c>
      <c r="B54" s="144">
        <v>6031.93212890625</v>
      </c>
      <c r="C54" s="144">
        <v>16847.5859375</v>
      </c>
      <c r="D54" s="144">
        <v>16290.962890625</v>
      </c>
      <c r="E54" s="144">
        <v>3944</v>
      </c>
      <c r="F54" s="144">
        <v>43114.48046875</v>
      </c>
    </row>
    <row r="55" spans="1:6" x14ac:dyDescent="0.3">
      <c r="A55" s="23" t="s">
        <v>103</v>
      </c>
      <c r="B55" s="145" t="s">
        <v>19</v>
      </c>
      <c r="C55" s="145" t="s">
        <v>19</v>
      </c>
      <c r="D55" s="145">
        <v>1108.5367431640625</v>
      </c>
      <c r="E55" s="145" t="s">
        <v>19</v>
      </c>
      <c r="F55" s="145">
        <v>2144.6953125</v>
      </c>
    </row>
    <row r="56" spans="1:6" x14ac:dyDescent="0.3">
      <c r="A56" s="23" t="s">
        <v>64</v>
      </c>
      <c r="B56" s="145">
        <v>749.7608642578125</v>
      </c>
      <c r="C56" s="145" t="s">
        <v>19</v>
      </c>
      <c r="D56" s="145">
        <v>2263.2099609375</v>
      </c>
      <c r="E56" s="145" t="s">
        <v>19</v>
      </c>
      <c r="F56" s="145">
        <v>3232.86669921875</v>
      </c>
    </row>
    <row r="57" spans="1:6" x14ac:dyDescent="0.3">
      <c r="A57" s="23" t="s">
        <v>65</v>
      </c>
      <c r="B57" s="145">
        <v>5040.3427734375</v>
      </c>
      <c r="C57" s="145">
        <v>16145.359375</v>
      </c>
      <c r="D57" s="145">
        <v>12919.2158203125</v>
      </c>
      <c r="E57" s="145">
        <v>3632</v>
      </c>
      <c r="F57" s="145">
        <v>37736.91796875</v>
      </c>
    </row>
    <row r="58" spans="1:6" x14ac:dyDescent="0.3">
      <c r="A58" s="27" t="s">
        <v>66</v>
      </c>
      <c r="B58" s="147"/>
      <c r="C58" s="148"/>
      <c r="D58" s="148"/>
      <c r="E58" s="148"/>
      <c r="F58" s="148"/>
    </row>
    <row r="59" spans="1:6" x14ac:dyDescent="0.3">
      <c r="A59" s="23" t="s">
        <v>67</v>
      </c>
      <c r="B59" s="145">
        <v>1895.1292724609375</v>
      </c>
      <c r="C59" s="145">
        <v>5584.4677734375</v>
      </c>
      <c r="D59" s="145">
        <v>5515.658203125</v>
      </c>
      <c r="E59" s="145">
        <v>2093.85107421875</v>
      </c>
      <c r="F59" s="145">
        <v>15089.1064453125</v>
      </c>
    </row>
    <row r="60" spans="1:6" x14ac:dyDescent="0.3">
      <c r="A60" s="23" t="s">
        <v>68</v>
      </c>
      <c r="B60" s="145" t="s">
        <v>19</v>
      </c>
      <c r="C60" s="145">
        <v>689.08270263671875</v>
      </c>
      <c r="D60" s="145">
        <v>2366.960693359375</v>
      </c>
      <c r="E60" s="145">
        <v>757</v>
      </c>
      <c r="F60" s="145">
        <v>4258.0576171875</v>
      </c>
    </row>
    <row r="61" spans="1:6" x14ac:dyDescent="0.3">
      <c r="A61" s="23" t="s">
        <v>69</v>
      </c>
      <c r="B61" s="145" t="s">
        <v>19</v>
      </c>
      <c r="C61" s="145">
        <v>1246</v>
      </c>
      <c r="D61" s="145">
        <v>4509.619140625</v>
      </c>
      <c r="E61" s="145">
        <v>1549.6146240234375</v>
      </c>
      <c r="F61" s="145">
        <v>7644.0556640625</v>
      </c>
    </row>
    <row r="62" spans="1:6" x14ac:dyDescent="0.3">
      <c r="A62" s="23" t="s">
        <v>70</v>
      </c>
      <c r="B62" s="145" t="s">
        <v>19</v>
      </c>
      <c r="C62" s="145">
        <v>2093.8662109375</v>
      </c>
      <c r="D62" s="145">
        <v>9885.59375</v>
      </c>
      <c r="E62" s="145">
        <v>3085.362060546875</v>
      </c>
      <c r="F62" s="145">
        <v>15306.8974609375</v>
      </c>
    </row>
    <row r="63" spans="1:6" x14ac:dyDescent="0.3">
      <c r="A63" s="23" t="s">
        <v>71</v>
      </c>
      <c r="B63" s="145">
        <v>22105.8515625</v>
      </c>
      <c r="C63" s="145">
        <v>49357.58203125</v>
      </c>
      <c r="D63" s="145">
        <v>68676.0078125</v>
      </c>
      <c r="E63" s="145">
        <v>66714.4765625</v>
      </c>
      <c r="F63" s="145">
        <v>206853.921875</v>
      </c>
    </row>
    <row r="64" spans="1:6" x14ac:dyDescent="0.3">
      <c r="A64" s="23" t="s">
        <v>72</v>
      </c>
      <c r="B64" s="145">
        <v>939.19537353515625</v>
      </c>
      <c r="C64" s="145">
        <v>3199.695556640625</v>
      </c>
      <c r="D64" s="145">
        <v>1676.7952880859375</v>
      </c>
      <c r="E64" s="145">
        <v>614.01129150390625</v>
      </c>
      <c r="F64" s="145">
        <v>6429.697265625</v>
      </c>
    </row>
    <row r="65" spans="1:6" x14ac:dyDescent="0.3">
      <c r="A65" s="23" t="s">
        <v>73</v>
      </c>
      <c r="B65" s="145">
        <v>1352.9825439453125</v>
      </c>
      <c r="C65" s="145">
        <v>4078.214111328125</v>
      </c>
      <c r="D65" s="145">
        <v>14852.4189453125</v>
      </c>
      <c r="E65" s="145">
        <v>7414.95703125</v>
      </c>
      <c r="F65" s="145">
        <v>27698.57421875</v>
      </c>
    </row>
    <row r="66" spans="1:6" x14ac:dyDescent="0.3">
      <c r="A66" s="23" t="s">
        <v>74</v>
      </c>
      <c r="B66" s="145">
        <v>1357.507080078125</v>
      </c>
      <c r="C66" s="145">
        <v>1215.57275390625</v>
      </c>
      <c r="D66" s="145" t="s">
        <v>19</v>
      </c>
      <c r="E66" s="145">
        <v>1326.4068603515625</v>
      </c>
      <c r="F66" s="145">
        <v>4331.279296875</v>
      </c>
    </row>
    <row r="67" spans="1:6" x14ac:dyDescent="0.3">
      <c r="A67" s="23" t="s">
        <v>75</v>
      </c>
      <c r="B67" s="145">
        <v>793.2772216796875</v>
      </c>
      <c r="C67" s="145">
        <v>4715.09326171875</v>
      </c>
      <c r="D67" s="145">
        <v>5653.08935546875</v>
      </c>
      <c r="E67" s="145">
        <v>2125</v>
      </c>
      <c r="F67" s="145">
        <v>13286.4599609375</v>
      </c>
    </row>
    <row r="68" spans="1:6" x14ac:dyDescent="0.3">
      <c r="A68" s="23" t="s">
        <v>76</v>
      </c>
      <c r="B68" s="145">
        <v>1926.6224365234375</v>
      </c>
      <c r="C68" s="145">
        <v>2438.669921875</v>
      </c>
      <c r="D68" s="145">
        <v>8118.798828125</v>
      </c>
      <c r="E68" s="145">
        <v>1931.754150390625</v>
      </c>
      <c r="F68" s="145">
        <v>14415.8447265625</v>
      </c>
    </row>
    <row r="69" spans="1:6" x14ac:dyDescent="0.3">
      <c r="A69" s="23" t="s">
        <v>77</v>
      </c>
      <c r="B69" s="145" t="s">
        <v>19</v>
      </c>
      <c r="C69" s="145">
        <v>2443.0185546875</v>
      </c>
      <c r="D69" s="145">
        <v>2666.58935546875</v>
      </c>
      <c r="E69" s="145">
        <v>740</v>
      </c>
      <c r="F69" s="145">
        <v>6064.44091796875</v>
      </c>
    </row>
    <row r="70" spans="1:6" x14ac:dyDescent="0.3">
      <c r="A70" s="23" t="s">
        <v>78</v>
      </c>
      <c r="B70" s="145">
        <v>5803.74267578125</v>
      </c>
      <c r="C70" s="145">
        <v>4608.50146484375</v>
      </c>
      <c r="D70" s="145">
        <v>5863.60693359375</v>
      </c>
      <c r="E70" s="145" t="s">
        <v>19</v>
      </c>
      <c r="F70" s="145">
        <v>16275.8515625</v>
      </c>
    </row>
    <row r="71" spans="1:6" x14ac:dyDescent="0.3">
      <c r="A71" s="23" t="s">
        <v>79</v>
      </c>
      <c r="B71" s="145">
        <v>6920.611328125</v>
      </c>
      <c r="C71" s="145">
        <v>21751.37109375</v>
      </c>
      <c r="D71" s="145">
        <v>48521.578125</v>
      </c>
      <c r="E71" s="145">
        <v>44714.6484375</v>
      </c>
      <c r="F71" s="145">
        <v>121908.2109375</v>
      </c>
    </row>
    <row r="72" spans="1:6" x14ac:dyDescent="0.3">
      <c r="A72" s="23" t="s">
        <v>80</v>
      </c>
      <c r="B72" s="145">
        <v>553.81378173828125</v>
      </c>
      <c r="C72" s="145">
        <v>11575.0869140625</v>
      </c>
      <c r="D72" s="145">
        <v>9166.5419921875</v>
      </c>
      <c r="E72" s="145">
        <v>8222.2802734375</v>
      </c>
      <c r="F72" s="145">
        <v>29517.724609375</v>
      </c>
    </row>
    <row r="73" spans="1:6" x14ac:dyDescent="0.3">
      <c r="A73" s="23" t="s">
        <v>81</v>
      </c>
      <c r="B73" s="145">
        <v>7685.37890625</v>
      </c>
      <c r="C73" s="145">
        <v>535.0540771484375</v>
      </c>
      <c r="D73" s="145">
        <v>2217.98486328125</v>
      </c>
      <c r="E73" s="145" t="s">
        <v>19</v>
      </c>
      <c r="F73" s="145">
        <v>10438.41796875</v>
      </c>
    </row>
    <row r="74" spans="1:6" x14ac:dyDescent="0.3">
      <c r="A74" s="23" t="s">
        <v>82</v>
      </c>
      <c r="B74" s="145" t="s">
        <v>19</v>
      </c>
      <c r="C74" s="145" t="s">
        <v>19</v>
      </c>
      <c r="D74" s="145" t="s">
        <v>19</v>
      </c>
      <c r="E74" s="145" t="s">
        <v>19</v>
      </c>
      <c r="F74" s="145" t="s">
        <v>19</v>
      </c>
    </row>
  </sheetData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F1026-48FA-42B7-84D2-302343C9409E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7109375" style="33" customWidth="1"/>
    <col min="2" max="11" width="10.5703125" style="33" customWidth="1"/>
    <col min="12" max="16384" width="11.42578125" style="33"/>
  </cols>
  <sheetData>
    <row r="1" spans="1:17" ht="17.25" x14ac:dyDescent="0.35">
      <c r="A1" s="32" t="s">
        <v>401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7" ht="17.25" x14ac:dyDescent="0.35">
      <c r="A2" s="32" t="s">
        <v>184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7" x14ac:dyDescent="0.3">
      <c r="A4" s="8"/>
      <c r="B4" s="9" t="s">
        <v>4</v>
      </c>
      <c r="C4" s="9"/>
      <c r="D4" s="9" t="s">
        <v>5</v>
      </c>
      <c r="E4" s="9"/>
      <c r="F4" s="10" t="s">
        <v>6</v>
      </c>
      <c r="G4" s="11"/>
      <c r="H4" s="10" t="s">
        <v>7</v>
      </c>
      <c r="I4" s="11"/>
      <c r="J4" s="10" t="s">
        <v>8</v>
      </c>
      <c r="K4" s="11"/>
      <c r="L4" s="126"/>
      <c r="M4" s="126"/>
      <c r="N4" s="126"/>
      <c r="O4" s="126"/>
      <c r="P4" s="126"/>
      <c r="Q4" s="126"/>
    </row>
    <row r="5" spans="1:17" s="55" customFormat="1" x14ac:dyDescent="0.3">
      <c r="A5" s="12" t="s">
        <v>9</v>
      </c>
      <c r="B5" s="54" t="s">
        <v>181</v>
      </c>
      <c r="C5" s="54" t="s">
        <v>182</v>
      </c>
      <c r="D5" s="54" t="s">
        <v>181</v>
      </c>
      <c r="E5" s="54" t="s">
        <v>182</v>
      </c>
      <c r="F5" s="54" t="s">
        <v>181</v>
      </c>
      <c r="G5" s="54" t="s">
        <v>182</v>
      </c>
      <c r="H5" s="54" t="s">
        <v>181</v>
      </c>
      <c r="I5" s="54" t="s">
        <v>182</v>
      </c>
      <c r="J5" s="54" t="s">
        <v>181</v>
      </c>
      <c r="K5" s="54" t="s">
        <v>182</v>
      </c>
    </row>
    <row r="6" spans="1:17" ht="17.25" x14ac:dyDescent="0.3">
      <c r="A6" s="72" t="s">
        <v>12</v>
      </c>
      <c r="B6" s="127">
        <v>82966.6484375</v>
      </c>
      <c r="C6" s="127">
        <v>15038.587890625</v>
      </c>
      <c r="D6" s="127">
        <v>234335.734375</v>
      </c>
      <c r="E6" s="127">
        <v>40994.515625</v>
      </c>
      <c r="F6" s="127">
        <v>316569.4375</v>
      </c>
      <c r="G6" s="127">
        <v>69623.6953125</v>
      </c>
      <c r="H6" s="127">
        <v>155826.234375</v>
      </c>
      <c r="I6" s="127">
        <v>53597.55078125</v>
      </c>
      <c r="J6" s="127">
        <v>789698.0625</v>
      </c>
      <c r="K6" s="127">
        <v>179254.359375</v>
      </c>
    </row>
    <row r="7" spans="1:17" x14ac:dyDescent="0.3">
      <c r="A7" s="17" t="s">
        <v>13</v>
      </c>
      <c r="B7" s="128">
        <v>13566.8466796875</v>
      </c>
      <c r="C7" s="128">
        <v>1904.2540283203125</v>
      </c>
      <c r="D7" s="128">
        <v>61236.34375</v>
      </c>
      <c r="E7" s="128">
        <v>8458.41796875</v>
      </c>
      <c r="F7" s="128">
        <v>101110.5234375</v>
      </c>
      <c r="G7" s="128">
        <v>21590.3828125</v>
      </c>
      <c r="H7" s="128">
        <v>61872.08203125</v>
      </c>
      <c r="I7" s="128">
        <v>18218.318359375</v>
      </c>
      <c r="J7" s="128">
        <v>237785.796875</v>
      </c>
      <c r="K7" s="128">
        <v>50171.375</v>
      </c>
    </row>
    <row r="8" spans="1:17" x14ac:dyDescent="0.3">
      <c r="A8" s="17" t="s">
        <v>14</v>
      </c>
      <c r="B8" s="128">
        <v>69399.8046875</v>
      </c>
      <c r="C8" s="128">
        <v>13134.333984375</v>
      </c>
      <c r="D8" s="128">
        <v>173099.390625</v>
      </c>
      <c r="E8" s="128">
        <v>32536.099609375</v>
      </c>
      <c r="F8" s="128">
        <v>215458.90625</v>
      </c>
      <c r="G8" s="128">
        <v>48033.31640625</v>
      </c>
      <c r="H8" s="128">
        <v>93954.1484375</v>
      </c>
      <c r="I8" s="128">
        <v>35379.23046875</v>
      </c>
      <c r="J8" s="128">
        <v>551912.25</v>
      </c>
      <c r="K8" s="128">
        <v>129082.9765625</v>
      </c>
    </row>
    <row r="9" spans="1:17" x14ac:dyDescent="0.3">
      <c r="A9" s="19" t="s">
        <v>15</v>
      </c>
      <c r="B9" s="129">
        <v>3633.689453125</v>
      </c>
      <c r="C9" s="129">
        <v>1248.8218994140625</v>
      </c>
      <c r="D9" s="129">
        <v>9870.8955078125</v>
      </c>
      <c r="E9" s="129">
        <v>2145.6455078125</v>
      </c>
      <c r="F9" s="129">
        <v>9680.216796875</v>
      </c>
      <c r="G9" s="129">
        <v>1813.891357421875</v>
      </c>
      <c r="H9" s="129">
        <v>3594.7822265625</v>
      </c>
      <c r="I9" s="129">
        <v>1318.782470703125</v>
      </c>
      <c r="J9" s="129">
        <v>26779.583984375</v>
      </c>
      <c r="K9" s="129">
        <v>6527.14111328125</v>
      </c>
    </row>
    <row r="10" spans="1:17" x14ac:dyDescent="0.3">
      <c r="A10" s="28" t="s">
        <v>16</v>
      </c>
      <c r="B10" s="130">
        <v>762.07763671875</v>
      </c>
      <c r="C10" s="130">
        <v>704.83917236328125</v>
      </c>
      <c r="D10" s="130">
        <v>7675.44580078125</v>
      </c>
      <c r="E10" s="130">
        <v>1508.4288330078125</v>
      </c>
      <c r="F10" s="130">
        <v>5310.5908203125</v>
      </c>
      <c r="G10" s="130">
        <v>862.32696533203125</v>
      </c>
      <c r="H10" s="130">
        <v>1871.564453125</v>
      </c>
      <c r="I10" s="130">
        <v>549.435546875</v>
      </c>
      <c r="J10" s="130">
        <v>15619.6787109375</v>
      </c>
      <c r="K10" s="130">
        <v>3625.030517578125</v>
      </c>
    </row>
    <row r="11" spans="1:17" x14ac:dyDescent="0.3">
      <c r="A11" s="28" t="s">
        <v>17</v>
      </c>
      <c r="B11" s="130">
        <v>1891.70556640625</v>
      </c>
      <c r="C11" s="130" t="s">
        <v>19</v>
      </c>
      <c r="D11" s="130">
        <v>860.8798828125</v>
      </c>
      <c r="E11" s="130" t="s">
        <v>19</v>
      </c>
      <c r="F11" s="130">
        <v>4369.6259765625</v>
      </c>
      <c r="G11" s="130">
        <v>951.564453125</v>
      </c>
      <c r="H11" s="130">
        <v>1574.2176513671875</v>
      </c>
      <c r="I11" s="130">
        <v>670.346923828125</v>
      </c>
      <c r="J11" s="130">
        <v>8696.4287109375</v>
      </c>
      <c r="K11" s="130">
        <v>2207.84765625</v>
      </c>
    </row>
    <row r="12" spans="1:17" x14ac:dyDescent="0.3">
      <c r="A12" s="28" t="s">
        <v>18</v>
      </c>
      <c r="B12" s="130">
        <v>979.90643310546875</v>
      </c>
      <c r="C12" s="130" t="s">
        <v>19</v>
      </c>
      <c r="D12" s="130">
        <v>1334.5699462890625</v>
      </c>
      <c r="E12" s="130" t="s">
        <v>19</v>
      </c>
      <c r="F12" s="130" t="s">
        <v>19</v>
      </c>
      <c r="G12" s="130" t="s">
        <v>19</v>
      </c>
      <c r="H12" s="130" t="s">
        <v>19</v>
      </c>
      <c r="I12" s="130" t="s">
        <v>19</v>
      </c>
      <c r="J12" s="130">
        <v>2463.476318359375</v>
      </c>
      <c r="K12" s="130">
        <v>694.2633056640625</v>
      </c>
    </row>
    <row r="13" spans="1:17" x14ac:dyDescent="0.3">
      <c r="A13" s="19" t="s">
        <v>20</v>
      </c>
      <c r="B13" s="129">
        <v>5528.734375</v>
      </c>
      <c r="C13" s="129">
        <v>824.84600830078125</v>
      </c>
      <c r="D13" s="129">
        <v>36539.3671875</v>
      </c>
      <c r="E13" s="129">
        <v>4003.205078125</v>
      </c>
      <c r="F13" s="129">
        <v>50062.8203125</v>
      </c>
      <c r="G13" s="129">
        <v>8393.59375</v>
      </c>
      <c r="H13" s="129">
        <v>19082.58203125</v>
      </c>
      <c r="I13" s="129">
        <v>5765.953125</v>
      </c>
      <c r="J13" s="129">
        <v>111213.5</v>
      </c>
      <c r="K13" s="129">
        <v>18987.59765625</v>
      </c>
    </row>
    <row r="14" spans="1:17" x14ac:dyDescent="0.3">
      <c r="A14" s="23" t="s">
        <v>21</v>
      </c>
      <c r="B14" s="130">
        <v>1199.8543701171875</v>
      </c>
      <c r="C14" s="130" t="s">
        <v>19</v>
      </c>
      <c r="D14" s="130">
        <v>16344.08203125</v>
      </c>
      <c r="E14" s="130">
        <v>2720.49560546875</v>
      </c>
      <c r="F14" s="130">
        <v>20562.203125</v>
      </c>
      <c r="G14" s="130">
        <v>3370.372314453125</v>
      </c>
      <c r="H14" s="130">
        <v>10693.0791015625</v>
      </c>
      <c r="I14" s="130">
        <v>3503.482666015625</v>
      </c>
      <c r="J14" s="130">
        <v>48799.21875</v>
      </c>
      <c r="K14" s="130">
        <v>9852.23046875</v>
      </c>
    </row>
    <row r="15" spans="1:17" x14ac:dyDescent="0.3">
      <c r="A15" s="23" t="s">
        <v>22</v>
      </c>
      <c r="B15" s="130" t="s">
        <v>19</v>
      </c>
      <c r="C15" s="130" t="s">
        <v>19</v>
      </c>
      <c r="D15" s="130">
        <v>2701.66650390625</v>
      </c>
      <c r="E15" s="130" t="s">
        <v>19</v>
      </c>
      <c r="F15" s="130">
        <v>4410.2236328125</v>
      </c>
      <c r="G15" s="130">
        <v>647.7415771484375</v>
      </c>
      <c r="H15" s="130">
        <v>785.9150390625</v>
      </c>
      <c r="I15" s="130" t="s">
        <v>19</v>
      </c>
      <c r="J15" s="130">
        <v>8225.4765625</v>
      </c>
      <c r="K15" s="130">
        <v>1067.5545654296875</v>
      </c>
    </row>
    <row r="16" spans="1:17" x14ac:dyDescent="0.3">
      <c r="A16" s="23" t="s">
        <v>23</v>
      </c>
      <c r="B16" s="130" t="s">
        <v>19</v>
      </c>
      <c r="C16" s="130" t="s">
        <v>19</v>
      </c>
      <c r="D16" s="130">
        <v>638.99176025390625</v>
      </c>
      <c r="E16" s="130" t="s">
        <v>19</v>
      </c>
      <c r="F16" s="130">
        <v>6642.90673828125</v>
      </c>
      <c r="G16" s="130">
        <v>2100.03466796875</v>
      </c>
      <c r="H16" s="130">
        <v>4519.15283203125</v>
      </c>
      <c r="I16" s="130">
        <v>1735.55322265625</v>
      </c>
      <c r="J16" s="130">
        <v>12169.84765625</v>
      </c>
      <c r="K16" s="130">
        <v>4095.146240234375</v>
      </c>
    </row>
    <row r="17" spans="1:12" x14ac:dyDescent="0.3">
      <c r="A17" s="23" t="s">
        <v>24</v>
      </c>
      <c r="B17" s="130" t="s">
        <v>19</v>
      </c>
      <c r="C17" s="130" t="s">
        <v>19</v>
      </c>
      <c r="D17" s="130">
        <v>3080.71435546875</v>
      </c>
      <c r="E17" s="130" t="s">
        <v>19</v>
      </c>
      <c r="F17" s="130">
        <v>4817.109375</v>
      </c>
      <c r="G17" s="130">
        <v>578.93408203125</v>
      </c>
      <c r="H17" s="130">
        <v>1068.9930419921875</v>
      </c>
      <c r="I17" s="130" t="s">
        <v>19</v>
      </c>
      <c r="J17" s="130">
        <v>9250.19921875</v>
      </c>
      <c r="K17" s="130">
        <v>864.91925048828125</v>
      </c>
    </row>
    <row r="18" spans="1:12" x14ac:dyDescent="0.3">
      <c r="A18" s="23" t="s">
        <v>25</v>
      </c>
      <c r="B18" s="130" t="s">
        <v>19</v>
      </c>
      <c r="C18" s="130" t="s">
        <v>19</v>
      </c>
      <c r="D18" s="130">
        <v>8282.4072265625</v>
      </c>
      <c r="E18" s="130" t="s">
        <v>19</v>
      </c>
      <c r="F18" s="130">
        <v>7837.90234375</v>
      </c>
      <c r="G18" s="130">
        <v>601.38909912109375</v>
      </c>
      <c r="H18" s="130">
        <v>1436.5443115234375</v>
      </c>
      <c r="I18" s="130" t="s">
        <v>19</v>
      </c>
      <c r="J18" s="130">
        <v>17964.49609375</v>
      </c>
      <c r="K18" s="130">
        <v>872.3125</v>
      </c>
    </row>
    <row r="19" spans="1:12" x14ac:dyDescent="0.3">
      <c r="A19" s="23" t="s">
        <v>26</v>
      </c>
      <c r="B19" s="130">
        <v>2335.295654296875</v>
      </c>
      <c r="C19" s="130" t="s">
        <v>19</v>
      </c>
      <c r="D19" s="130">
        <v>4234.33544921875</v>
      </c>
      <c r="E19" s="130">
        <v>506.96194458007813</v>
      </c>
      <c r="F19" s="130">
        <v>4962.0361328125</v>
      </c>
      <c r="G19" s="130">
        <v>969.977783203125</v>
      </c>
      <c r="H19" s="130" t="s">
        <v>19</v>
      </c>
      <c r="I19" s="130" t="s">
        <v>19</v>
      </c>
      <c r="J19" s="130">
        <v>11531.6669921875</v>
      </c>
      <c r="K19" s="130">
        <v>1919.4058837890625</v>
      </c>
    </row>
    <row r="20" spans="1:12" x14ac:dyDescent="0.3">
      <c r="A20" s="23" t="s">
        <v>27</v>
      </c>
      <c r="B20" s="130" t="s">
        <v>19</v>
      </c>
      <c r="C20" s="130" t="s">
        <v>19</v>
      </c>
      <c r="D20" s="130">
        <v>569.4271240234375</v>
      </c>
      <c r="E20" s="130" t="s">
        <v>19</v>
      </c>
      <c r="F20" s="130">
        <v>641.89581298828125</v>
      </c>
      <c r="G20" s="130" t="s">
        <v>19</v>
      </c>
      <c r="H20" s="130" t="s">
        <v>19</v>
      </c>
      <c r="I20" s="130" t="s">
        <v>19</v>
      </c>
      <c r="J20" s="130">
        <v>1337.8289794921875</v>
      </c>
      <c r="K20" s="130" t="s">
        <v>19</v>
      </c>
    </row>
    <row r="21" spans="1:12" x14ac:dyDescent="0.3">
      <c r="A21" s="23" t="s">
        <v>28</v>
      </c>
      <c r="B21" s="130" t="s">
        <v>19</v>
      </c>
      <c r="C21" s="130" t="s">
        <v>19</v>
      </c>
      <c r="D21" s="130">
        <v>687.741455078125</v>
      </c>
      <c r="E21" s="130" t="s">
        <v>19</v>
      </c>
      <c r="F21" s="130" t="s">
        <v>19</v>
      </c>
      <c r="G21" s="130" t="s">
        <v>19</v>
      </c>
      <c r="H21" s="130">
        <v>578.897216796875</v>
      </c>
      <c r="I21" s="130" t="s">
        <v>19</v>
      </c>
      <c r="J21" s="130">
        <v>1934.766845703125</v>
      </c>
      <c r="K21" s="130" t="s">
        <v>19</v>
      </c>
    </row>
    <row r="22" spans="1:12" x14ac:dyDescent="0.3">
      <c r="A22" s="19" t="s">
        <v>29</v>
      </c>
      <c r="B22" s="129">
        <v>5248.91064453125</v>
      </c>
      <c r="C22" s="129">
        <v>788.68255615234375</v>
      </c>
      <c r="D22" s="129">
        <v>9275.71875</v>
      </c>
      <c r="E22" s="129">
        <v>769.06884765625</v>
      </c>
      <c r="F22" s="129">
        <v>12586.73828125</v>
      </c>
      <c r="G22" s="129">
        <v>1741.880859375</v>
      </c>
      <c r="H22" s="129">
        <v>1617.061767578125</v>
      </c>
      <c r="I22" s="129" t="s">
        <v>19</v>
      </c>
      <c r="J22" s="129">
        <v>28728.4296875</v>
      </c>
      <c r="K22" s="129">
        <v>3615.861328125</v>
      </c>
    </row>
    <row r="23" spans="1:12" x14ac:dyDescent="0.3">
      <c r="A23" s="23" t="s">
        <v>30</v>
      </c>
      <c r="B23" s="130">
        <v>1183.990966796875</v>
      </c>
      <c r="C23" s="130" t="s">
        <v>19</v>
      </c>
      <c r="D23" s="130">
        <v>1824.439453125</v>
      </c>
      <c r="E23" s="130" t="s">
        <v>19</v>
      </c>
      <c r="F23" s="130">
        <v>3903.529541015625</v>
      </c>
      <c r="G23" s="130" t="s">
        <v>19</v>
      </c>
      <c r="H23" s="130" t="s">
        <v>19</v>
      </c>
      <c r="I23" s="130" t="s">
        <v>19</v>
      </c>
      <c r="J23" s="130">
        <v>7148.35009765625</v>
      </c>
      <c r="K23" s="130">
        <v>700.04119873046875</v>
      </c>
    </row>
    <row r="24" spans="1:12" x14ac:dyDescent="0.3">
      <c r="A24" s="23" t="s">
        <v>31</v>
      </c>
      <c r="B24" s="130">
        <v>1375.5826416015625</v>
      </c>
      <c r="C24" s="130" t="s">
        <v>19</v>
      </c>
      <c r="D24" s="130">
        <v>605.71319580078125</v>
      </c>
      <c r="E24" s="130" t="s">
        <v>19</v>
      </c>
      <c r="F24" s="130">
        <v>1115.8831787109375</v>
      </c>
      <c r="G24" s="130" t="s">
        <v>19</v>
      </c>
      <c r="H24" s="130" t="s">
        <v>19</v>
      </c>
      <c r="I24" s="130" t="s">
        <v>19</v>
      </c>
      <c r="J24" s="130">
        <v>3097.178955078125</v>
      </c>
      <c r="K24" s="130" t="s">
        <v>19</v>
      </c>
    </row>
    <row r="25" spans="1:12" x14ac:dyDescent="0.3">
      <c r="A25" s="23" t="s">
        <v>32</v>
      </c>
      <c r="B25" s="130">
        <v>2689.33740234375</v>
      </c>
      <c r="C25" s="130" t="s">
        <v>19</v>
      </c>
      <c r="D25" s="130">
        <v>6845.56591796875</v>
      </c>
      <c r="E25" s="130">
        <v>713.7877197265625</v>
      </c>
      <c r="F25" s="130">
        <v>7567.32568359375</v>
      </c>
      <c r="G25" s="130">
        <v>1181.2706298828125</v>
      </c>
      <c r="H25" s="130">
        <v>1380.671875</v>
      </c>
      <c r="I25" s="130" t="s">
        <v>19</v>
      </c>
      <c r="J25" s="130">
        <v>18482.900390625</v>
      </c>
      <c r="K25" s="130">
        <v>2669.10791015625</v>
      </c>
      <c r="L25" s="131"/>
    </row>
    <row r="26" spans="1:12" x14ac:dyDescent="0.3">
      <c r="A26" s="19" t="s">
        <v>33</v>
      </c>
      <c r="B26" s="129">
        <v>1311.85791015625</v>
      </c>
      <c r="C26" s="129" t="s">
        <v>19</v>
      </c>
      <c r="D26" s="129">
        <v>1654.9613037109375</v>
      </c>
      <c r="E26" s="129" t="s">
        <v>19</v>
      </c>
      <c r="F26" s="129">
        <v>4650.62841796875</v>
      </c>
      <c r="G26" s="129" t="s">
        <v>19</v>
      </c>
      <c r="H26" s="129">
        <v>1205.3082275390625</v>
      </c>
      <c r="I26" s="129" t="s">
        <v>19</v>
      </c>
      <c r="J26" s="129">
        <v>8822.755859375</v>
      </c>
      <c r="K26" s="129">
        <v>521.6016845703125</v>
      </c>
    </row>
    <row r="27" spans="1:12" x14ac:dyDescent="0.3">
      <c r="A27" s="19" t="s">
        <v>34</v>
      </c>
      <c r="B27" s="129">
        <v>3699.55615234375</v>
      </c>
      <c r="C27" s="129">
        <v>1075.7196044921875</v>
      </c>
      <c r="D27" s="129">
        <v>10641.9140625</v>
      </c>
      <c r="E27" s="129">
        <v>2258.213134765625</v>
      </c>
      <c r="F27" s="129">
        <v>20244.736328125</v>
      </c>
      <c r="G27" s="129">
        <v>7142.66015625</v>
      </c>
      <c r="H27" s="129">
        <v>5711.16357421875</v>
      </c>
      <c r="I27" s="129">
        <v>4091.440673828125</v>
      </c>
      <c r="J27" s="129">
        <v>40297.37109375</v>
      </c>
      <c r="K27" s="129">
        <v>14568.033203125</v>
      </c>
    </row>
    <row r="28" spans="1:12" x14ac:dyDescent="0.3">
      <c r="A28" s="23" t="s">
        <v>35</v>
      </c>
      <c r="B28" s="130">
        <v>1327.096923828125</v>
      </c>
      <c r="C28" s="130" t="s">
        <v>19</v>
      </c>
      <c r="D28" s="130">
        <v>2699.059814453125</v>
      </c>
      <c r="E28" s="130">
        <v>1015.7093505859375</v>
      </c>
      <c r="F28" s="130">
        <v>10855.0029296875</v>
      </c>
      <c r="G28" s="130">
        <v>4615.09130859375</v>
      </c>
      <c r="H28" s="130">
        <v>2195.328125</v>
      </c>
      <c r="I28" s="130">
        <v>1998.458251953125</v>
      </c>
      <c r="J28" s="130">
        <v>17076.48828125</v>
      </c>
      <c r="K28" s="130">
        <v>8004.03125</v>
      </c>
    </row>
    <row r="29" spans="1:12" x14ac:dyDescent="0.3">
      <c r="A29" s="23" t="s">
        <v>36</v>
      </c>
      <c r="B29" s="130">
        <v>2372.459228515625</v>
      </c>
      <c r="C29" s="130">
        <v>700.947265625</v>
      </c>
      <c r="D29" s="130">
        <v>7942.8544921875</v>
      </c>
      <c r="E29" s="130">
        <v>1242.5037841796875</v>
      </c>
      <c r="F29" s="130">
        <v>9389.7333984375</v>
      </c>
      <c r="G29" s="130">
        <v>2527.56884765625</v>
      </c>
      <c r="H29" s="130">
        <v>3515.835205078125</v>
      </c>
      <c r="I29" s="130">
        <v>2092.982421875</v>
      </c>
      <c r="J29" s="130">
        <v>23220.8828125</v>
      </c>
      <c r="K29" s="130">
        <v>6564.00244140625</v>
      </c>
    </row>
    <row r="30" spans="1:12" x14ac:dyDescent="0.3">
      <c r="A30" s="19" t="s">
        <v>37</v>
      </c>
      <c r="B30" s="129">
        <v>25867.876953125</v>
      </c>
      <c r="C30" s="129">
        <v>5789.462890625</v>
      </c>
      <c r="D30" s="129">
        <v>52190.75</v>
      </c>
      <c r="E30" s="129">
        <v>15626.31640625</v>
      </c>
      <c r="F30" s="129">
        <v>79495.671875</v>
      </c>
      <c r="G30" s="129">
        <v>22031.88671875</v>
      </c>
      <c r="H30" s="129">
        <v>58935.828125</v>
      </c>
      <c r="I30" s="129">
        <v>25770.689453125</v>
      </c>
      <c r="J30" s="129">
        <v>216490.125</v>
      </c>
      <c r="K30" s="129">
        <v>69218.3515625</v>
      </c>
    </row>
    <row r="31" spans="1:12" x14ac:dyDescent="0.3">
      <c r="A31" s="23" t="s">
        <v>38</v>
      </c>
      <c r="B31" s="130">
        <v>1320.7412109375</v>
      </c>
      <c r="C31" s="130" t="s">
        <v>19</v>
      </c>
      <c r="D31" s="130">
        <v>1335.7789306640625</v>
      </c>
      <c r="E31" s="130" t="s">
        <v>19</v>
      </c>
      <c r="F31" s="130" t="s">
        <v>19</v>
      </c>
      <c r="G31" s="130" t="s">
        <v>19</v>
      </c>
      <c r="H31" s="130">
        <v>1326.3155517578125</v>
      </c>
      <c r="I31" s="130" t="s">
        <v>19</v>
      </c>
      <c r="J31" s="130">
        <v>4315.6748046875</v>
      </c>
      <c r="K31" s="130">
        <v>558.49822998046875</v>
      </c>
    </row>
    <row r="32" spans="1:12" x14ac:dyDescent="0.3">
      <c r="A32" s="23" t="s">
        <v>39</v>
      </c>
      <c r="B32" s="130">
        <v>2126.20654296875</v>
      </c>
      <c r="C32" s="130" t="s">
        <v>19</v>
      </c>
      <c r="D32" s="130">
        <v>6578.19482421875</v>
      </c>
      <c r="E32" s="130">
        <v>699.71484375</v>
      </c>
      <c r="F32" s="130">
        <v>14305.666015625</v>
      </c>
      <c r="G32" s="130">
        <v>2223.549072265625</v>
      </c>
      <c r="H32" s="130">
        <v>6754.923828125</v>
      </c>
      <c r="I32" s="130">
        <v>1274.04443359375</v>
      </c>
      <c r="J32" s="130">
        <v>29764.990234375</v>
      </c>
      <c r="K32" s="130">
        <v>4363.27978515625</v>
      </c>
    </row>
    <row r="33" spans="1:11" x14ac:dyDescent="0.3">
      <c r="A33" s="23" t="s">
        <v>40</v>
      </c>
      <c r="B33" s="130">
        <v>10891.716796875</v>
      </c>
      <c r="C33" s="130">
        <v>2736.057373046875</v>
      </c>
      <c r="D33" s="130">
        <v>25667.2890625</v>
      </c>
      <c r="E33" s="130">
        <v>8871.494140625</v>
      </c>
      <c r="F33" s="130">
        <v>32059.294921875</v>
      </c>
      <c r="G33" s="130">
        <v>8916.3095703125</v>
      </c>
      <c r="H33" s="130">
        <v>13770.7587890625</v>
      </c>
      <c r="I33" s="130">
        <v>4703.2744140625</v>
      </c>
      <c r="J33" s="130">
        <v>82389.0625</v>
      </c>
      <c r="K33" s="130">
        <v>25227.134765625</v>
      </c>
    </row>
    <row r="34" spans="1:11" x14ac:dyDescent="0.3">
      <c r="A34" s="23" t="s">
        <v>41</v>
      </c>
      <c r="B34" s="130">
        <v>7179.921875</v>
      </c>
      <c r="C34" s="130">
        <v>1686.7158203125</v>
      </c>
      <c r="D34" s="130">
        <v>13300.8857421875</v>
      </c>
      <c r="E34" s="130">
        <v>4741.52685546875</v>
      </c>
      <c r="F34" s="130">
        <v>26064.388671875</v>
      </c>
      <c r="G34" s="130">
        <v>9528.3564453125</v>
      </c>
      <c r="H34" s="130">
        <v>34570.421875</v>
      </c>
      <c r="I34" s="130">
        <v>17181.021484375</v>
      </c>
      <c r="J34" s="130">
        <v>81115.6171875</v>
      </c>
      <c r="K34" s="130">
        <v>33137.62109375</v>
      </c>
    </row>
    <row r="35" spans="1:11" x14ac:dyDescent="0.3">
      <c r="A35" s="23" t="s">
        <v>42</v>
      </c>
      <c r="B35" s="130">
        <v>4349.291015625</v>
      </c>
      <c r="C35" s="130">
        <v>1033.9990234375</v>
      </c>
      <c r="D35" s="130">
        <v>5308.59912109375</v>
      </c>
      <c r="E35" s="130">
        <v>1212.84619140625</v>
      </c>
      <c r="F35" s="130">
        <v>6733.47998046875</v>
      </c>
      <c r="G35" s="130">
        <v>1264.7181396484375</v>
      </c>
      <c r="H35" s="130">
        <v>2513.410400390625</v>
      </c>
      <c r="I35" s="130">
        <v>2420.25634765625</v>
      </c>
      <c r="J35" s="130">
        <v>18904.78125</v>
      </c>
      <c r="K35" s="130">
        <v>5931.81982421875</v>
      </c>
    </row>
    <row r="36" spans="1:11" x14ac:dyDescent="0.3">
      <c r="A36" s="19" t="s">
        <v>43</v>
      </c>
      <c r="B36" s="129">
        <v>4125.7421875</v>
      </c>
      <c r="C36" s="129">
        <v>523.5093994140625</v>
      </c>
      <c r="D36" s="129">
        <v>17984.880859375</v>
      </c>
      <c r="E36" s="129">
        <v>2010.0423583984375</v>
      </c>
      <c r="F36" s="129">
        <v>18274.38671875</v>
      </c>
      <c r="G36" s="129">
        <v>3165.0048828125</v>
      </c>
      <c r="H36" s="129">
        <v>4841.4091796875</v>
      </c>
      <c r="I36" s="129">
        <v>994.47900390625</v>
      </c>
      <c r="J36" s="129">
        <v>45226.41796875</v>
      </c>
      <c r="K36" s="129">
        <v>6693.03564453125</v>
      </c>
    </row>
    <row r="37" spans="1:11" x14ac:dyDescent="0.3">
      <c r="A37" s="23" t="s">
        <v>44</v>
      </c>
      <c r="B37" s="130">
        <v>2202.982177734375</v>
      </c>
      <c r="C37" s="130" t="s">
        <v>19</v>
      </c>
      <c r="D37" s="130">
        <v>8373.626953125</v>
      </c>
      <c r="E37" s="130">
        <v>1216.3333740234375</v>
      </c>
      <c r="F37" s="130">
        <v>9915.6142578125</v>
      </c>
      <c r="G37" s="130">
        <v>2301.28564453125</v>
      </c>
      <c r="H37" s="130">
        <v>2304.84912109375</v>
      </c>
      <c r="I37" s="130">
        <v>612.4232177734375</v>
      </c>
      <c r="J37" s="130">
        <v>22797.072265625</v>
      </c>
      <c r="K37" s="130">
        <v>4441.78955078125</v>
      </c>
    </row>
    <row r="38" spans="1:11" x14ac:dyDescent="0.3">
      <c r="A38" s="23" t="s">
        <v>45</v>
      </c>
      <c r="B38" s="130">
        <v>716.5185546875</v>
      </c>
      <c r="C38" s="130" t="s">
        <v>19</v>
      </c>
      <c r="D38" s="130">
        <v>4668.19677734375</v>
      </c>
      <c r="E38" s="130" t="s">
        <v>19</v>
      </c>
      <c r="F38" s="130">
        <v>5737.36474609375</v>
      </c>
      <c r="G38" s="130">
        <v>523.974609375</v>
      </c>
      <c r="H38" s="130">
        <v>2227.560302734375</v>
      </c>
      <c r="I38" s="130" t="s">
        <v>19</v>
      </c>
      <c r="J38" s="130">
        <v>13349.640625</v>
      </c>
      <c r="K38" s="130">
        <v>1394.4654541015625</v>
      </c>
    </row>
    <row r="39" spans="1:11" x14ac:dyDescent="0.3">
      <c r="A39" s="23" t="s">
        <v>46</v>
      </c>
      <c r="B39" s="130">
        <v>1206.2413330078125</v>
      </c>
      <c r="C39" s="130" t="s">
        <v>19</v>
      </c>
      <c r="D39" s="130">
        <v>4943.056640625</v>
      </c>
      <c r="E39" s="130" t="s">
        <v>19</v>
      </c>
      <c r="F39" s="130">
        <v>2621.407958984375</v>
      </c>
      <c r="G39" s="130" t="s">
        <v>19</v>
      </c>
      <c r="H39" s="130" t="s">
        <v>19</v>
      </c>
      <c r="I39" s="130" t="s">
        <v>19</v>
      </c>
      <c r="J39" s="130">
        <v>9079.7060546875</v>
      </c>
      <c r="K39" s="130">
        <v>856.7806396484375</v>
      </c>
    </row>
    <row r="40" spans="1:11" x14ac:dyDescent="0.3">
      <c r="A40" s="19" t="s">
        <v>47</v>
      </c>
      <c r="B40" s="129">
        <v>6625.41943359375</v>
      </c>
      <c r="C40" s="129">
        <v>604.6395263671875</v>
      </c>
      <c r="D40" s="129">
        <v>7219.26318359375</v>
      </c>
      <c r="E40" s="129">
        <v>741.66961669921875</v>
      </c>
      <c r="F40" s="129">
        <v>11363.7529296875</v>
      </c>
      <c r="G40" s="129">
        <v>1531.487060546875</v>
      </c>
      <c r="H40" s="129">
        <v>1340.1378173828125</v>
      </c>
      <c r="I40" s="129" t="s">
        <v>19</v>
      </c>
      <c r="J40" s="129">
        <v>26548.57421875</v>
      </c>
      <c r="K40" s="129">
        <v>3052.735107421875</v>
      </c>
    </row>
    <row r="41" spans="1:11" x14ac:dyDescent="0.3">
      <c r="A41" s="19" t="s">
        <v>48</v>
      </c>
      <c r="B41" s="129">
        <v>7395.06201171875</v>
      </c>
      <c r="C41" s="129">
        <v>1295.7103271484375</v>
      </c>
      <c r="D41" s="129">
        <v>30086.626953125</v>
      </c>
      <c r="E41" s="129">
        <v>6501.75390625</v>
      </c>
      <c r="F41" s="129">
        <v>47750.0703125</v>
      </c>
      <c r="G41" s="129">
        <v>13906.787109375</v>
      </c>
      <c r="H41" s="129">
        <v>41692.57421875</v>
      </c>
      <c r="I41" s="129">
        <v>12091.9482421875</v>
      </c>
      <c r="J41" s="129">
        <v>126924.3359375</v>
      </c>
      <c r="K41" s="129">
        <v>33796.19921875</v>
      </c>
    </row>
    <row r="42" spans="1:11" x14ac:dyDescent="0.3">
      <c r="A42" s="23" t="s">
        <v>49</v>
      </c>
      <c r="B42" s="130">
        <v>5429.5224609375</v>
      </c>
      <c r="C42" s="130">
        <v>910.814453125</v>
      </c>
      <c r="D42" s="130">
        <v>13979.583984375</v>
      </c>
      <c r="E42" s="130">
        <v>3029.556396484375</v>
      </c>
      <c r="F42" s="130">
        <v>33211.203125</v>
      </c>
      <c r="G42" s="130">
        <v>9703.966796875</v>
      </c>
      <c r="H42" s="130">
        <v>32982.30859375</v>
      </c>
      <c r="I42" s="130">
        <v>10460.3994140625</v>
      </c>
      <c r="J42" s="130">
        <v>85602.6171875</v>
      </c>
      <c r="K42" s="130">
        <v>24104.736328125</v>
      </c>
    </row>
    <row r="43" spans="1:11" x14ac:dyDescent="0.3">
      <c r="A43" s="23" t="s">
        <v>50</v>
      </c>
      <c r="B43" s="130">
        <v>765.2908935546875</v>
      </c>
      <c r="C43" s="130" t="s">
        <v>19</v>
      </c>
      <c r="D43" s="130">
        <v>1460.212158203125</v>
      </c>
      <c r="E43" s="130" t="s">
        <v>19</v>
      </c>
      <c r="F43" s="130">
        <v>5544.89306640625</v>
      </c>
      <c r="G43" s="130">
        <v>1961.4307861328125</v>
      </c>
      <c r="H43" s="130" t="s">
        <v>19</v>
      </c>
      <c r="I43" s="130" t="s">
        <v>19</v>
      </c>
      <c r="J43" s="130">
        <v>8000.17822265625</v>
      </c>
      <c r="K43" s="130">
        <v>2405.356689453125</v>
      </c>
    </row>
    <row r="44" spans="1:11" x14ac:dyDescent="0.3">
      <c r="A44" s="23" t="s">
        <v>51</v>
      </c>
      <c r="B44" s="130" t="s">
        <v>19</v>
      </c>
      <c r="C44" s="130" t="s">
        <v>19</v>
      </c>
      <c r="D44" s="130">
        <v>5359.958984375</v>
      </c>
      <c r="E44" s="130">
        <v>761.4625244140625</v>
      </c>
      <c r="F44" s="130">
        <v>1173.2562255859375</v>
      </c>
      <c r="G44" s="130" t="s">
        <v>19</v>
      </c>
      <c r="H44" s="130">
        <v>1142.643310546875</v>
      </c>
      <c r="I44" s="130">
        <v>694.488525390625</v>
      </c>
      <c r="J44" s="130">
        <v>8154.05517578125</v>
      </c>
      <c r="K44" s="130">
        <v>1764.118896484375</v>
      </c>
    </row>
    <row r="45" spans="1:11" x14ac:dyDescent="0.3">
      <c r="A45" s="23" t="s">
        <v>52</v>
      </c>
      <c r="B45" s="130">
        <v>722.052734375</v>
      </c>
      <c r="C45" s="130" t="s">
        <v>19</v>
      </c>
      <c r="D45" s="130">
        <v>9286.87109375</v>
      </c>
      <c r="E45" s="130">
        <v>2489.15869140625</v>
      </c>
      <c r="F45" s="130">
        <v>7820.71875</v>
      </c>
      <c r="G45" s="130">
        <v>1985.453369140625</v>
      </c>
      <c r="H45" s="130">
        <v>7337.8408203125</v>
      </c>
      <c r="I45" s="130">
        <v>884.43975830078125</v>
      </c>
      <c r="J45" s="130">
        <v>25167.484375</v>
      </c>
      <c r="K45" s="130">
        <v>5521.9873046875</v>
      </c>
    </row>
    <row r="46" spans="1:11" x14ac:dyDescent="0.3">
      <c r="A46" s="19" t="s">
        <v>53</v>
      </c>
      <c r="B46" s="129">
        <v>3084.69921875</v>
      </c>
      <c r="C46" s="129" t="s">
        <v>19</v>
      </c>
      <c r="D46" s="129">
        <v>7129.5107421875</v>
      </c>
      <c r="E46" s="129">
        <v>541.0152587890625</v>
      </c>
      <c r="F46" s="129">
        <v>13176.1865234375</v>
      </c>
      <c r="G46" s="129">
        <v>1482.4482421875</v>
      </c>
      <c r="H46" s="129">
        <v>2605.623779296875</v>
      </c>
      <c r="I46" s="129" t="s">
        <v>19</v>
      </c>
      <c r="J46" s="129">
        <v>25996.01953125</v>
      </c>
      <c r="K46" s="129">
        <v>2647.11865234375</v>
      </c>
    </row>
    <row r="47" spans="1:11" x14ac:dyDescent="0.3">
      <c r="A47" s="23" t="s">
        <v>54</v>
      </c>
      <c r="B47" s="130">
        <v>672.55950927734375</v>
      </c>
      <c r="C47" s="130" t="s">
        <v>19</v>
      </c>
      <c r="D47" s="130">
        <v>1485.171875</v>
      </c>
      <c r="E47" s="130" t="s">
        <v>19</v>
      </c>
      <c r="F47" s="130">
        <v>3193.352783203125</v>
      </c>
      <c r="G47" s="130" t="s">
        <v>19</v>
      </c>
      <c r="H47" s="130" t="s">
        <v>19</v>
      </c>
      <c r="I47" s="130" t="s">
        <v>19</v>
      </c>
      <c r="J47" s="130">
        <v>5610.7080078125</v>
      </c>
      <c r="K47" s="130" t="s">
        <v>19</v>
      </c>
    </row>
    <row r="48" spans="1:11" x14ac:dyDescent="0.3">
      <c r="A48" s="23" t="s">
        <v>55</v>
      </c>
      <c r="B48" s="130">
        <v>2154.22216796875</v>
      </c>
      <c r="C48" s="130" t="s">
        <v>19</v>
      </c>
      <c r="D48" s="130">
        <v>1889.26513671875</v>
      </c>
      <c r="E48" s="130" t="s">
        <v>19</v>
      </c>
      <c r="F48" s="130">
        <v>1178.3887939453125</v>
      </c>
      <c r="G48" s="130" t="s">
        <v>19</v>
      </c>
      <c r="H48" s="130" t="s">
        <v>19</v>
      </c>
      <c r="I48" s="130" t="s">
        <v>19</v>
      </c>
      <c r="J48" s="130">
        <v>5221.8759765625</v>
      </c>
      <c r="K48" s="130" t="s">
        <v>19</v>
      </c>
    </row>
    <row r="49" spans="1:11" x14ac:dyDescent="0.3">
      <c r="A49" s="23" t="s">
        <v>56</v>
      </c>
      <c r="B49" s="130" t="s">
        <v>19</v>
      </c>
      <c r="C49" s="130" t="s">
        <v>19</v>
      </c>
      <c r="D49" s="130">
        <v>3755.073486328125</v>
      </c>
      <c r="E49" s="130" t="s">
        <v>19</v>
      </c>
      <c r="F49" s="130">
        <v>8804.4453125</v>
      </c>
      <c r="G49" s="130">
        <v>1200.2841796875</v>
      </c>
      <c r="H49" s="130">
        <v>2346</v>
      </c>
      <c r="I49" s="130" t="s">
        <v>19</v>
      </c>
      <c r="J49" s="130">
        <v>15163.435546875</v>
      </c>
      <c r="K49" s="130">
        <v>1770.96728515625</v>
      </c>
    </row>
    <row r="50" spans="1:11" x14ac:dyDescent="0.3">
      <c r="A50" s="19" t="s">
        <v>57</v>
      </c>
      <c r="B50" s="129">
        <v>11220.49609375</v>
      </c>
      <c r="C50" s="129">
        <v>1821.5006103515625</v>
      </c>
      <c r="D50" s="129">
        <v>37318.40234375</v>
      </c>
      <c r="E50" s="129">
        <v>3924.050048828125</v>
      </c>
      <c r="F50" s="129">
        <v>35405.66796875</v>
      </c>
      <c r="G50" s="129">
        <v>5704.61474609375</v>
      </c>
      <c r="H50" s="129">
        <v>12204.7607421875</v>
      </c>
      <c r="I50" s="129">
        <v>1583.6346435546875</v>
      </c>
      <c r="J50" s="129">
        <v>96149.328125</v>
      </c>
      <c r="K50" s="129">
        <v>13033.7998046875</v>
      </c>
    </row>
    <row r="51" spans="1:11" x14ac:dyDescent="0.3">
      <c r="A51" s="23" t="s">
        <v>58</v>
      </c>
      <c r="B51" s="130">
        <v>6447.70751953125</v>
      </c>
      <c r="C51" s="130">
        <v>1178.3026123046875</v>
      </c>
      <c r="D51" s="130">
        <v>698.8902587890625</v>
      </c>
      <c r="E51" s="130" t="s">
        <v>19</v>
      </c>
      <c r="F51" s="130">
        <v>3120.628662109375</v>
      </c>
      <c r="G51" s="130">
        <v>584.35614013671875</v>
      </c>
      <c r="H51" s="130" t="s">
        <v>19</v>
      </c>
      <c r="I51" s="130" t="s">
        <v>19</v>
      </c>
      <c r="J51" s="130">
        <v>10267.2265625</v>
      </c>
      <c r="K51" s="130">
        <v>1782.0799560546875</v>
      </c>
    </row>
    <row r="52" spans="1:11" x14ac:dyDescent="0.3">
      <c r="A52" s="23" t="s">
        <v>59</v>
      </c>
      <c r="B52" s="130">
        <v>1868.587646484375</v>
      </c>
      <c r="C52" s="130" t="s">
        <v>19</v>
      </c>
      <c r="D52" s="130">
        <v>1341.977294921875</v>
      </c>
      <c r="E52" s="130" t="s">
        <v>19</v>
      </c>
      <c r="F52" s="130">
        <v>2377.804931640625</v>
      </c>
      <c r="G52" s="130" t="s">
        <v>19</v>
      </c>
      <c r="H52" s="130" t="s">
        <v>19</v>
      </c>
      <c r="I52" s="130" t="s">
        <v>19</v>
      </c>
      <c r="J52" s="130">
        <v>5588.3701171875</v>
      </c>
      <c r="K52" s="130">
        <v>569.724365234375</v>
      </c>
    </row>
    <row r="53" spans="1:11" x14ac:dyDescent="0.3">
      <c r="A53" s="23" t="s">
        <v>60</v>
      </c>
      <c r="B53" s="130">
        <v>1055.66162109375</v>
      </c>
      <c r="C53" s="130" t="s">
        <v>19</v>
      </c>
      <c r="D53" s="130">
        <v>4781.125</v>
      </c>
      <c r="E53" s="130">
        <v>878.44049072265625</v>
      </c>
      <c r="F53" s="130">
        <v>13312.2763671875</v>
      </c>
      <c r="G53" s="130">
        <v>3329.183349609375</v>
      </c>
      <c r="H53" s="130">
        <v>1520.71484375</v>
      </c>
      <c r="I53" s="130">
        <v>657.680419921875</v>
      </c>
      <c r="J53" s="130">
        <v>20669.77734375</v>
      </c>
      <c r="K53" s="130">
        <v>4984.09130859375</v>
      </c>
    </row>
    <row r="54" spans="1:11" x14ac:dyDescent="0.3">
      <c r="A54" s="23" t="s">
        <v>61</v>
      </c>
      <c r="B54" s="130">
        <v>1848.53955078125</v>
      </c>
      <c r="C54" s="130" t="s">
        <v>19</v>
      </c>
      <c r="D54" s="130">
        <v>30496.412109375</v>
      </c>
      <c r="E54" s="130">
        <v>2955.0205078125</v>
      </c>
      <c r="F54" s="130">
        <v>16594.958984375</v>
      </c>
      <c r="G54" s="130">
        <v>1543.7586669921875</v>
      </c>
      <c r="H54" s="130">
        <v>10684.0458984375</v>
      </c>
      <c r="I54" s="130">
        <v>925.95428466796875</v>
      </c>
      <c r="J54" s="130">
        <v>59623.95703125</v>
      </c>
      <c r="K54" s="130">
        <v>5697.90478515625</v>
      </c>
    </row>
    <row r="55" spans="1:11" x14ac:dyDescent="0.3">
      <c r="A55" s="19" t="s">
        <v>62</v>
      </c>
      <c r="B55" s="129">
        <v>5224.6025390625</v>
      </c>
      <c r="C55" s="129">
        <v>807.32965087890625</v>
      </c>
      <c r="D55" s="129">
        <v>14423.44921875</v>
      </c>
      <c r="E55" s="129">
        <v>2424.1357421875</v>
      </c>
      <c r="F55" s="129">
        <v>13878.5546875</v>
      </c>
      <c r="G55" s="129">
        <v>2412.407958984375</v>
      </c>
      <c r="H55" s="129">
        <v>2995</v>
      </c>
      <c r="I55" s="129">
        <v>949</v>
      </c>
      <c r="J55" s="129">
        <v>36521.60546875</v>
      </c>
      <c r="K55" s="129">
        <v>6592.87353515625</v>
      </c>
    </row>
    <row r="56" spans="1:11" x14ac:dyDescent="0.3">
      <c r="A56" s="23" t="s">
        <v>103</v>
      </c>
      <c r="B56" s="130" t="s">
        <v>19</v>
      </c>
      <c r="C56" s="130" t="s">
        <v>19</v>
      </c>
      <c r="D56" s="130" t="s">
        <v>19</v>
      </c>
      <c r="E56" s="130" t="s">
        <v>19</v>
      </c>
      <c r="F56" s="130">
        <v>1008.862548828125</v>
      </c>
      <c r="G56" s="130" t="s">
        <v>19</v>
      </c>
      <c r="H56" s="130" t="s">
        <v>19</v>
      </c>
      <c r="I56" s="130" t="s">
        <v>19</v>
      </c>
      <c r="J56" s="130">
        <v>1847.6522216796875</v>
      </c>
      <c r="K56" s="130" t="s">
        <v>19</v>
      </c>
    </row>
    <row r="57" spans="1:11" x14ac:dyDescent="0.3">
      <c r="A57" s="23" t="s">
        <v>64</v>
      </c>
      <c r="B57" s="130">
        <v>711.206298828125</v>
      </c>
      <c r="C57" s="130" t="s">
        <v>19</v>
      </c>
      <c r="D57" s="130" t="s">
        <v>19</v>
      </c>
      <c r="E57" s="130" t="s">
        <v>19</v>
      </c>
      <c r="F57" s="130">
        <v>1963.9156494140625</v>
      </c>
      <c r="G57" s="130" t="s">
        <v>19</v>
      </c>
      <c r="H57" s="130" t="s">
        <v>19</v>
      </c>
      <c r="I57" s="130" t="s">
        <v>19</v>
      </c>
      <c r="J57" s="130">
        <v>2884.238037109375</v>
      </c>
      <c r="K57" s="130" t="s">
        <v>19</v>
      </c>
    </row>
    <row r="58" spans="1:11" x14ac:dyDescent="0.3">
      <c r="A58" s="23" t="s">
        <v>65</v>
      </c>
      <c r="B58" s="130">
        <v>4306.6015625</v>
      </c>
      <c r="C58" s="130">
        <v>733.7413330078125</v>
      </c>
      <c r="D58" s="130">
        <v>13775.337890625</v>
      </c>
      <c r="E58" s="130">
        <v>2370.02099609375</v>
      </c>
      <c r="F58" s="130">
        <v>10905.7763671875</v>
      </c>
      <c r="G58" s="130">
        <v>2013.439453125</v>
      </c>
      <c r="H58" s="130">
        <v>2802</v>
      </c>
      <c r="I58" s="130">
        <v>830</v>
      </c>
      <c r="J58" s="130">
        <v>31789.716796875</v>
      </c>
      <c r="K58" s="130">
        <v>5947.20166015625</v>
      </c>
    </row>
    <row r="59" spans="1:11" x14ac:dyDescent="0.3">
      <c r="A59" s="27" t="s">
        <v>66</v>
      </c>
      <c r="B59" s="132"/>
      <c r="C59" s="132"/>
      <c r="D59" s="132"/>
      <c r="E59" s="132"/>
      <c r="F59" s="132"/>
      <c r="G59" s="132"/>
      <c r="H59" s="132"/>
      <c r="I59" s="132"/>
      <c r="J59" s="132"/>
      <c r="K59" s="132"/>
    </row>
    <row r="60" spans="1:11" x14ac:dyDescent="0.3">
      <c r="A60" s="23" t="s">
        <v>67</v>
      </c>
      <c r="B60" s="130">
        <v>1520.17822265625</v>
      </c>
      <c r="C60" s="130" t="s">
        <v>19</v>
      </c>
      <c r="D60" s="130">
        <v>4961.65283203125</v>
      </c>
      <c r="E60" s="130">
        <v>622.8148193359375</v>
      </c>
      <c r="F60" s="130">
        <v>4617.298828125</v>
      </c>
      <c r="G60" s="130">
        <v>898.35919189453125</v>
      </c>
      <c r="H60" s="130">
        <v>1493.91259765625</v>
      </c>
      <c r="I60" s="130">
        <v>599.9384765625</v>
      </c>
      <c r="J60" s="130">
        <v>12593.04296875</v>
      </c>
      <c r="K60" s="130">
        <v>2496.0634765625</v>
      </c>
    </row>
    <row r="61" spans="1:11" x14ac:dyDescent="0.3">
      <c r="A61" s="23" t="s">
        <v>68</v>
      </c>
      <c r="B61" s="130" t="s">
        <v>19</v>
      </c>
      <c r="C61" s="130" t="s">
        <v>19</v>
      </c>
      <c r="D61" s="130">
        <v>521.16558837890625</v>
      </c>
      <c r="E61" s="130" t="s">
        <v>19</v>
      </c>
      <c r="F61" s="130">
        <v>1729.365966796875</v>
      </c>
      <c r="G61" s="130">
        <v>637.59466552734375</v>
      </c>
      <c r="H61" s="130" t="s">
        <v>19</v>
      </c>
      <c r="I61" s="130" t="s">
        <v>19</v>
      </c>
      <c r="J61" s="130">
        <v>3024.537841796875</v>
      </c>
      <c r="K61" s="130">
        <v>1233.51953125</v>
      </c>
    </row>
    <row r="62" spans="1:11" x14ac:dyDescent="0.3">
      <c r="A62" s="23" t="s">
        <v>69</v>
      </c>
      <c r="B62" s="130" t="s">
        <v>19</v>
      </c>
      <c r="C62" s="130" t="s">
        <v>19</v>
      </c>
      <c r="D62" s="130">
        <v>1031</v>
      </c>
      <c r="E62" s="130" t="s">
        <v>19</v>
      </c>
      <c r="F62" s="130">
        <v>3370.69189453125</v>
      </c>
      <c r="G62" s="130">
        <v>1138.9273681640625</v>
      </c>
      <c r="H62" s="130">
        <v>966.21826171875</v>
      </c>
      <c r="I62" s="130">
        <v>583.39630126953125</v>
      </c>
      <c r="J62" s="130">
        <v>5606.1240234375</v>
      </c>
      <c r="K62" s="130">
        <v>2037.931640625</v>
      </c>
    </row>
    <row r="63" spans="1:11" x14ac:dyDescent="0.3">
      <c r="A63" s="23" t="s">
        <v>70</v>
      </c>
      <c r="B63" s="130" t="s">
        <v>19</v>
      </c>
      <c r="C63" s="130" t="s">
        <v>19</v>
      </c>
      <c r="D63" s="130">
        <v>1456.409423828125</v>
      </c>
      <c r="E63" s="130">
        <v>637.45684814453125</v>
      </c>
      <c r="F63" s="130">
        <v>6753.84228515625</v>
      </c>
      <c r="G63" s="130">
        <v>3131.751708984375</v>
      </c>
      <c r="H63" s="130">
        <v>1512.865478515625</v>
      </c>
      <c r="I63" s="130">
        <v>1572.4964599609375</v>
      </c>
      <c r="J63" s="130">
        <v>9925.6904296875</v>
      </c>
      <c r="K63" s="130">
        <v>5381.20703125</v>
      </c>
    </row>
    <row r="64" spans="1:11" x14ac:dyDescent="0.3">
      <c r="A64" s="23" t="s">
        <v>71</v>
      </c>
      <c r="B64" s="130">
        <v>17767.1640625</v>
      </c>
      <c r="C64" s="130">
        <v>4338.68896484375</v>
      </c>
      <c r="D64" s="130">
        <v>36472.4609375</v>
      </c>
      <c r="E64" s="130">
        <v>12885.1201171875</v>
      </c>
      <c r="F64" s="130">
        <v>52859.0625</v>
      </c>
      <c r="G64" s="130">
        <v>15816.9482421875</v>
      </c>
      <c r="H64" s="130">
        <v>46164.98828125</v>
      </c>
      <c r="I64" s="130">
        <v>20549.490234375</v>
      </c>
      <c r="J64" s="130">
        <v>153263.671875</v>
      </c>
      <c r="K64" s="130">
        <v>53590.24609375</v>
      </c>
    </row>
    <row r="65" spans="1:11" x14ac:dyDescent="0.3">
      <c r="A65" s="23" t="s">
        <v>72</v>
      </c>
      <c r="B65" s="130">
        <v>938.830078125</v>
      </c>
      <c r="C65" s="130" t="s">
        <v>19</v>
      </c>
      <c r="D65" s="130">
        <v>2896.474365234375</v>
      </c>
      <c r="E65" s="130" t="s">
        <v>19</v>
      </c>
      <c r="F65" s="130">
        <v>1529.1463623046875</v>
      </c>
      <c r="G65" s="130" t="s">
        <v>19</v>
      </c>
      <c r="H65" s="130">
        <v>541.40673828125</v>
      </c>
      <c r="I65" s="130" t="s">
        <v>19</v>
      </c>
      <c r="J65" s="130">
        <v>5905.857421875</v>
      </c>
      <c r="K65" s="130">
        <v>523.83978271484375</v>
      </c>
    </row>
    <row r="66" spans="1:11" x14ac:dyDescent="0.3">
      <c r="A66" s="23" t="s">
        <v>73</v>
      </c>
      <c r="B66" s="130">
        <v>1187.37646484375</v>
      </c>
      <c r="C66" s="130" t="s">
        <v>19</v>
      </c>
      <c r="D66" s="130">
        <v>3681.720458984375</v>
      </c>
      <c r="E66" s="130" t="s">
        <v>19</v>
      </c>
      <c r="F66" s="130">
        <v>12776.51953125</v>
      </c>
      <c r="G66" s="130">
        <v>2075.900146484375</v>
      </c>
      <c r="H66" s="130">
        <v>6213.51708984375</v>
      </c>
      <c r="I66" s="130">
        <v>1201.43994140625</v>
      </c>
      <c r="J66" s="130">
        <v>23859.1328125</v>
      </c>
      <c r="K66" s="130">
        <v>3839.43994140625</v>
      </c>
    </row>
    <row r="67" spans="1:11" x14ac:dyDescent="0.3">
      <c r="A67" s="23" t="s">
        <v>74</v>
      </c>
      <c r="B67" s="130">
        <v>1191.5706787109375</v>
      </c>
      <c r="C67" s="130" t="s">
        <v>19</v>
      </c>
      <c r="D67" s="130">
        <v>1138.6175537109375</v>
      </c>
      <c r="E67" s="130" t="s">
        <v>19</v>
      </c>
      <c r="F67" s="130" t="s">
        <v>19</v>
      </c>
      <c r="G67" s="130" t="s">
        <v>19</v>
      </c>
      <c r="H67" s="130">
        <v>1243.2618408203125</v>
      </c>
      <c r="I67" s="130" t="s">
        <v>19</v>
      </c>
      <c r="J67" s="130">
        <v>3906.2890625</v>
      </c>
      <c r="K67" s="130" t="s">
        <v>19</v>
      </c>
    </row>
    <row r="68" spans="1:11" x14ac:dyDescent="0.3">
      <c r="A68" s="23" t="s">
        <v>75</v>
      </c>
      <c r="B68" s="130">
        <v>711.7879638671875</v>
      </c>
      <c r="C68" s="130" t="s">
        <v>19</v>
      </c>
      <c r="D68" s="130">
        <v>4264.265625</v>
      </c>
      <c r="E68" s="130" t="s">
        <v>19</v>
      </c>
      <c r="F68" s="130">
        <v>5176.54296875</v>
      </c>
      <c r="G68" s="130" t="s">
        <v>19</v>
      </c>
      <c r="H68" s="130">
        <v>1918</v>
      </c>
      <c r="I68" s="130" t="s">
        <v>19</v>
      </c>
      <c r="J68" s="130">
        <v>12070.5966796875</v>
      </c>
      <c r="K68" s="130">
        <v>1215.863525390625</v>
      </c>
    </row>
    <row r="69" spans="1:11" x14ac:dyDescent="0.3">
      <c r="A69" s="23" t="s">
        <v>76</v>
      </c>
      <c r="B69" s="130">
        <v>1655.3724365234375</v>
      </c>
      <c r="C69" s="130" t="s">
        <v>19</v>
      </c>
      <c r="D69" s="130">
        <v>2156.291259765625</v>
      </c>
      <c r="E69" s="130" t="s">
        <v>19</v>
      </c>
      <c r="F69" s="130">
        <v>6651.01171875</v>
      </c>
      <c r="G69" s="130">
        <v>1467.7869873046875</v>
      </c>
      <c r="H69" s="130">
        <v>1465.72607421875</v>
      </c>
      <c r="I69" s="130" t="s">
        <v>19</v>
      </c>
      <c r="J69" s="130">
        <v>11928.4013671875</v>
      </c>
      <c r="K69" s="130">
        <v>2487.443603515625</v>
      </c>
    </row>
    <row r="70" spans="1:11" x14ac:dyDescent="0.3">
      <c r="A70" s="23" t="s">
        <v>77</v>
      </c>
      <c r="B70" s="130" t="s">
        <v>19</v>
      </c>
      <c r="C70" s="130" t="s">
        <v>19</v>
      </c>
      <c r="D70" s="130">
        <v>2172.872314453125</v>
      </c>
      <c r="E70" s="130" t="s">
        <v>19</v>
      </c>
      <c r="F70" s="130">
        <v>2150.72119140625</v>
      </c>
      <c r="G70" s="130">
        <v>515.8681640625</v>
      </c>
      <c r="H70" s="130">
        <v>620.48638916015625</v>
      </c>
      <c r="I70" s="130" t="s">
        <v>19</v>
      </c>
      <c r="J70" s="130">
        <v>5145.41162109375</v>
      </c>
      <c r="K70" s="130">
        <v>919.02947998046875</v>
      </c>
    </row>
    <row r="71" spans="1:11" x14ac:dyDescent="0.3">
      <c r="A71" s="23" t="s">
        <v>78</v>
      </c>
      <c r="B71" s="130">
        <v>5252.00244140625</v>
      </c>
      <c r="C71" s="130">
        <v>551.74053955078125</v>
      </c>
      <c r="D71" s="130">
        <v>4199.89306640625</v>
      </c>
      <c r="E71" s="130" t="s">
        <v>19</v>
      </c>
      <c r="F71" s="130">
        <v>5321.2333984375</v>
      </c>
      <c r="G71" s="130">
        <v>542.37322998046875</v>
      </c>
      <c r="H71" s="130" t="s">
        <v>19</v>
      </c>
      <c r="I71" s="130" t="s">
        <v>19</v>
      </c>
      <c r="J71" s="130">
        <v>14773.12890625</v>
      </c>
      <c r="K71" s="130">
        <v>1502.7222900390625</v>
      </c>
    </row>
    <row r="72" spans="1:11" x14ac:dyDescent="0.3">
      <c r="A72" s="23" t="s">
        <v>79</v>
      </c>
      <c r="B72" s="130">
        <v>5969.00537109375</v>
      </c>
      <c r="C72" s="130">
        <v>951.6058349609375</v>
      </c>
      <c r="D72" s="130">
        <v>18215.955078125</v>
      </c>
      <c r="E72" s="130">
        <v>3535.415283203125</v>
      </c>
      <c r="F72" s="130">
        <v>37355.06640625</v>
      </c>
      <c r="G72" s="130">
        <v>11166.509765625</v>
      </c>
      <c r="H72" s="130">
        <v>33934.55078125</v>
      </c>
      <c r="I72" s="130">
        <v>10780.095703125</v>
      </c>
      <c r="J72" s="130">
        <v>95474.578125</v>
      </c>
      <c r="K72" s="130">
        <v>26433.626953125</v>
      </c>
    </row>
    <row r="73" spans="1:11" x14ac:dyDescent="0.3">
      <c r="A73" s="23" t="s">
        <v>80</v>
      </c>
      <c r="B73" s="130" t="s">
        <v>19</v>
      </c>
      <c r="C73" s="130" t="s">
        <v>19</v>
      </c>
      <c r="D73" s="130">
        <v>9112.298828125</v>
      </c>
      <c r="E73" s="130">
        <v>2462.788818359375</v>
      </c>
      <c r="F73" s="130">
        <v>7277.6259765625</v>
      </c>
      <c r="G73" s="130">
        <v>1888.9161376953125</v>
      </c>
      <c r="H73" s="130">
        <v>7337.8408203125</v>
      </c>
      <c r="I73" s="130">
        <v>884.43975830078125</v>
      </c>
      <c r="J73" s="130">
        <v>24181.12109375</v>
      </c>
      <c r="K73" s="130">
        <v>5336.603515625</v>
      </c>
    </row>
    <row r="74" spans="1:11" x14ac:dyDescent="0.3">
      <c r="A74" s="23" t="s">
        <v>81</v>
      </c>
      <c r="B74" s="130">
        <v>6507.07666015625</v>
      </c>
      <c r="C74" s="130">
        <v>1178.3026123046875</v>
      </c>
      <c r="D74" s="130">
        <v>519.857421875</v>
      </c>
      <c r="E74" s="130" t="s">
        <v>19</v>
      </c>
      <c r="F74" s="130">
        <v>1704.628662109375</v>
      </c>
      <c r="G74" s="130">
        <v>513.35614013671875</v>
      </c>
      <c r="H74" s="130" t="s">
        <v>19</v>
      </c>
      <c r="I74" s="130" t="s">
        <v>19</v>
      </c>
      <c r="J74" s="130">
        <v>8731.5625</v>
      </c>
      <c r="K74" s="130">
        <v>1706.8553466796875</v>
      </c>
    </row>
    <row r="75" spans="1:11" x14ac:dyDescent="0.3">
      <c r="A75" s="23" t="s">
        <v>82</v>
      </c>
      <c r="B75" s="130" t="s">
        <v>19</v>
      </c>
      <c r="C75" s="130" t="s">
        <v>19</v>
      </c>
      <c r="D75" s="130" t="s">
        <v>19</v>
      </c>
      <c r="E75" s="130" t="s">
        <v>19</v>
      </c>
      <c r="F75" s="130" t="s">
        <v>19</v>
      </c>
      <c r="G75" s="130" t="s">
        <v>19</v>
      </c>
      <c r="H75" s="130" t="s">
        <v>19</v>
      </c>
      <c r="I75" s="130" t="s">
        <v>19</v>
      </c>
      <c r="J75" s="130" t="s">
        <v>19</v>
      </c>
      <c r="K75" s="130" t="s">
        <v>19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ab3697c-a577-4d35-8a4c-d9e173d7b0e3" xsi:nil="true"/>
    <lcf76f155ced4ddcb4097134ff3c332f xmlns="ba351289-b9f9-4e9c-a16f-482194efd3d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5CE3FBF9FC904299DD89406EEBD877" ma:contentTypeVersion="14" ma:contentTypeDescription="Crée un document." ma:contentTypeScope="" ma:versionID="6b3fc03e7237ede1cef301c6278397b8">
  <xsd:schema xmlns:xsd="http://www.w3.org/2001/XMLSchema" xmlns:xs="http://www.w3.org/2001/XMLSchema" xmlns:p="http://schemas.microsoft.com/office/2006/metadata/properties" xmlns:ns2="ba351289-b9f9-4e9c-a16f-482194efd3d0" xmlns:ns3="5ab3697c-a577-4d35-8a4c-d9e173d7b0e3" targetNamespace="http://schemas.microsoft.com/office/2006/metadata/properties" ma:root="true" ma:fieldsID="d155183fcb7ce7648f67ad0d6790540d" ns2:_="" ns3:_="">
    <xsd:import namespace="ba351289-b9f9-4e9c-a16f-482194efd3d0"/>
    <xsd:import namespace="5ab3697c-a577-4d35-8a4c-d9e173d7b0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51289-b9f9-4e9c-a16f-482194efd3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74c5d64e-4ac5-4591-9f4e-dd95c80dcc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b3697c-a577-4d35-8a4c-d9e173d7b0e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1332dcd-3752-40b0-9bba-e672cc53bc5b}" ma:internalName="TaxCatchAll" ma:showField="CatchAllData" ma:web="5ab3697c-a577-4d35-8a4c-d9e173d7b0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223F59-2824-4EC9-B26F-CD201306ECEB}">
  <ds:schemaRefs>
    <ds:schemaRef ds:uri="http://schemas.microsoft.com/office/2006/metadata/properties"/>
    <ds:schemaRef ds:uri="http://schemas.microsoft.com/office/infopath/2007/PartnerControls"/>
    <ds:schemaRef ds:uri="5ab3697c-a577-4d35-8a4c-d9e173d7b0e3"/>
    <ds:schemaRef ds:uri="ba351289-b9f9-4e9c-a16f-482194efd3d0"/>
  </ds:schemaRefs>
</ds:datastoreItem>
</file>

<file path=customXml/itemProps2.xml><?xml version="1.0" encoding="utf-8"?>
<ds:datastoreItem xmlns:ds="http://schemas.openxmlformats.org/officeDocument/2006/customXml" ds:itemID="{3B5FA968-D720-44D5-93C6-F581DDCFC9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336BB5-64DE-40A5-BEA3-7770D3C249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351289-b9f9-4e9c-a16f-482194efd3d0"/>
    <ds:schemaRef ds:uri="5ab3697c-a577-4d35-8a4c-d9e173d7b0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168</vt:i4>
      </vt:variant>
    </vt:vector>
  </HeadingPairs>
  <TitlesOfParts>
    <vt:vector size="168" baseType="lpstr">
      <vt:lpstr>Accueil</vt:lpstr>
      <vt:lpstr>Parc</vt:lpstr>
      <vt:lpstr>1 Hôt Cha par Cat - Z1</vt:lpstr>
      <vt:lpstr>2 Hôt Cha Typ - Z1</vt:lpstr>
      <vt:lpstr>3 2 par 12 mois - N-1 N-O Z1</vt:lpstr>
      <vt:lpstr>4 2 par 12 mois - N-1 N-O Z1</vt:lpstr>
      <vt:lpstr>5 Hôt ou Cha par Cat Z1</vt:lpstr>
      <vt:lpstr>6 Hôt ou Cha par Cat Z1</vt:lpstr>
      <vt:lpstr>Taux d'occupation</vt:lpstr>
      <vt:lpstr>7 par 12 Mois - Z1</vt:lpstr>
      <vt:lpstr>8 Periode N-4 N-0 - Z1</vt:lpstr>
      <vt:lpstr>9 par Cat - Z2</vt:lpstr>
      <vt:lpstr>10 par Typ - Z2</vt:lpstr>
      <vt:lpstr>11 Hôt ou Cha par Cat Z1</vt:lpstr>
      <vt:lpstr>Evolutions mensuelles</vt:lpstr>
      <vt:lpstr>12 par 12 Mois - N-1 N-0 Z1</vt:lpstr>
      <vt:lpstr>13 par 12 Mois - N-1 N-0 Z1</vt:lpstr>
      <vt:lpstr>14 par Mois N-1 N-0 Z1</vt:lpstr>
      <vt:lpstr>15 par 12 Mois - N-1 N-0 Z1</vt:lpstr>
      <vt:lpstr>16 par 12 Mois - N-1 N-0 Z1</vt:lpstr>
      <vt:lpstr>17 par 12 Mois - N-1 N-0 Z1</vt:lpstr>
      <vt:lpstr>18 par 12 Mois - N-1 N-0 Z1</vt:lpstr>
      <vt:lpstr>19 par 12 Mois - N-1 N-0 Z1</vt:lpstr>
      <vt:lpstr>Proportion d'étrangers</vt:lpstr>
      <vt:lpstr>20 par 12 Mois - N-1 N-0 Z1</vt:lpstr>
      <vt:lpstr>21 par 12 Mois - Z1</vt:lpstr>
      <vt:lpstr>22 periode N-4 N-0 - Z1</vt:lpstr>
      <vt:lpstr>23 par Cat - Z1</vt:lpstr>
      <vt:lpstr>24 par Typ - Z1</vt:lpstr>
      <vt:lpstr>Nuitées par bassin touristique</vt:lpstr>
      <vt:lpstr>25 par 12 Mois - Z1</vt:lpstr>
      <vt:lpstr>26 par 12 Mois - Z1</vt:lpstr>
      <vt:lpstr>27 par Cat Fra Etr - Z1</vt:lpstr>
      <vt:lpstr>28 periode N-4 N-0 Z1</vt:lpstr>
      <vt:lpstr>29 par Cat - Z1</vt:lpstr>
      <vt:lpstr>30 par Typ - Z1</vt:lpstr>
      <vt:lpstr>31 Par Type Fra Etr z1</vt:lpstr>
      <vt:lpstr>32 par Zon1 - Pay</vt:lpstr>
      <vt:lpstr>Nuitées par zone et origine</vt:lpstr>
      <vt:lpstr>33 par Cat - Pay</vt:lpstr>
      <vt:lpstr>34 par Typ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47 Evol N-1 N-0 - Pay</vt:lpstr>
      <vt:lpstr>48 Evol N-1 N-0 - Pay</vt:lpstr>
      <vt:lpstr>49 Evol N-1 N-0 - Pay</vt:lpstr>
      <vt:lpstr>50 Evol N-1 N-0 - Pay</vt:lpstr>
      <vt:lpstr>51 Evol N-1 N-0 - Pay</vt:lpstr>
      <vt:lpstr>52 Evol N-1 N-0 - Pay</vt:lpstr>
      <vt:lpstr>53 Evol N-1 N-0 - Pay</vt:lpstr>
      <vt:lpstr>54 Evol N-1 N-0 - Pay</vt:lpstr>
      <vt:lpstr>55 Evol N-1 N-0 - Pay</vt:lpstr>
      <vt:lpstr>56 Evol N-1 N-0 - Pay</vt:lpstr>
      <vt:lpstr>57 Evol N-1 N-0 - Pay</vt:lpstr>
      <vt:lpstr>58 Evol N-1 N-0 - Pay</vt:lpstr>
      <vt:lpstr>59 Evol N-1 N-0 - Pay</vt:lpstr>
      <vt:lpstr>60 Evol N-1 N-0 - Pay</vt:lpstr>
      <vt:lpstr>61 Evol N-1 N-0 - Pay</vt:lpstr>
      <vt:lpstr>62 Evol N-1 N-0 - Pay</vt:lpstr>
      <vt:lpstr>63 Evol N-1 N-0 - Pay</vt:lpstr>
      <vt:lpstr>64 Evol N-1 N-0 - Pay</vt:lpstr>
      <vt:lpstr>65 Evol N-1 N-0 - Pay</vt:lpstr>
      <vt:lpstr>66 Evol N-1 N-0 - Pay</vt:lpstr>
      <vt:lpstr>67 Evol N-1 N-0 - Pay</vt:lpstr>
      <vt:lpstr>68 Evol N-1 N-0 - Pay</vt:lpstr>
      <vt:lpstr>69 Evol N-1 N-0 - Pay</vt:lpstr>
      <vt:lpstr>70 Evol N-1 N-0 - Pay</vt:lpstr>
      <vt:lpstr>71 Evol N-1 N-0 - Pay</vt:lpstr>
      <vt:lpstr>72 Evol N-1 N-0 - Pay</vt:lpstr>
      <vt:lpstr>73 Evol N-1 N-0 - Pay</vt:lpstr>
      <vt:lpstr>74 Evol N-1 N-0 - Pay</vt:lpstr>
      <vt:lpstr>75 Evol N-1 N-0 - Pay</vt:lpstr>
      <vt:lpstr>76 Evol N-1 N-0 - Pay</vt:lpstr>
      <vt:lpstr>77 Evol N-1 N-0 - Pay</vt:lpstr>
      <vt:lpstr>78 Evol N-1 N-0 - Pay</vt:lpstr>
      <vt:lpstr>79 Evol N-1 N-0 - Pay</vt:lpstr>
      <vt:lpstr>80 Evol N-1 N-0 - Pay</vt:lpstr>
      <vt:lpstr>81 Evol N-1 N-0 - Pay</vt:lpstr>
      <vt:lpstr>82 Evol N-1 N-0 - Pay</vt:lpstr>
      <vt:lpstr>83 Evol N-1 N-0 - Pay</vt:lpstr>
      <vt:lpstr>84 Evol N-1 N-0 - Pay</vt:lpstr>
      <vt:lpstr>85 Evol N-1 N-0 - Pay</vt:lpstr>
      <vt:lpstr>86 Evol N-1 N-0 - Pay</vt:lpstr>
      <vt:lpstr>Arrivées par bassin touristique</vt:lpstr>
      <vt:lpstr>87 par 12 Mois - Z1</vt:lpstr>
      <vt:lpstr>88 par 12 Mois - Z1</vt:lpstr>
      <vt:lpstr>89 periode N-4 N-0 Z1</vt:lpstr>
      <vt:lpstr>90 par Cat - Z1</vt:lpstr>
      <vt:lpstr>91 par Cat Fra Etr - Z1</vt:lpstr>
      <vt:lpstr>92 Par Type Fra Etr z1</vt:lpstr>
      <vt:lpstr>Arrivées par zone et origine</vt:lpstr>
      <vt:lpstr>93 par Cat - Pay</vt:lpstr>
      <vt:lpstr>94 par Typ - Pay</vt:lpstr>
      <vt:lpstr>95 par Zon1 - Pay</vt:lpstr>
      <vt:lpstr>96 Evol N-1 N-0 - Pay</vt:lpstr>
      <vt:lpstr>97 Evol N-1 N-0 - Pay</vt:lpstr>
      <vt:lpstr>98 Evol N-1 N-0 - Pay</vt:lpstr>
      <vt:lpstr>99 Evol N-1 N-0 - Pay</vt:lpstr>
      <vt:lpstr>100 Evol N-1 N-0 - Pay</vt:lpstr>
      <vt:lpstr>101 Evol N-1 N-0 - Pay</vt:lpstr>
      <vt:lpstr>102 Evol N-1 N-0 - Pay</vt:lpstr>
      <vt:lpstr>103 Evol N-1 N-0 - Pay</vt:lpstr>
      <vt:lpstr>104 Evol N-1 N-0 - Pay</vt:lpstr>
      <vt:lpstr>105 Evol N-1 N-0 - Pay</vt:lpstr>
      <vt:lpstr>106 Evol N-1 N-0 - Pay</vt:lpstr>
      <vt:lpstr>107 Evol N-1 N-0 - Pay</vt:lpstr>
      <vt:lpstr>108 Evol N-1 N-0 - Pay</vt:lpstr>
      <vt:lpstr>109 Evol N-1 N-0 - Pay</vt:lpstr>
      <vt:lpstr>110 Evol N-1 N-0 - Pay</vt:lpstr>
      <vt:lpstr>111 Evol N-1 N-0 - Pay</vt:lpstr>
      <vt:lpstr>112 Evol N-1 N-0 - Pay</vt:lpstr>
      <vt:lpstr>113 Evol N-1 N-0 - Pay</vt:lpstr>
      <vt:lpstr>114 Evol N-1 N-0 - Pay</vt:lpstr>
      <vt:lpstr>115 Evol N-1 N-0 - Pay</vt:lpstr>
      <vt:lpstr>116 Evol N-1 N-0 - Pay</vt:lpstr>
      <vt:lpstr>117 Evol N-1 N-0 - Pay</vt:lpstr>
      <vt:lpstr>118 Evol N-1 N-0 - Pay</vt:lpstr>
      <vt:lpstr>119 Evol N-1 N-0 - Pay</vt:lpstr>
      <vt:lpstr>120 Evol N-1 N-0 - Pay</vt:lpstr>
      <vt:lpstr>121 Evol N-1 N-0 - Pay</vt:lpstr>
      <vt:lpstr>122 Evol N-1 N-0 - Pay</vt:lpstr>
      <vt:lpstr>123 Evol N-1 N-0 - Pay</vt:lpstr>
      <vt:lpstr>124 Evol N-1 N-0 - Pay</vt:lpstr>
      <vt:lpstr>125 Evol N-1 N-0 - Pay</vt:lpstr>
      <vt:lpstr>126 Evol N-1 N-0 - Pay</vt:lpstr>
      <vt:lpstr>127 Evol N-1 N-0 - Pay</vt:lpstr>
      <vt:lpstr>128 Evol N-1 N-0 - Pay</vt:lpstr>
      <vt:lpstr>129 Evol N-1 N-0 - Pay</vt:lpstr>
      <vt:lpstr>130 Evol N-1 N-0 - Pay</vt:lpstr>
      <vt:lpstr>131 Evol N-1 N-0 - Pay</vt:lpstr>
      <vt:lpstr>132 Evol N-1 N-0 - Pay</vt:lpstr>
      <vt:lpstr>133 Evol N-1 N-0 - Pay</vt:lpstr>
      <vt:lpstr>134 Evol N-1 N-0 - Pay</vt:lpstr>
      <vt:lpstr>135 Evol N-1 N-0 - Pay</vt:lpstr>
      <vt:lpstr>136 Evol N-1 N-0 - Pay</vt:lpstr>
      <vt:lpstr>137 Evol N-1 N-0 - Pay</vt:lpstr>
      <vt:lpstr>138 Evol N-1 N-0 - Pay</vt:lpstr>
      <vt:lpstr>139 Evol N-1 N-0 - Pay</vt:lpstr>
      <vt:lpstr>140 Evol N-1 N-0 - Pay</vt:lpstr>
      <vt:lpstr>141 Evol N-1 N-0 - Pay</vt:lpstr>
      <vt:lpstr>142 Evol N-1 N-0 - Pay</vt:lpstr>
      <vt:lpstr>143 Evol N-1 N-0 - Pay</vt:lpstr>
      <vt:lpstr>144 Evol N-1 N-0 - Pay</vt:lpstr>
      <vt:lpstr>145 Evol N-1 N-0 - Pay</vt:lpstr>
      <vt:lpstr>146 Evol N-1 N-0 - Pay</vt:lpstr>
      <vt:lpstr>147 Evol N-1 N-0 - Pay</vt:lpstr>
      <vt:lpstr>Durée moyenne de séjours</vt:lpstr>
      <vt:lpstr>148 par Cat Fra Etr - Z1</vt:lpstr>
      <vt:lpstr>149 par Cat Fra Etr - Z2</vt:lpstr>
      <vt:lpstr>150 par Typ Fra Etr - Z1</vt:lpstr>
      <vt:lpstr>151 par Typ Fra Etr - Z2</vt:lpstr>
      <vt:lpstr>Clientèle d'affaire</vt:lpstr>
      <vt:lpstr>152 par Cat - Z1</vt:lpstr>
      <vt:lpstr>153 par Typ - Z1</vt:lpstr>
      <vt:lpstr>154 par 12 Mois - Z1</vt:lpstr>
      <vt:lpstr>Taux de remplissage</vt:lpstr>
      <vt:lpstr>155 par Cat - Z1</vt:lpstr>
      <vt:lpstr>156 par Typ - 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BUCHOT Pascale</cp:lastModifiedBy>
  <dcterms:created xsi:type="dcterms:W3CDTF">1996-10-21T11:03:58Z</dcterms:created>
  <dcterms:modified xsi:type="dcterms:W3CDTF">2024-03-18T07:42:30Z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0x010100B35CE3FBF9FC904299DD89406EEBD877</vt:lpwstr>
  </property>
  <property fmtid="{D5CDD505-2E9C-101B-9397-08002B2CF9AE}" pid="3" name="MediaServiceImageTags">
    <vt:lpwstr/>
  </property>
</Properties>
</file>