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-2023\Export\"/>
    </mc:Choice>
  </mc:AlternateContent>
  <xr:revisionPtr revIDLastSave="0" documentId="13_ncr:1_{4AE58749-7791-4074-AC08-673DBE7029C9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Periode N-4 N-0 - Z1" sheetId="12" r:id="rId11"/>
    <sheet name="9 par Cat - Z2" sheetId="13" r:id="rId12"/>
    <sheet name="10 par Typ - Z2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periode N-4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12 Mois - Z1" sheetId="33" r:id="rId32"/>
    <sheet name="27 par Cat Fra Etr - Z1" sheetId="34" r:id="rId33"/>
    <sheet name="28 periode N-4 N-0 Z1" sheetId="35" r:id="rId34"/>
    <sheet name="29 par Cat - Z1" sheetId="36" r:id="rId35"/>
    <sheet name="30 par Typ - Z1" sheetId="37" r:id="rId36"/>
    <sheet name="31 Par Type Fra Etr z1" sheetId="38" r:id="rId37"/>
    <sheet name="32 par Zon1 - Pay" sheetId="39" r:id="rId38"/>
    <sheet name="Nuitées par zone et origine" sheetId="40" r:id="rId39"/>
    <sheet name="33 par Cat - Pay" sheetId="41" r:id="rId40"/>
    <sheet name="34 par Typ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86 Evol N-1 N-0 - Pay" sheetId="94" r:id="rId93"/>
    <sheet name="Arrivées par bassin touristique" sheetId="95" r:id="rId94"/>
    <sheet name="87 par 12 Mois - Z1" sheetId="96" r:id="rId95"/>
    <sheet name="88 par 12 Mois - Z1" sheetId="97" r:id="rId96"/>
    <sheet name="89 periode N-4 N-0 Z1" sheetId="98" r:id="rId97"/>
    <sheet name="90 par Cat - Z1" sheetId="99" r:id="rId98"/>
    <sheet name="91 par Cat Fra Etr - Z1" sheetId="100" r:id="rId99"/>
    <sheet name="92 Par Type Fra Etr z1" sheetId="101" r:id="rId100"/>
    <sheet name="Arrivées par zone et origine" sheetId="102" r:id="rId101"/>
    <sheet name="93 par Cat - Pay" sheetId="103" r:id="rId102"/>
    <sheet name="94 par Typ - Pay" sheetId="104" r:id="rId103"/>
    <sheet name="95 par Zon1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146 Evol N-1 N-0 - Pay" sheetId="156" r:id="rId155"/>
    <sheet name="147 Evol N-1 N-0 - Pay" sheetId="157" r:id="rId156"/>
    <sheet name="Durée moyenne de séjours" sheetId="158" r:id="rId157"/>
    <sheet name="148 par Cat Fra Etr - Z1" sheetId="159" r:id="rId158"/>
    <sheet name="149 par Cat Fra Etr - Z2" sheetId="160" r:id="rId159"/>
    <sheet name="150 par Typ Fra Etr - Z1" sheetId="161" r:id="rId160"/>
    <sheet name="151 par Typ Fra Etr - Z2" sheetId="162" r:id="rId161"/>
    <sheet name="Clientèle d'affaire" sheetId="163" r:id="rId162"/>
    <sheet name="152 par Cat - Z1" sheetId="164" r:id="rId163"/>
    <sheet name="153 par Typ - Z1" sheetId="165" r:id="rId164"/>
    <sheet name="154 par 12 Mois - Z1" sheetId="166" r:id="rId165"/>
    <sheet name="Taux de remplissage" sheetId="167" r:id="rId166"/>
    <sheet name="155 par Cat - Z1" sheetId="168" r:id="rId167"/>
    <sheet name="156 par Typ - Z1" sheetId="169" r:id="rId168"/>
  </sheet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<sst xmlns="http://schemas.openxmlformats.org/spreadsheetml/2006/main" count="16319" uniqueCount="539">
  <si>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</si>
  <si>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</si>
  <si>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</si>
  <si>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</si>
  <si>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</si>
  <si>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</si>
  <si>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</si>
  <si>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</si>
  <si>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</si>
  <si>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</si>
  <si>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</si>
  <si>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</si>
  <si>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Nouvelle-Aquitaine</t>
  </si>
  <si>
    <t>Littoral Nouvelle-Aquitaine</t>
  </si>
  <si>
    <t>Intérieur Nouvelle-Aquitaine</t>
  </si>
  <si>
    <t>Charente</t>
  </si>
  <si>
    <t>CA du Grand Angoulême</t>
  </si>
  <si>
    <t>CA du Grand Cognac</t>
  </si>
  <si>
    <t>Autre Charente</t>
  </si>
  <si>
    <t xml:space="preserve">-  </t>
  </si>
  <si>
    <t>Charente-Maritime</t>
  </si>
  <si>
    <t>CDA La Rochelle</t>
  </si>
  <si>
    <t>CDA le rochefortais</t>
  </si>
  <si>
    <t>Ile de Ré</t>
  </si>
  <si>
    <t>Marennes-Oléron</t>
  </si>
  <si>
    <t>Pays Royannais</t>
  </si>
  <si>
    <t>CDA Saintes</t>
  </si>
  <si>
    <t>Aunis-Saintonge</t>
  </si>
  <si>
    <t>Haute-Saintonge</t>
  </si>
  <si>
    <t>Corrèze</t>
  </si>
  <si>
    <t>Nord Corrèze</t>
  </si>
  <si>
    <t>Sud Corrèze</t>
  </si>
  <si>
    <t>Territoire de Brive</t>
  </si>
  <si>
    <t>Creuse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</si>
  <si>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</si>
  <si>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</si>
  <si>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</si>
  <si>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</si>
  <si>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</si>
  <si>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</si>
  <si>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</si>
  <si>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</si>
  <si>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</si>
  <si>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</si>
  <si>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</si>
  <si>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</si>
  <si>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</si>
  <si>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</si>
  <si>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</si>
  <si>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</si>
  <si>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pyrénéen</t>
  </si>
  <si>
    <t>Massif pyrénéen</t>
  </si>
  <si>
    <t>Unité urbaine de Pau</t>
  </si>
  <si>
    <t>Deux-Sèvres</t>
  </si>
  <si>
    <t>Nord Deux-Sèvres</t>
  </si>
  <si>
    <t>Sud Deux-Sèvres</t>
  </si>
  <si>
    <t>CA du Niortais</t>
  </si>
  <si>
    <t>Vienne</t>
  </si>
  <si>
    <t>Nord Vienne</t>
  </si>
  <si>
    <t>Sud Vienne</t>
  </si>
  <si>
    <t>Zone de Poitiers</t>
  </si>
  <si>
    <t>Zone du futuroscope</t>
  </si>
  <si>
    <t>Haute-Vienne</t>
  </si>
  <si>
    <t>Nord et est Haute-Vienne</t>
  </si>
  <si>
    <t>Sud-Ouest Haute-Vienne</t>
  </si>
  <si>
    <t>CA Limoges Métropole</t>
  </si>
  <si>
    <t>Autres bassins</t>
  </si>
  <si>
    <t>CA Le Grand Périgueux</t>
  </si>
  <si>
    <t>CC de la Vallée de l'Homme</t>
  </si>
  <si>
    <t>CA Bergeracoise</t>
  </si>
  <si>
    <t>CC Sarlat-Périgord Noir</t>
  </si>
  <si>
    <t>Bordeaux Métropole</t>
  </si>
  <si>
    <t>CC du Bassin d'Arcachon Nord Atlantique (Coban)</t>
  </si>
  <si>
    <t>CA Bassin d'Arcachon Sud-Pôle Atlantique (Cobas)</t>
  </si>
  <si>
    <t>CC Médoc Atlantique</t>
  </si>
  <si>
    <t>CA du Grand Dax</t>
  </si>
  <si>
    <t>CC Maremne Adour Côte Sud</t>
  </si>
  <si>
    <t>CC des Grands Lacs</t>
  </si>
  <si>
    <t>CA d'Agen</t>
  </si>
  <si>
    <t>CA du Pays Basque</t>
  </si>
  <si>
    <t>CA Pau Béarn Pyrénées</t>
  </si>
  <si>
    <t>CA du Pays Châtelleraudais</t>
  </si>
  <si>
    <t>CA Grand-Poitiers</t>
  </si>
  <si>
    <t xml:space="preserve"> Année : 2023 Mois : Août Type : Tous types Pays : Tous pays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</si>
  <si>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</si>
  <si>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</si>
  <si>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</si>
  <si>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</si>
  <si>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2023 Mois : Août Pays : Tous pays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</si>
  <si>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</si>
  <si>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</si>
  <si>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</si>
  <si>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</si>
  <si>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</si>
  <si>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</si>
  <si>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</si>
  <si>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</si>
  <si>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</si>
  <si>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</si>
  <si>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</si>
  <si>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</si>
  <si>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</si>
  <si>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évolution année précédente %</t>
  </si>
  <si>
    <t>Nord et Est Haute-Vienne</t>
  </si>
  <si>
    <t>Evolution par mois et par bassin touristique des établissements ouverts</t>
  </si>
  <si>
    <t xml:space="preserve"> Type : Tous types Pays : Tous pays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</si>
  <si>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</si>
  <si>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</si>
  <si>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</si>
  <si>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</si>
  <si>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2023 Type : Tous types Pays : Tous pays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</si>
  <si>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</si>
  <si>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</si>
  <si>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</si>
  <si>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</si>
  <si>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</si>
  <si>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</si>
  <si>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>7 - Taux d'occupation par bassin touristique sur un an</t>
  </si>
  <si>
    <t>Evolution en point 2022 / 2021</t>
  </si>
  <si>
    <t>Evolution en point 2023 / 2022</t>
  </si>
  <si>
    <t>Evolution en point 2023 / 2019</t>
  </si>
  <si>
    <t>-</t>
  </si>
  <si>
    <t>Evolution des taux d'occupation par bassin touristique</t>
  </si>
  <si>
    <t xml:space="preserve"> Mois : Août Type : Tous types Pays : Tous pays Catégorie : Toutes catégories</t>
  </si>
  <si>
    <t>8 - Evolution des taux d'occupation par bassin touristique</t>
  </si>
  <si>
    <t>Taux d'occupation par catégorie et par bassin touristique</t>
  </si>
  <si>
    <t>9 - Taux d'occupation par catégorie et par bassin touristique</t>
  </si>
  <si>
    <t>Taux d'occupation par type d'hôtel et par bassin touristique</t>
  </si>
  <si>
    <t>10 - Taux d'occupation par type d'hôtel et par bassin touristique</t>
  </si>
  <si>
    <t>11 - Nombre de chambres toutes catégories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</si>
  <si>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</si>
  <si>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</si>
  <si>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</si>
  <si>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</si>
  <si>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</si>
  <si>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>12 - Evolution par mois et par bassin touristique des nuitées</t>
  </si>
  <si>
    <t>Evolution par mois et par bassin touristique des arrivées</t>
  </si>
  <si>
    <t>13 - Evolution par mois et par bassin touristique des arrivées</t>
  </si>
  <si>
    <t>Evolution / N-1 en %</t>
  </si>
  <si>
    <t>Evolution par mois et par bassin touristique des nuitées d'étrangers</t>
  </si>
  <si>
    <t xml:space="preserve"> Type : Tous types Pays : Etranger Catégorie : Toutes catégories</t>
  </si>
  <si>
    <t>14 - Evolution par mois et par bassin touristique des nuitées d'étrangers</t>
  </si>
  <si>
    <t>Evolution / N-1 en point</t>
  </si>
  <si>
    <t>Evolution par mois et par bassin touristique des taux d'occupation</t>
  </si>
  <si>
    <t>15 -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</si>
  <si>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</si>
  <si>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</si>
  <si>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16 -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</si>
  <si>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</si>
  <si>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</si>
  <si>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17 -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</si>
  <si>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</si>
  <si>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</si>
  <si>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18 -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</si>
  <si>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</si>
  <si>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</si>
  <si>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19 -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</si>
  <si>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</si>
  <si>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</si>
  <si>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</si>
  <si>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20 - Evolution par mois et par bassin touristique de la proportion d'étrangers</t>
  </si>
  <si>
    <t>Cumul saison</t>
  </si>
  <si>
    <t>Proportion d'étrangers par bassin touristique sur un an</t>
  </si>
  <si>
    <t xml:space="preserve"> Année : 2023 Type : Tous types Catégorie : Toutes catégories</t>
  </si>
  <si>
    <t>21 - Proportion d'étrangers par bassin touristique sur un an</t>
  </si>
  <si>
    <t>Evolution en points 
2022 / 2021</t>
  </si>
  <si>
    <t>Evolution en points 
2023 / 2022</t>
  </si>
  <si>
    <t>Evolution en points 
2023 / 2019</t>
  </si>
  <si>
    <t>Evolution de la proportion d'étrangers par bassin touristique</t>
  </si>
  <si>
    <t>22 - Evolution de la proportion d'étrangers par bassin touristique</t>
  </si>
  <si>
    <t>Proportion d'étrangers par catégorie et par bassin touristique</t>
  </si>
  <si>
    <t>23 - Proportion d'étrangers par catégorie et par bassin touristique</t>
  </si>
  <si>
    <t>Proportion d'étrangers par type d'hôtel et par bassin touristique</t>
  </si>
  <si>
    <t>24 -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</si>
  <si>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</si>
  <si>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</si>
  <si>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</si>
  <si>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25 - Nuitées par bassin touristique sur un an</t>
  </si>
  <si>
    <t>Nuitées étrangères bassin touristique sur un an</t>
  </si>
  <si>
    <t xml:space="preserve"> Année : 2023 Type : Tous types Pays : Etranger Catégorie : Toutes catégories</t>
  </si>
  <si>
    <t>26 - Nuitées étrangères bassin touristique sur un an</t>
  </si>
  <si>
    <t>Français</t>
  </si>
  <si>
    <t>Etrangers</t>
  </si>
  <si>
    <t>Répartition des nuitées françaises et étrangères par catégorie et par bassin touristique</t>
  </si>
  <si>
    <t xml:space="preserve"> Année : 2023 Mois : Août Type : Tous types</t>
  </si>
  <si>
    <t>27 - Répartition des nuitées françaises et étrangères par catégorie et par bassin touristique</t>
  </si>
  <si>
    <t>Evolution en % 2022 / 2021</t>
  </si>
  <si>
    <t>Evolution en % 2023 / 2022</t>
  </si>
  <si>
    <t>Evolution en % 2023 / 2019</t>
  </si>
  <si>
    <t>Evolution des nuitées par bassin touristique</t>
  </si>
  <si>
    <t>28 - Evolution des nuitées par bassin touristique</t>
  </si>
  <si>
    <t>Répartition des nuitées par catégorie et bassin touristique</t>
  </si>
  <si>
    <t>29 - Répartition des nuitées par catégorie et bassin touristique</t>
  </si>
  <si>
    <t>Répartition des nuitées par type d'hôtel et par bassin touristique</t>
  </si>
  <si>
    <t>30 - Répartition des nuitées par type d'hôtel et par bassin touristique</t>
  </si>
  <si>
    <t>Répartition des nuitées françaises et étrangères par type d'hôtel et par bassin touristique</t>
  </si>
  <si>
    <t xml:space="preserve"> Année : 2023 Mois : Août Catégorie : Toutes catégories</t>
  </si>
  <si>
    <t>31 - Répartition des nuitées françaises et étrangères par type d'hôtel et par bassin touristique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</si>
  <si>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</si>
  <si>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</si>
  <si>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</si>
  <si>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</si>
  <si>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</si>
  <si>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</si>
  <si>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</si>
  <si>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</si>
  <si>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</si>
  <si>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</si>
  <si>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</si>
  <si>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</si>
  <si>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</si>
  <si>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</si>
  <si>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</si>
  <si>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</si>
  <si>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</si>
  <si>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</si>
  <si>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</si>
  <si>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</si>
  <si>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Piémont béarnais et basque</t>
  </si>
  <si>
    <t>Sud-Ouest Haute Vienne</t>
  </si>
  <si>
    <t>Béarn</t>
  </si>
  <si>
    <t>Nuitées par bassin touristique et par pays</t>
  </si>
  <si>
    <t xml:space="preserve"> Année : 2023 Mois : Août Type : Tous types Catégorie : Toutes catégories</t>
  </si>
  <si>
    <t>32 - Nuitées par bassin touristique et par pays</t>
  </si>
  <si>
    <t>Sommaire Nuitées par zone et origine</t>
  </si>
  <si>
    <t>Nuitées par zone et origine</t>
  </si>
  <si>
    <t>Nuitées par catégorie et par pays -  Nouvelle-Aquitaine</t>
  </si>
  <si>
    <t xml:space="preserve"> Année : 2023 Mois : Août Type : Tous types Zone : Nouvelle-Aquitaine</t>
  </si>
  <si>
    <t>33 - Nuitées par catégorie et par pays -  Nouvelle-Aquitaine</t>
  </si>
  <si>
    <t>Nuitées par type et par pays  - Nouvelle-Aquitaine</t>
  </si>
  <si>
    <t xml:space="preserve"> Année : 2023 Mois : Août Zone : Nouvelle-Aquitaine Catégorie : Toutes catégories</t>
  </si>
  <si>
    <t>34 - Nuitées par type et par pays  - Nouvelle-Aquitaine</t>
  </si>
  <si>
    <t>Evolution en %
 2022 / 2021</t>
  </si>
  <si>
    <t>Evolution en %
 2023 / 2022</t>
  </si>
  <si>
    <t>Evolution en %
 2023 / 2019</t>
  </si>
  <si>
    <t>Evolution des nuitées par pays  - Nouvelle-Aquitaine</t>
  </si>
  <si>
    <t xml:space="preserve"> Mois : Août Type : Tous types Zone : Nouvelle-Aquitaine Catégorie : Toutes catégories</t>
  </si>
  <si>
    <t>35 - Evolution des nuitées par pays  - Nouvelle-Aquitaine</t>
  </si>
  <si>
    <t>Evolution des nuitées par pays -  Littoral Nouvelle-Aquitaine</t>
  </si>
  <si>
    <t xml:space="preserve"> Mois : Août Type : Tous types Zone : Littoral Nouvelle-Aquitaine Catégorie : Toutes catégories</t>
  </si>
  <si>
    <t>36 - Evolution des nuitées par pays -  Littoral Nouvelle-Aquitaine</t>
  </si>
  <si>
    <t>Evolution des nuitées par pays  - Intérieur Nouvelle-Aquitaine</t>
  </si>
  <si>
    <t xml:space="preserve"> Mois : Août Type : Tous types Zone : Intérieur Nouvelle-Aquitaine Catégorie : Toutes catégories</t>
  </si>
  <si>
    <t>37 - Evolution des nuitées par pays  - Intérieur Nouvelle-Aquitaine</t>
  </si>
  <si>
    <t>Evolution des nuitées par pays  - Charente</t>
  </si>
  <si>
    <t xml:space="preserve"> Mois : Août Type : Tous types Zone : Charente Catégorie : Toutes catégories</t>
  </si>
  <si>
    <t>38 - Evolution des nuitées par pays  - Charente</t>
  </si>
  <si>
    <t>Evolution des nuitées par pays  - CA du Grand Angoulême</t>
  </si>
  <si>
    <t xml:space="preserve"> Mois : Août Type : Tous types Zone : CA du Grand Angoulême Catégorie : Toutes catégories</t>
  </si>
  <si>
    <t>39 - Evolution des nuitées par pays  - CA du Grand Angoulême</t>
  </si>
  <si>
    <t>Evolution des nuitées par pays  - CA du Grand Cognac</t>
  </si>
  <si>
    <t xml:space="preserve"> Mois : Août Type : Tous types Zone : CA du Grand Cognac Catégorie : Toutes catégories</t>
  </si>
  <si>
    <t>40 - Evolution des nuitées par pays  - CA du Grand Cognac</t>
  </si>
  <si>
    <t>Evolution des nuitées par pays  - Charente-Maritime</t>
  </si>
  <si>
    <t xml:space="preserve"> Mois : Août Type : Tous types Zone : Charente-Maritime Catégorie : Toutes catégories</t>
  </si>
  <si>
    <t>41 - Evolution des nuitées par pays  - Charente-Maritime</t>
  </si>
  <si>
    <t>Evolution des nuitées par pays  - CDA La Rochelle</t>
  </si>
  <si>
    <t xml:space="preserve"> Mois : Août Type : Tous types Zone : CDA La Rochelle Catégorie : Toutes catégories</t>
  </si>
  <si>
    <t>42 - Evolution des nuitées par pays  - CDA La Rochelle</t>
  </si>
  <si>
    <t>Evolution des nuitées par pays  - CDA le rochefortais</t>
  </si>
  <si>
    <t xml:space="preserve"> Mois : Août Type : Tous types Zone : CDA le rochefortais Catégorie : Toutes catégories</t>
  </si>
  <si>
    <t>43 - Evolution des nuitées par pays  - CDA le rochefortais</t>
  </si>
  <si>
    <t>Evolution des nuitées par pays  - Ile de Ré</t>
  </si>
  <si>
    <t xml:space="preserve"> Mois : Août Type : Tous types Zone : Ile de Ré Catégorie : Toutes catégories</t>
  </si>
  <si>
    <t>44 - Evolution des nuitées par pays  - Ile de Ré</t>
  </si>
  <si>
    <t>Evolution des nuitées par pays - Marennes-Oléron</t>
  </si>
  <si>
    <t xml:space="preserve"> Mois : Août Type : Tous types Zone : Marennes-Oléron Catégorie : Toutes catégories</t>
  </si>
  <si>
    <t>45 - Evolution des nuitées par pays - Marennes-Oléron</t>
  </si>
  <si>
    <t>Evolution des nuitées par pays - pays Royannais</t>
  </si>
  <si>
    <t xml:space="preserve"> Mois : Août Type : Tous types Zone : Pays Royannais Catégorie : Toutes catégories</t>
  </si>
  <si>
    <t>46 - Evolution des nuitées par pays - pays Royannais</t>
  </si>
  <si>
    <t>Evolution des nuitées par pays  - CDA Saintes</t>
  </si>
  <si>
    <t xml:space="preserve"> Mois : Août Type : Tous types Zone : CDA Saintes Catégorie : Toutes catégories</t>
  </si>
  <si>
    <t>47 - Evolution des nuitées par pays  - CDA Saintes</t>
  </si>
  <si>
    <t>Evolution des nuitées par pays - Aunis Saintonge</t>
  </si>
  <si>
    <t xml:space="preserve"> Mois : Août Type : Tous types Zone : Aunis-Saintonge Catégorie : Toutes catégories</t>
  </si>
  <si>
    <t>48 - Evolution des nuitées par pays - Aunis Saintonge</t>
  </si>
  <si>
    <t>Evolution des nuitées par pays - Haute Saintonge</t>
  </si>
  <si>
    <t xml:space="preserve"> Mois : Août Type : Tous types Zone : Haute-Saintonge Catégorie : Toutes catégories</t>
  </si>
  <si>
    <t>49 - Evolution des nuitées par pays - Haute Saintonge</t>
  </si>
  <si>
    <t>Evolution des nuitées par pays - Corrèze</t>
  </si>
  <si>
    <t xml:space="preserve"> Mois : Août Type : Tous types Zone : Corrèze Catégorie : Toutes catégories</t>
  </si>
  <si>
    <t>50 - Evolution des nuitées par pays - Corrèze</t>
  </si>
  <si>
    <t>Evolution des nuitées par pays - Nord Corrèze</t>
  </si>
  <si>
    <t xml:space="preserve"> Mois : Août Type : Tous types Zone : Nord Corrèze Catégorie : Toutes catégories</t>
  </si>
  <si>
    <t>51 - Evolution des nuitées par pays - Nord Corrèze</t>
  </si>
  <si>
    <t>Evolution des nuitées par pays  - Sud Corrèze</t>
  </si>
  <si>
    <t xml:space="preserve"> Mois : Août Type : Tous types Zone : Sud Corrèze Catégorie : Toutes catégories</t>
  </si>
  <si>
    <t>52 - Evolution des nuitées par pays  - Sud Corrèze</t>
  </si>
  <si>
    <t>Evolution des nuitées par pays - Territoire de Brive</t>
  </si>
  <si>
    <t xml:space="preserve"> Mois : Août Type : Tous types Zone : Territoire de Brive Catégorie : Toutes catégories</t>
  </si>
  <si>
    <t>53 - Evolution des nuitées par pays - Territoire de Brive</t>
  </si>
  <si>
    <t>Evolution des nuitées par pays - Creuse</t>
  </si>
  <si>
    <t xml:space="preserve"> Mois : Août Type : Tous types Zone : Creuse Catégorie : Toutes catégories</t>
  </si>
  <si>
    <t>54 - Evolution des nuitées par pays - Creuse</t>
  </si>
  <si>
    <t>Evolution des nuitées par pays - Dordogne</t>
  </si>
  <si>
    <t xml:space="preserve"> Mois : Août Type : Tous types Zone : Dordogne Catégorie : Toutes catégories</t>
  </si>
  <si>
    <t>55 - Evolution des nuitées par pays - Dordogne</t>
  </si>
  <si>
    <t>Evolution des nuitées par pays - Périgord Noir</t>
  </si>
  <si>
    <t xml:space="preserve"> Mois : Août Type : Tous types Zone : Périgord Noir Catégorie : Toutes catégories</t>
  </si>
  <si>
    <t>56 - Evolution des nuitées par pays - Périgord Noir</t>
  </si>
  <si>
    <t>Evolution des nuitées par pays - Périgord Vert Pourpre et Blanc</t>
  </si>
  <si>
    <t xml:space="preserve"> Mois : Août Type : Tous types Zone : Périgord Vert Pourpre et Blanc Catégorie : Toutes catégories</t>
  </si>
  <si>
    <t>57 - Evolution des nuitées par pays - Périgord Vert Pourpre et Blanc</t>
  </si>
  <si>
    <t>Evolution des nuitées par pays - Gironde</t>
  </si>
  <si>
    <t xml:space="preserve"> Mois : Août Type : Tous types Zone : Gironde Catégorie : Toutes catégories</t>
  </si>
  <si>
    <t>58 - Evolution des nuitées par pays - Gironde</t>
  </si>
  <si>
    <t>Evolution des nuitées par pays - Littoral médocain</t>
  </si>
  <si>
    <t xml:space="preserve"> Mois : Août Type : Tous types Zone : Littoral médocain Catégorie : Toutes catégories</t>
  </si>
  <si>
    <t>59 - Evolution des nuitées par pays - Littoral médocain</t>
  </si>
  <si>
    <t>Evolution des nuitées par pays - Bassin d'Arcachon</t>
  </si>
  <si>
    <t xml:space="preserve"> Mois : Août Type : Tous types Zone : Bassin d'Arcachon Catégorie : Toutes catégories</t>
  </si>
  <si>
    <t>60 - Evolution des nuitées par pays - Bassin d'Arcachon</t>
  </si>
  <si>
    <t>Evolution des nuitées par pays - unité urbaine de Bordeaux (sauf Bordeaux)</t>
  </si>
  <si>
    <t xml:space="preserve"> Mois : Août Type : Tous types Zone : Unité urbaine de Bordeaux (sauf Bordeaux) Catégorie : Toutes catégories</t>
  </si>
  <si>
    <t>61 - Evolution des nuitées par pays - unité urbaine de Bordeaux (sauf Bordeaux)</t>
  </si>
  <si>
    <t>Evolution des nuitées par pays  - Bordeaux</t>
  </si>
  <si>
    <t xml:space="preserve"> Mois : Août Type : Tous types Zone : Bordeaux Catégorie : Toutes catégories</t>
  </si>
  <si>
    <t>62 - Evolution des nuitées par pays  - Bordeaux</t>
  </si>
  <si>
    <t>Evolution des nuitées par pays  - Gironde Intérieure et Vignoble</t>
  </si>
  <si>
    <t xml:space="preserve"> Mois : Août Type : Tous types Zone : Gironde intérieure et vignoble Catégorie : Toutes catégories</t>
  </si>
  <si>
    <t>63 - Evolution des nuitées par pays  - Gironde Intérieure et Vignoble</t>
  </si>
  <si>
    <t>Evolution des nuitées par pays - Les Landes</t>
  </si>
  <si>
    <t xml:space="preserve"> Mois : Août Type : Tous types Zone : Landes Catégorie : Toutes catégories</t>
  </si>
  <si>
    <t>64 - Evolution des nuitées par pays - Les Landes</t>
  </si>
  <si>
    <t>Evolution des nuitées par pays - Littoral landais</t>
  </si>
  <si>
    <t xml:space="preserve"> Mois : Août Type : Tous types Zone : Littoral landais Catégorie : Toutes catégories</t>
  </si>
  <si>
    <t>65 - Evolution des nuitées par pays - Littoral landais</t>
  </si>
  <si>
    <t>Evolution des nuitées par pays - Zone thermale des Landes</t>
  </si>
  <si>
    <t xml:space="preserve"> Mois : Août Type : Tous types Zone : Zone thermale des Landes Catégorie : Toutes catégories</t>
  </si>
  <si>
    <t>66 - Evolution des nuitées par pays - Zone thermale des Landes</t>
  </si>
  <si>
    <t>Evolution des nuitées par pays - Intérieur des Landes</t>
  </si>
  <si>
    <t xml:space="preserve"> Mois : Août Type : Tous types Zone : Intérieur des Landes Catégorie : Toutes catégories</t>
  </si>
  <si>
    <t>67 - Evolution des nuitées par pays - Intérieur des Landes</t>
  </si>
  <si>
    <t>Evolution des nuitées par pays  - Lot-et-Garonne</t>
  </si>
  <si>
    <t xml:space="preserve"> Mois : Août Type : Tous types Zone : Lot-et-Garonne Catégorie : Toutes catégories</t>
  </si>
  <si>
    <t>68 - Evolution des nuitées par pays  - Lot-et-Garonne</t>
  </si>
  <si>
    <t>Evolution des nuitées par pays  - Pyrénées-Atlantiques</t>
  </si>
  <si>
    <t xml:space="preserve"> Mois : Août Type : Tous types Zone : Pyrénées-Atlantiques Catégorie : Toutes catégories</t>
  </si>
  <si>
    <t>69 - Evolution des nuitées par pays  - Pyrénées-Atlantiques</t>
  </si>
  <si>
    <t>Evolution des nuitées par pays  - Littoral basque</t>
  </si>
  <si>
    <t xml:space="preserve"> Mois : Août Type : Tous types Zone : Littoral basque Catégorie : Toutes catégories</t>
  </si>
  <si>
    <t>70 - Evolution des nuitées par pays  - Littoral basque</t>
  </si>
  <si>
    <t>Evolution des nuitées par pays - Piémont béarnais et basque</t>
  </si>
  <si>
    <t xml:space="preserve"> Mois : Août Type : Tous types Zone : Piémont pyrénéen Catégorie : Toutes catégories</t>
  </si>
  <si>
    <t>71 - Evolution des nuitées par pays - Piémont béarnais et basque</t>
  </si>
  <si>
    <t>Evolution des nuitées par pays  - Massif pyrénéen</t>
  </si>
  <si>
    <t xml:space="preserve"> Mois : Août Type : Tous types Zone : Massif pyrénéen Catégorie : Toutes catégories</t>
  </si>
  <si>
    <t>72 - Evolution des nuitées par pays  - Massif pyrénéen</t>
  </si>
  <si>
    <t>Evolution des nuitées par pays  - Unité urbaine de Pau</t>
  </si>
  <si>
    <t xml:space="preserve"> Mois : Août Type : Tous types Zone : Unité urbaine de Pau Catégorie : Toutes catégories</t>
  </si>
  <si>
    <t>73 - Evolution des nuitées par pays  - Unité urbaine de Pau</t>
  </si>
  <si>
    <t>Evolution des nuitées par pays  - Deux-Sèvres</t>
  </si>
  <si>
    <t xml:space="preserve"> Mois : Août Type : Tous types Zone : Deux-Sèvres Catégorie : Toutes catégories</t>
  </si>
  <si>
    <t>74 - Evolution des nuitées par pays  - Deux-Sèvres</t>
  </si>
  <si>
    <t>Evolution des nuitées par - Nord Deux-Sèvres</t>
  </si>
  <si>
    <t xml:space="preserve"> Mois : Août Type : Tous types Zone : Nord Deux-Sèvres Catégorie : Toutes catégories</t>
  </si>
  <si>
    <t>75 - Evolution des nuitées par - Nord Deux-Sèvres</t>
  </si>
  <si>
    <t>Evolution des nuitées par pays - Sud Deux-Sèvres</t>
  </si>
  <si>
    <t xml:space="preserve"> Mois : Août Type : Tous types Zone : Sud Deux-Sèvres Catégorie : Toutes catégories</t>
  </si>
  <si>
    <t>76 - Evolution des nuitées par pays - Sud Deux-Sèvres</t>
  </si>
  <si>
    <t>Evolution des nuitées par pays  - CA du Niortais</t>
  </si>
  <si>
    <t xml:space="preserve"> Mois : Août Type : Tous types Zone : CA du Niortais Catégorie : Toutes catégories</t>
  </si>
  <si>
    <t>77 - Evolution des nuitées par pays  - CA du Niortais</t>
  </si>
  <si>
    <t>Evolution des nuitées par pays - Vienne</t>
  </si>
  <si>
    <t xml:space="preserve"> Mois : Août Type : Tous types Zone : Vienne Catégorie : Toutes catégories</t>
  </si>
  <si>
    <t>78 - Evolution des nuitées par pays - Vienne</t>
  </si>
  <si>
    <t>Evolution des nuitées par pays - Nord Vienne</t>
  </si>
  <si>
    <t xml:space="preserve"> Mois : Août Type : Tous types Zone : Nord Vienne Catégorie : Toutes catégories</t>
  </si>
  <si>
    <t>79 - Evolution des nuitées par pays - Nord Vienne</t>
  </si>
  <si>
    <t>Evolution des nuitées par pays - Sud Vienne</t>
  </si>
  <si>
    <t xml:space="preserve"> Mois : Août Type : Tous types Zone : Sud Vienne Catégorie : Toutes catégories</t>
  </si>
  <si>
    <t>80 - Evolution des nuitées par pays - Sud Vienne</t>
  </si>
  <si>
    <t>Evolution des nuitées par pays  - Zone de Poitiers</t>
  </si>
  <si>
    <t xml:space="preserve"> Mois : Août Type : Tous types Zone : Zone de Poitiers Catégorie : Toutes catégories</t>
  </si>
  <si>
    <t>81 - Evolution des nuitées par pays  - Zone de Poitiers</t>
  </si>
  <si>
    <t>Evolution des nuitées par pays  - Zone du Futuroscope</t>
  </si>
  <si>
    <t xml:space="preserve"> Mois : Août Type : Tous types Zone : Zone du Futuroscope Catégorie : Toutes catégories</t>
  </si>
  <si>
    <t>82 - Evolution des nuitées par pays  - Zone du Futuroscope</t>
  </si>
  <si>
    <t>Evolution des nuitées par pays  - Haute-Vienne</t>
  </si>
  <si>
    <t xml:space="preserve"> Mois : Août Type : Tous types Zone : Haute-Vienne Catégorie : Toutes catégories</t>
  </si>
  <si>
    <t>83 - Evolution des nuitées par pays  - Haute-Vienne</t>
  </si>
  <si>
    <t>Evolution des nuitées par pays - Nord et est Haute-Vienne</t>
  </si>
  <si>
    <t xml:space="preserve"> Mois : Août Type : Tous types Zone : Nord et Est Haute-Vienne Catégorie : Toutes catégories</t>
  </si>
  <si>
    <t>84 - Evolution des nuitées par pays - Nord et est Haute-Vienne</t>
  </si>
  <si>
    <t>Evolution des nuitées par pays - Sud-Ouest Haute Vienne</t>
  </si>
  <si>
    <t xml:space="preserve"> Mois : Août Type : Tous types Zone : Sud-Ouest Haute-Vienne Catégorie : Toutes catégories</t>
  </si>
  <si>
    <t>85 - Evolution des nuitées par pays - Sud-Ouest Haute Vienne</t>
  </si>
  <si>
    <t>Evolution des nuitées par pays - CA Limoges Métropole</t>
  </si>
  <si>
    <t xml:space="preserve"> Mois : Août Type : Tous types Zone : CA Limoges Métropole Catégorie : Toutes catégories</t>
  </si>
  <si>
    <t>86 - Evolution des nuitées par pays - CA Limoges Métropole</t>
  </si>
  <si>
    <t>Sommaire Arrivées par bassin touristique</t>
  </si>
  <si>
    <t>Arrivées par bassin touristique</t>
  </si>
  <si>
    <t>Arrivées par bassin touristique sur un an</t>
  </si>
  <si>
    <t>87 - Arrivées par bassin touristique sur un an</t>
  </si>
  <si>
    <t>Arrivées étrangères bassin touristique sur un an</t>
  </si>
  <si>
    <t>88 - Arrivées étrangères bassin touristique sur un an</t>
  </si>
  <si>
    <t>Evolution des arrivées par bassin touristique</t>
  </si>
  <si>
    <t>89 - Evolution des arrivées par bassin touristique</t>
  </si>
  <si>
    <t>Répartition des arrivées par catégorie et bassin touristique</t>
  </si>
  <si>
    <t>90 - Répartition des arrivées par catégorie et bassin touristique</t>
  </si>
  <si>
    <t>Répartition des arrivées françaises et etrangères par catégorie et par bassin touristique</t>
  </si>
  <si>
    <t>91 - Répartition des arrivées françaises et etrangères par catégorie et par bassin touristique</t>
  </si>
  <si>
    <t>Répartition des arrivées françaises et étrangères par type d'hôtel et par bassin touristique</t>
  </si>
  <si>
    <t>92 - Répartition des arrivées françaises et étrangères par type d'hôtel et par bassin touristique</t>
  </si>
  <si>
    <t>Sommaire Arrivées par zone et origine</t>
  </si>
  <si>
    <t>Arrivées par zone et origine</t>
  </si>
  <si>
    <t>Arrivées par catégorie et par pays en Nouvelle-Aquitaine</t>
  </si>
  <si>
    <t>93 - Arrivées par catégorie et par pays en Nouvelle-Aquitaine</t>
  </si>
  <si>
    <t>Répartition des arrivées par type d'hôtel en Nouvelle-Aquitaine</t>
  </si>
  <si>
    <t>94 - Répartition des arrivées par type d'hôtel en Nouvelle-Aquitaine</t>
  </si>
  <si>
    <t>Arrivées par bassin touristique et par pays</t>
  </si>
  <si>
    <t>95 - Arrivées par bassin touristique et par pays</t>
  </si>
  <si>
    <t>Evolution des arrivées par pays - Nouvelle-Aquitaine</t>
  </si>
  <si>
    <t>96 - Evolution des arrivées par pays - Nouvelle-Aquitaine</t>
  </si>
  <si>
    <t>Evolution des arrivées par pays  - Littoral Nouvelle-Aquitaine</t>
  </si>
  <si>
    <t>97 - Evolution des arrivées par pays  - Littoral Nouvelle-Aquitaine</t>
  </si>
  <si>
    <t>Evolution des arrivées par pays - Intérieur Nouvelle-Aquitaine</t>
  </si>
  <si>
    <t>98 - Evolution des arrivées par pays - Intérieur Nouvelle-Aquitaine</t>
  </si>
  <si>
    <t>Evolution des arrivées par pays  - Charente</t>
  </si>
  <si>
    <t>99 - Evolution des arrivées par pays  - Charente</t>
  </si>
  <si>
    <t>Evolution des arrivées par pays  - CA du Grand Angoulême</t>
  </si>
  <si>
    <t>100 - Evolution des arrivées par pays  - CA du Grand Angoulême</t>
  </si>
  <si>
    <t>Evolution des arrivées par pays  - CA du Grand Cognac</t>
  </si>
  <si>
    <t>101 - Evolution des arrivées par pays  - CA du Grand Cognac</t>
  </si>
  <si>
    <t>Evolution des arrivées par pays - Charente-Maritime</t>
  </si>
  <si>
    <t>102 - Evolution des arrivées par pays - Charente-Maritime</t>
  </si>
  <si>
    <t>Evolution des arrivées par pays - CDA La Rochelle</t>
  </si>
  <si>
    <t>103 - Evolution des arrivées par pays - CDA La Rochelle</t>
  </si>
  <si>
    <t>Evolution des arrivées par pays  - CDA le rochefortais</t>
  </si>
  <si>
    <t>104 - Evolution des arrivées par pays  - CDA le rochefortais</t>
  </si>
  <si>
    <t>Evolution des arrivées par pays - Ile de Ré</t>
  </si>
  <si>
    <t>105 - Evolution des arrivées par pays - Ile de Ré</t>
  </si>
  <si>
    <t>Evolution des arrivées par pays  - Marennes-Oléron</t>
  </si>
  <si>
    <t>106 - Evolution des arrivées par pays  - Marennes-Oléron</t>
  </si>
  <si>
    <t>Evolution des arrivées par pays  - pays royannais</t>
  </si>
  <si>
    <t>107 - Evolution des arrivées par pays  - pays royannais</t>
  </si>
  <si>
    <t>Evolution des arrivées par pays - CDA Saintes</t>
  </si>
  <si>
    <t>108 - Evolution des arrivées par pays - CDA Saintes</t>
  </si>
  <si>
    <t>Evolution des arrivées par pays - Aunis-Saintonge</t>
  </si>
  <si>
    <t>109 - Evolution des arrivées par pays - Aunis-Saintonge</t>
  </si>
  <si>
    <t>Evolution des arrivées par pays - Haute-Saintonge</t>
  </si>
  <si>
    <t>110 - Evolution des arrivées par pays - Haute-Saintonge</t>
  </si>
  <si>
    <t>Evolution des arrivées par pays - Corrèze</t>
  </si>
  <si>
    <t>111 - Evolution des arrivées par pays - Corrèze</t>
  </si>
  <si>
    <t>Evolution des arrivées par pays - Nord Corrèze</t>
  </si>
  <si>
    <t>112 - Evolution des arrivées par pays - Nord Corrèze</t>
  </si>
  <si>
    <t>Evolution des arrivées par pays  - Sud Corrèze</t>
  </si>
  <si>
    <t>113 - Evolution des arrivées par pays  - Sud Corrèze</t>
  </si>
  <si>
    <t>Evolution des arrivées par pays  - Territoire de Brive</t>
  </si>
  <si>
    <t>114 - Evolution des arrivées par pays  - Territoire de Brive</t>
  </si>
  <si>
    <t>Evolution des arrivées par pays  - Creuse</t>
  </si>
  <si>
    <t>115 - Evolution des arrivées par pays  - Creuse</t>
  </si>
  <si>
    <t>Evolution des arrivées par pays - Dordogne</t>
  </si>
  <si>
    <t>116 - Evolution des arrivées par pays - Dordogne</t>
  </si>
  <si>
    <t>Evolution des arrivées par pays - Périgord Noir</t>
  </si>
  <si>
    <t>117 - Evolution des arrivées par pays - Périgord Noir</t>
  </si>
  <si>
    <t>Evolution des arrivées par pays - Périgord Vert Pourpre et Blanc</t>
  </si>
  <si>
    <t>118 - Evolution des arrivées par pays - Périgord Vert Pourpre et Blanc</t>
  </si>
  <si>
    <t>Evolution des arrivées par pays - Gironde</t>
  </si>
  <si>
    <t>119 - Evolution des arrivées par pays - Gironde</t>
  </si>
  <si>
    <t>Evolution des arrivées par pays - Littoral médocain</t>
  </si>
  <si>
    <t>120 - Evolution des arrivées par pays - Littoral médocain</t>
  </si>
  <si>
    <t>Evolution des arrivées par pays  - Bassin d'Arcachon</t>
  </si>
  <si>
    <t>121 - Evolution des arrivées par pays  - Bassin d'Arcachon</t>
  </si>
  <si>
    <t>Evolution des arrivées par pays  - Unité urbaine de Bordeaux (sauf Bordeaux)</t>
  </si>
  <si>
    <t>122 - Evolution des arrivées par pays  - Unité urbaine de Bordeaux (sauf Bordeaux)</t>
  </si>
  <si>
    <t>Evolution des arrivées par pays  - Bordeaux</t>
  </si>
  <si>
    <t>123 - Evolution des arrivées par pays  - Bordeaux</t>
  </si>
  <si>
    <t>Evolution des arrivées par pays - Gironde Intérieure et Vignoble</t>
  </si>
  <si>
    <t>124 - Evolution des arrivées par pays - Gironde Intérieure et Vignoble</t>
  </si>
  <si>
    <t>Evolution des arrivées par pays - Les Landes</t>
  </si>
  <si>
    <t>125 - Evolution des arrivées par pays - Les Landes</t>
  </si>
  <si>
    <t>Evolution des arrivées par pays - Littoral landais</t>
  </si>
  <si>
    <t>126 - Evolution des arrivées par pays - Littoral landais</t>
  </si>
  <si>
    <t>Evolution des arrivées par pays - Zone thermale des Landes</t>
  </si>
  <si>
    <t>127 - Evolution des arrivées par pays - Zone thermale des Landes</t>
  </si>
  <si>
    <t>Evolution des arrivées par pays  - Intérieur des Landes</t>
  </si>
  <si>
    <t>128 - Evolution des arrivées par pays  - Intérieur des Landes</t>
  </si>
  <si>
    <t>Evolution des arrivées par pays  - Lot-et-Garonne</t>
  </si>
  <si>
    <t>129 - Evolution des arrivées par pays  - Lot-et-Garonne</t>
  </si>
  <si>
    <t>Evolution des arrivées par pays  - Pyrénées-Atlantiques</t>
  </si>
  <si>
    <t>130 - Evolution des arrivées par pays  - Pyrénées-Atlantiques</t>
  </si>
  <si>
    <t>Evolution des arrivées par pays  - Littoral basque</t>
  </si>
  <si>
    <t>131 - Evolution des arrivées par pays  - Littoral basque</t>
  </si>
  <si>
    <t>Evolution des arrivées par pays  - Piémont béarnais et basque</t>
  </si>
  <si>
    <t>132 - Evolution des arrivées par pays  - Piémont béarnais et basque</t>
  </si>
  <si>
    <t>Evolution des arrivées par pays - Massif pyrénéen</t>
  </si>
  <si>
    <t>133 - Evolution des arrivées par pays - Massif pyrénéen</t>
  </si>
  <si>
    <t>Evolution des arrivées par pays - Unité urbaine de Pau</t>
  </si>
  <si>
    <t>134 - Evolution des arrivées par pays - Unité urbaine de Pau</t>
  </si>
  <si>
    <t>Evolution des arrivées par pays  - Deux-Sèvres</t>
  </si>
  <si>
    <t>135 - Evolution des arrivées par pays  - Deux-Sèvres</t>
  </si>
  <si>
    <t>Evolution des arrivées par pays - Nord Deux-Sèvres</t>
  </si>
  <si>
    <t>136 - Evolution des arrivées par pays - Nord Deux-Sèvres</t>
  </si>
  <si>
    <t>Evolution des arrivées par pays - Sud Deux-Sèvres</t>
  </si>
  <si>
    <t>137 - Evolution des arrivées par pays - Sud Deux-Sèvres</t>
  </si>
  <si>
    <t>Evolution des arrivées par pays  - CA du Niortais</t>
  </si>
  <si>
    <t>138 - Evolution des arrivées par pays  - CA du Niortais</t>
  </si>
  <si>
    <t>Evolution des arrivées par pays - Vienne</t>
  </si>
  <si>
    <t>139 - Evolution des arrivées par pays - Vienne</t>
  </si>
  <si>
    <t>Evolution des arrivées par pays - Nord Vienne</t>
  </si>
  <si>
    <t>140 - Evolution des arrivées par pays - Nord Vienne</t>
  </si>
  <si>
    <t>Evolution des arrivées par pays - Sud Vienne</t>
  </si>
  <si>
    <t>141 - Evolution des arrivées par pays - Sud Vienne</t>
  </si>
  <si>
    <t>Evolution des arrivées par pays - Zone de Poitiers</t>
  </si>
  <si>
    <t>142 - Evolution des arrivées par pays - Zone de Poitiers</t>
  </si>
  <si>
    <t>Evolution des arrivées par pays - Zone de Futuroscope</t>
  </si>
  <si>
    <t>143 - Evolution des arrivées par pays - Zone de Futuroscope</t>
  </si>
  <si>
    <t>Evolution des arrivées par pays - Haute-Vienne</t>
  </si>
  <si>
    <t>144 - Evolution des arrivées par pays - Haute-Vienne</t>
  </si>
  <si>
    <t>Evolution des arrivées par pays - Nord et est Haute-Vienne</t>
  </si>
  <si>
    <t>145 - Evolution des arrivées par pays - Nord et est Haute-Vienne</t>
  </si>
  <si>
    <t>Evolution des arrivées par pays - Sud-Ouest Haute Vienne</t>
  </si>
  <si>
    <t>146 - Evolution des arrivées par pays - Sud-Ouest Haute Vienne</t>
  </si>
  <si>
    <t>Evolution des arrivées par pays - CA Limoges Métropole</t>
  </si>
  <si>
    <t>147 - Evolution des arrivées par pays - CA Limoges Métropole</t>
  </si>
  <si>
    <t>Sommaire Durée moyenne de séjours</t>
  </si>
  <si>
    <t>Durée moyenne de séjours</t>
  </si>
  <si>
    <t>Durée moyenne des séjours français et étrangers par bassin touristique et par catégorie</t>
  </si>
  <si>
    <t>148 - Durée moyenne des séjours français et étrangers par bassin touristique et par catégorie</t>
  </si>
  <si>
    <t>149 - Durée moyenne des séjours français et étrangers par bassin touristique et par catégorie</t>
  </si>
  <si>
    <t>Durée moyenne des séjours français et étrangers par bassin touristique et par type</t>
  </si>
  <si>
    <t>150 - Durée moyenne des séjours français et étrangers par bassin touristique et par type</t>
  </si>
  <si>
    <t>151 - Durée moyenne des séjours français et étrangers par bassin touristique et par type</t>
  </si>
  <si>
    <t>Sommaire Clientèle d'affaire</t>
  </si>
  <si>
    <t>Clientèle d'affaire</t>
  </si>
  <si>
    <t>Part de la clientèle d'affaire par catégorie et par bassin touristique</t>
  </si>
  <si>
    <t>152 - Part de la clientèle d'affaire par catégorie et par bassin touristique</t>
  </si>
  <si>
    <t>Part de la clientèle d'affaire par type d'hôtel et par bassin touristique</t>
  </si>
  <si>
    <t>153 - Part de la clientèle d'affaire par type d'hôtel et par bassin touristique</t>
  </si>
  <si>
    <t>Part de la clientèle d'affaire par mois et par bassin touristique</t>
  </si>
  <si>
    <t>154 - Part de la clientèle d'affaire par mois et par bassin touristique</t>
  </si>
  <si>
    <t>Sommaire Taux de remplissage</t>
  </si>
  <si>
    <t>Taux de remplissage</t>
  </si>
  <si>
    <t>Taux de remplissage par catégorie et par bassin touristique</t>
  </si>
  <si>
    <t>155 - Taux de remplissage par catégorie et par bassin touristique</t>
  </si>
  <si>
    <t>Taux de remplissage par type d'hôtel et par bassin touristique</t>
  </si>
  <si>
    <t>156 - Taux de remplissage par type d'hôtel et par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</si>
</sst>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\+0.0%;[Red]\-0.0%"/>
    <numFmt numFmtId="165" formatCode="0.0"/>
    <numFmt numFmtId="167" formatCode="0.0_ ;[Red]\-0.0\ "/>
    <numFmt numFmtId="168" formatCode="#,##0.0"/>
    <numFmt numFmtId="169" formatCode="\+0%;[Red]\-0%"/>
    <numFmt numFmtId="170" formatCode="#,##0.0_ ;[Red]\-#,##0.0\ "/>
    <numFmt numFmtId="171" formatCode="#,##0.00_ ;[Red]\-#,##0.00\ "/>
    <numFmt numFmtId="172" formatCode="#,##0_ ;\-#,##0\ "/>
    <numFmt numFmtId="173" formatCode="#,##0_ ;[Red]\-#,##0\ "/>
    <numFmt numFmtId="174" formatCode="_-* #,##0_-;\-* #,##0_-;_-* &quot;-&quot;??_-;_-@_-"/>
    <numFmt numFmtId="175" formatCode="#,##0.0%\ ;[Red]\-#,##0.0%\ 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i/>
      <sz val="10"/>
      <name val="Gill Sans MT"/>
      <family val="2"/>
    </font>
    <font>
      <sz val="10"/>
      <name val="Arial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1"/>
      <name val="Gill Sans MT"/>
      <family val="2"/>
    </font>
    <font>
      <sz val="12"/>
      <color theme="1"/>
      <name val="Calibri"/>
      <family val="2"/>
      <scheme val="minor"/>
    </font>
    <font>
      <b/>
      <i/>
      <sz val="11"/>
      <name val="Gill Sans MT"/>
      <family val="2"/>
    </font>
    <font>
      <i/>
      <sz val="10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sz val="11"/>
      <color indexed="8"/>
      <name val="Gill Sans M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9" fontId="10" fillId="3" borderId="1" xfId="4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9" fontId="8" fillId="3" borderId="1" xfId="4" applyFont="1" applyFill="1" applyBorder="1" applyAlignment="1">
      <alignment horizontal="left" vertical="center" indent="3"/>
    </xf>
    <xf numFmtId="3" fontId="8" fillId="3" borderId="1" xfId="0" applyNumberFormat="1" applyFont="1" applyFill="1" applyBorder="1" applyAlignment="1">
      <alignment horizontal="right" vertical="center"/>
    </xf>
    <xf numFmtId="9" fontId="8" fillId="4" borderId="1" xfId="4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indent="3"/>
    </xf>
    <xf numFmtId="3" fontId="7" fillId="0" borderId="1" xfId="0" applyNumberFormat="1" applyFont="1" applyBorder="1" applyAlignment="1">
      <alignment horizontal="right" vertical="center"/>
    </xf>
    <xf numFmtId="9" fontId="7" fillId="0" borderId="1" xfId="4" applyFont="1" applyFill="1" applyBorder="1" applyAlignment="1">
      <alignment horizontal="left" vertical="center" indent="3"/>
    </xf>
    <xf numFmtId="3" fontId="7" fillId="0" borderId="0" xfId="0" applyNumberFormat="1" applyFont="1" applyAlignment="1">
      <alignment vertical="center"/>
    </xf>
    <xf numFmtId="9" fontId="8" fillId="0" borderId="1" xfId="4" applyFont="1" applyFill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9" fontId="12" fillId="0" borderId="1" xfId="4" applyFont="1" applyFill="1" applyBorder="1" applyAlignment="1">
      <alignment vertical="center"/>
    </xf>
    <xf numFmtId="0" fontId="7" fillId="0" borderId="1" xfId="0" applyFont="1" applyBorder="1" applyAlignment="1">
      <alignment horizontal="left" indent="3"/>
    </xf>
    <xf numFmtId="3" fontId="7" fillId="0" borderId="2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3" fontId="8" fillId="3" borderId="1" xfId="0" applyNumberFormat="1" applyFont="1" applyFill="1" applyBorder="1" applyAlignment="1">
      <alignment horizontal="right"/>
    </xf>
    <xf numFmtId="3" fontId="7" fillId="0" borderId="0" xfId="0" applyNumberFormat="1" applyFont="1"/>
    <xf numFmtId="9" fontId="10" fillId="3" borderId="1" xfId="4" applyFont="1" applyFill="1" applyBorder="1" applyAlignment="1">
      <alignment horizontal="right" vertical="center"/>
    </xf>
    <xf numFmtId="164" fontId="8" fillId="3" borderId="1" xfId="2" applyNumberFormat="1" applyFont="1" applyFill="1" applyBorder="1" applyAlignment="1">
      <alignment horizontal="right"/>
    </xf>
    <xf numFmtId="9" fontId="8" fillId="3" borderId="1" xfId="4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/>
    </xf>
    <xf numFmtId="9" fontId="8" fillId="4" borderId="1" xfId="4" applyFont="1" applyFill="1" applyBorder="1" applyAlignment="1">
      <alignment horizontal="right" vertical="center"/>
    </xf>
    <xf numFmtId="164" fontId="8" fillId="4" borderId="1" xfId="2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indent="3"/>
    </xf>
    <xf numFmtId="164" fontId="7" fillId="0" borderId="1" xfId="2" applyNumberFormat="1" applyFont="1" applyBorder="1" applyAlignment="1">
      <alignment horizontal="right"/>
    </xf>
    <xf numFmtId="0" fontId="6" fillId="0" borderId="0" xfId="5" applyFont="1" applyAlignment="1">
      <alignment vertical="center"/>
    </xf>
    <xf numFmtId="3" fontId="6" fillId="0" borderId="0" xfId="0" applyNumberFormat="1" applyFont="1" applyAlignment="1">
      <alignment horizontal="centerContinuous"/>
    </xf>
    <xf numFmtId="0" fontId="1" fillId="0" borderId="0" xfId="5"/>
    <xf numFmtId="0" fontId="14" fillId="0" borderId="0" xfId="0" applyFont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6" fillId="3" borderId="1" xfId="0" applyNumberFormat="1" applyFont="1" applyFill="1" applyBorder="1" applyAlignment="1">
      <alignment horizontal="right" vertical="center"/>
    </xf>
    <xf numFmtId="0" fontId="17" fillId="0" borderId="0" xfId="5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16" fillId="5" borderId="1" xfId="4" applyFont="1" applyFill="1" applyBorder="1" applyAlignment="1">
      <alignment vertical="center"/>
    </xf>
    <xf numFmtId="165" fontId="16" fillId="5" borderId="1" xfId="0" applyNumberFormat="1" applyFont="1" applyFill="1" applyBorder="1"/>
    <xf numFmtId="9" fontId="8" fillId="5" borderId="1" xfId="4" applyFont="1" applyFill="1" applyBorder="1" applyAlignment="1">
      <alignment horizontal="left" vertical="center" indent="3"/>
    </xf>
    <xf numFmtId="165" fontId="8" fillId="5" borderId="1" xfId="0" applyNumberFormat="1" applyFont="1" applyFill="1" applyBorder="1"/>
    <xf numFmtId="165" fontId="8" fillId="4" borderId="1" xfId="0" applyNumberFormat="1" applyFont="1" applyFill="1" applyBorder="1"/>
    <xf numFmtId="165" fontId="7" fillId="0" borderId="1" xfId="0" applyNumberFormat="1" applyFont="1" applyBorder="1"/>
    <xf numFmtId="165" fontId="7" fillId="0" borderId="2" xfId="0" applyNumberFormat="1" applyFont="1" applyBorder="1"/>
    <xf numFmtId="165" fontId="7" fillId="0" borderId="5" xfId="0" applyNumberFormat="1" applyFont="1" applyBorder="1"/>
    <xf numFmtId="165" fontId="7" fillId="0" borderId="3" xfId="0" applyNumberFormat="1" applyFont="1" applyBorder="1"/>
    <xf numFmtId="0" fontId="6" fillId="0" borderId="0" xfId="0" applyFont="1" applyAlignment="1">
      <alignment horizontal="centerContinuous" wrapText="1"/>
    </xf>
    <xf numFmtId="167" fontId="16" fillId="5" borderId="1" xfId="1" applyNumberFormat="1" applyFont="1" applyFill="1" applyBorder="1"/>
    <xf numFmtId="167" fontId="8" fillId="5" borderId="1" xfId="1" applyNumberFormat="1" applyFont="1" applyFill="1" applyBorder="1"/>
    <xf numFmtId="167" fontId="8" fillId="4" borderId="1" xfId="1" applyNumberFormat="1" applyFont="1" applyFill="1" applyBorder="1"/>
    <xf numFmtId="167" fontId="7" fillId="0" borderId="1" xfId="1" applyNumberFormat="1" applyFont="1" applyBorder="1"/>
    <xf numFmtId="167" fontId="7" fillId="0" borderId="5" xfId="1" applyNumberFormat="1" applyFont="1" applyBorder="1"/>
    <xf numFmtId="0" fontId="15" fillId="0" borderId="1" xfId="0" applyFont="1" applyBorder="1" applyAlignment="1">
      <alignment horizontal="center"/>
    </xf>
    <xf numFmtId="9" fontId="16" fillId="3" borderId="1" xfId="4" applyFont="1" applyFill="1" applyBorder="1" applyAlignment="1">
      <alignment vertical="center"/>
    </xf>
    <xf numFmtId="168" fontId="16" fillId="3" borderId="1" xfId="0" applyNumberFormat="1" applyFont="1" applyFill="1" applyBorder="1" applyAlignment="1">
      <alignment horizontal="right" vertical="center"/>
    </xf>
    <xf numFmtId="168" fontId="8" fillId="3" borderId="1" xfId="0" applyNumberFormat="1" applyFont="1" applyFill="1" applyBorder="1" applyAlignment="1">
      <alignment horizontal="right" vertical="center"/>
    </xf>
    <xf numFmtId="168" fontId="8" fillId="4" borderId="1" xfId="0" applyNumberFormat="1" applyFont="1" applyFill="1" applyBorder="1" applyAlignment="1">
      <alignment horizontal="right" vertical="center"/>
    </xf>
    <xf numFmtId="168" fontId="7" fillId="0" borderId="1" xfId="0" applyNumberFormat="1" applyFont="1" applyBorder="1" applyAlignment="1">
      <alignment horizontal="right" vertical="center"/>
    </xf>
    <xf numFmtId="0" fontId="6" fillId="0" borderId="0" xfId="5" applyFont="1" applyAlignment="1">
      <alignment horizontal="centerContinuous"/>
    </xf>
    <xf numFmtId="0" fontId="7" fillId="0" borderId="0" xfId="5" applyFont="1"/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/>
    </xf>
    <xf numFmtId="0" fontId="8" fillId="0" borderId="0" xfId="5" applyFont="1"/>
    <xf numFmtId="3" fontId="16" fillId="3" borderId="1" xfId="5" applyNumberFormat="1" applyFont="1" applyFill="1" applyBorder="1" applyAlignment="1">
      <alignment horizontal="right"/>
    </xf>
    <xf numFmtId="3" fontId="7" fillId="0" borderId="0" xfId="5" applyNumberFormat="1" applyFont="1"/>
    <xf numFmtId="0" fontId="18" fillId="3" borderId="6" xfId="5" applyFont="1" applyFill="1" applyBorder="1" applyAlignment="1">
      <alignment horizontal="left" vertical="center" indent="1"/>
    </xf>
    <xf numFmtId="164" fontId="16" fillId="3" borderId="1" xfId="4" applyNumberFormat="1" applyFont="1" applyFill="1" applyBorder="1" applyAlignment="1">
      <alignment horizontal="right"/>
    </xf>
    <xf numFmtId="3" fontId="8" fillId="3" borderId="1" xfId="5" applyNumberFormat="1" applyFont="1" applyFill="1" applyBorder="1" applyAlignment="1">
      <alignment horizontal="right"/>
    </xf>
    <xf numFmtId="0" fontId="12" fillId="3" borderId="6" xfId="5" applyFont="1" applyFill="1" applyBorder="1" applyAlignment="1">
      <alignment horizontal="left" vertical="center" indent="4"/>
    </xf>
    <xf numFmtId="169" fontId="8" fillId="3" borderId="1" xfId="4" applyNumberFormat="1" applyFont="1" applyFill="1" applyBorder="1" applyAlignment="1">
      <alignment horizontal="right"/>
    </xf>
    <xf numFmtId="3" fontId="8" fillId="4" borderId="1" xfId="5" applyNumberFormat="1" applyFont="1" applyFill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1"/>
    </xf>
    <xf numFmtId="169" fontId="8" fillId="4" borderId="1" xfId="4" applyNumberFormat="1" applyFont="1" applyFill="1" applyBorder="1" applyAlignment="1">
      <alignment horizontal="right"/>
    </xf>
    <xf numFmtId="3" fontId="7" fillId="0" borderId="1" xfId="5" applyNumberFormat="1" applyFont="1" applyBorder="1" applyAlignment="1">
      <alignment horizontal="right"/>
    </xf>
    <xf numFmtId="0" fontId="19" fillId="0" borderId="6" xfId="5" applyFont="1" applyBorder="1" applyAlignment="1">
      <alignment horizontal="left" vertical="center" indent="5"/>
    </xf>
    <xf numFmtId="169" fontId="7" fillId="0" borderId="1" xfId="4" applyNumberFormat="1" applyFont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5"/>
    </xf>
    <xf numFmtId="170" fontId="6" fillId="0" borderId="0" xfId="0" applyNumberFormat="1" applyFont="1" applyAlignment="1">
      <alignment horizontal="centerContinuous"/>
    </xf>
    <xf numFmtId="170" fontId="8" fillId="0" borderId="1" xfId="0" applyNumberFormat="1" applyFont="1" applyBorder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/>
    </xf>
    <xf numFmtId="3" fontId="8" fillId="0" borderId="0" xfId="0" applyNumberFormat="1" applyFont="1"/>
    <xf numFmtId="170" fontId="16" fillId="3" borderId="1" xfId="2" applyNumberFormat="1" applyFont="1" applyFill="1" applyBorder="1" applyAlignment="1">
      <alignment horizontal="right"/>
    </xf>
    <xf numFmtId="170" fontId="8" fillId="3" borderId="1" xfId="0" applyNumberFormat="1" applyFont="1" applyFill="1" applyBorder="1" applyAlignment="1">
      <alignment horizontal="right"/>
    </xf>
    <xf numFmtId="170" fontId="8" fillId="3" borderId="1" xfId="2" applyNumberFormat="1" applyFont="1" applyFill="1" applyBorder="1" applyAlignment="1">
      <alignment horizontal="right"/>
    </xf>
    <xf numFmtId="170" fontId="8" fillId="4" borderId="1" xfId="0" applyNumberFormat="1" applyFont="1" applyFill="1" applyBorder="1" applyAlignment="1">
      <alignment horizontal="right"/>
    </xf>
    <xf numFmtId="170" fontId="8" fillId="4" borderId="1" xfId="2" applyNumberFormat="1" applyFont="1" applyFill="1" applyBorder="1" applyAlignment="1">
      <alignment horizontal="right"/>
    </xf>
    <xf numFmtId="170" fontId="7" fillId="0" borderId="1" xfId="0" applyNumberFormat="1" applyFont="1" applyBorder="1" applyAlignment="1">
      <alignment horizontal="right"/>
    </xf>
    <xf numFmtId="170" fontId="7" fillId="0" borderId="1" xfId="2" applyNumberFormat="1" applyFont="1" applyBorder="1" applyAlignment="1">
      <alignment horizontal="right"/>
    </xf>
    <xf numFmtId="170" fontId="7" fillId="0" borderId="0" xfId="0" applyNumberFormat="1" applyFont="1"/>
    <xf numFmtId="165" fontId="16" fillId="3" borderId="1" xfId="0" applyNumberFormat="1" applyFont="1" applyFill="1" applyBorder="1" applyAlignment="1">
      <alignment horizontal="left" indent="3"/>
    </xf>
    <xf numFmtId="165" fontId="8" fillId="3" borderId="1" xfId="0" applyNumberFormat="1" applyFont="1" applyFill="1" applyBorder="1" applyAlignment="1">
      <alignment horizontal="left" indent="3"/>
    </xf>
    <xf numFmtId="165" fontId="8" fillId="4" borderId="1" xfId="0" applyNumberFormat="1" applyFont="1" applyFill="1" applyBorder="1" applyAlignment="1">
      <alignment horizontal="left" indent="3"/>
    </xf>
    <xf numFmtId="165" fontId="7" fillId="0" borderId="1" xfId="0" applyNumberFormat="1" applyFont="1" applyBorder="1" applyAlignment="1">
      <alignment horizontal="left" indent="3"/>
    </xf>
    <xf numFmtId="0" fontId="7" fillId="6" borderId="0" xfId="0" applyFont="1" applyFill="1"/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 indent="3"/>
    </xf>
    <xf numFmtId="170" fontId="8" fillId="3" borderId="1" xfId="0" applyNumberFormat="1" applyFont="1" applyFill="1" applyBorder="1" applyAlignment="1">
      <alignment horizontal="right" indent="3"/>
    </xf>
    <xf numFmtId="170" fontId="8" fillId="4" borderId="1" xfId="0" applyNumberFormat="1" applyFont="1" applyFill="1" applyBorder="1" applyAlignment="1">
      <alignment horizontal="right" indent="3"/>
    </xf>
    <xf numFmtId="170" fontId="7" fillId="0" borderId="1" xfId="0" applyNumberFormat="1" applyFont="1" applyBorder="1" applyAlignment="1">
      <alignment horizontal="right" indent="3"/>
    </xf>
    <xf numFmtId="170" fontId="7" fillId="0" borderId="0" xfId="0" applyNumberFormat="1" applyFont="1" applyAlignment="1">
      <alignment horizontal="right"/>
    </xf>
    <xf numFmtId="171" fontId="7" fillId="0" borderId="0" xfId="0" applyNumberFormat="1" applyFont="1"/>
    <xf numFmtId="3" fontId="16" fillId="3" borderId="1" xfId="1" applyNumberFormat="1" applyFont="1" applyFill="1" applyBorder="1"/>
    <xf numFmtId="3" fontId="8" fillId="3" borderId="1" xfId="1" applyNumberFormat="1" applyFont="1" applyFill="1" applyBorder="1"/>
    <xf numFmtId="3" fontId="8" fillId="4" borderId="1" xfId="1" applyNumberFormat="1" applyFont="1" applyFill="1" applyBorder="1"/>
    <xf numFmtId="3" fontId="7" fillId="0" borderId="1" xfId="1" applyNumberFormat="1" applyFont="1" applyBorder="1"/>
    <xf numFmtId="3" fontId="7" fillId="0" borderId="0" xfId="1" applyNumberFormat="1" applyFont="1"/>
    <xf numFmtId="0" fontId="7" fillId="0" borderId="0" xfId="0" applyFont="1" applyAlignment="1">
      <alignment horizontal="center"/>
    </xf>
    <xf numFmtId="172" fontId="16" fillId="3" borderId="1" xfId="1" applyNumberFormat="1" applyFont="1" applyFill="1" applyBorder="1" applyAlignment="1">
      <alignment horizontal="right" vertical="center"/>
    </xf>
    <xf numFmtId="172" fontId="8" fillId="3" borderId="1" xfId="1" applyNumberFormat="1" applyFont="1" applyFill="1" applyBorder="1" applyAlignment="1">
      <alignment horizontal="right" vertical="center"/>
    </xf>
    <xf numFmtId="172" fontId="8" fillId="4" borderId="1" xfId="1" applyNumberFormat="1" applyFont="1" applyFill="1" applyBorder="1" applyAlignment="1">
      <alignment horizontal="right" vertical="center"/>
    </xf>
    <xf numFmtId="172" fontId="7" fillId="0" borderId="1" xfId="1" applyNumberFormat="1" applyFont="1" applyFill="1" applyBorder="1" applyAlignment="1">
      <alignment horizontal="right" vertical="center"/>
    </xf>
    <xf numFmtId="1" fontId="7" fillId="0" borderId="0" xfId="0" applyNumberFormat="1" applyFont="1"/>
    <xf numFmtId="172" fontId="7" fillId="0" borderId="0" xfId="1" applyNumberFormat="1" applyFont="1" applyFill="1"/>
    <xf numFmtId="3" fontId="16" fillId="3" borderId="1" xfId="0" applyNumberFormat="1" applyFont="1" applyFill="1" applyBorder="1"/>
    <xf numFmtId="164" fontId="16" fillId="3" borderId="1" xfId="2" applyNumberFormat="1" applyFont="1" applyFill="1" applyBorder="1"/>
    <xf numFmtId="3" fontId="8" fillId="3" borderId="1" xfId="0" applyNumberFormat="1" applyFont="1" applyFill="1" applyBorder="1"/>
    <xf numFmtId="164" fontId="8" fillId="3" borderId="1" xfId="2" applyNumberFormat="1" applyFont="1" applyFill="1" applyBorder="1"/>
    <xf numFmtId="3" fontId="8" fillId="4" borderId="1" xfId="0" applyNumberFormat="1" applyFont="1" applyFill="1" applyBorder="1"/>
    <xf numFmtId="164" fontId="8" fillId="4" borderId="1" xfId="2" applyNumberFormat="1" applyFont="1" applyFill="1" applyBorder="1"/>
    <xf numFmtId="3" fontId="7" fillId="0" borderId="1" xfId="0" applyNumberFormat="1" applyFont="1" applyBorder="1"/>
    <xf numFmtId="164" fontId="7" fillId="0" borderId="1" xfId="2" applyNumberFormat="1" applyFont="1" applyBorder="1"/>
    <xf numFmtId="164" fontId="7" fillId="0" borderId="0" xfId="0" applyNumberFormat="1" applyFont="1"/>
    <xf numFmtId="173" fontId="16" fillId="3" borderId="1" xfId="0" applyNumberFormat="1" applyFont="1" applyFill="1" applyBorder="1" applyAlignment="1">
      <alignment horizontal="right" vertical="center"/>
    </xf>
    <xf numFmtId="173" fontId="8" fillId="3" borderId="1" xfId="0" applyNumberFormat="1" applyFont="1" applyFill="1" applyBorder="1" applyAlignment="1">
      <alignment horizontal="right" vertical="center"/>
    </xf>
    <xf numFmtId="173" fontId="8" fillId="4" borderId="1" xfId="0" applyNumberFormat="1" applyFont="1" applyFill="1" applyBorder="1" applyAlignment="1">
      <alignment horizontal="right" vertical="center"/>
    </xf>
    <xf numFmtId="173" fontId="7" fillId="0" borderId="1" xfId="0" applyNumberFormat="1" applyFont="1" applyBorder="1" applyAlignment="1">
      <alignment horizontal="right" vertical="center"/>
    </xf>
    <xf numFmtId="20" fontId="7" fillId="0" borderId="0" xfId="0" applyNumberFormat="1" applyFont="1"/>
    <xf numFmtId="173" fontId="7" fillId="0" borderId="2" xfId="0" applyNumberFormat="1" applyFont="1" applyBorder="1" applyAlignment="1">
      <alignment horizontal="right" vertical="center"/>
    </xf>
    <xf numFmtId="173" fontId="7" fillId="0" borderId="5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3" fontId="16" fillId="3" borderId="1" xfId="1" applyNumberFormat="1" applyFont="1" applyFill="1" applyBorder="1" applyAlignment="1"/>
    <xf numFmtId="3" fontId="8" fillId="3" borderId="1" xfId="1" applyNumberFormat="1" applyFont="1" applyFill="1" applyBorder="1" applyAlignment="1"/>
    <xf numFmtId="3" fontId="8" fillId="4" borderId="1" xfId="1" applyNumberFormat="1" applyFont="1" applyFill="1" applyBorder="1" applyAlignment="1"/>
    <xf numFmtId="3" fontId="7" fillId="0" borderId="1" xfId="1" applyNumberFormat="1" applyFont="1" applyBorder="1" applyAlignme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right"/>
    </xf>
    <xf numFmtId="3" fontId="23" fillId="3" borderId="1" xfId="0" applyNumberFormat="1" applyFont="1" applyFill="1" applyBorder="1" applyAlignment="1">
      <alignment horizontal="right"/>
    </xf>
    <xf numFmtId="3" fontId="21" fillId="3" borderId="3" xfId="0" applyNumberFormat="1" applyFont="1" applyFill="1" applyBorder="1" applyAlignment="1">
      <alignment horizontal="right"/>
    </xf>
    <xf numFmtId="0" fontId="24" fillId="0" borderId="0" xfId="0" applyFont="1"/>
    <xf numFmtId="3" fontId="15" fillId="3" borderId="1" xfId="0" applyNumberFormat="1" applyFont="1" applyFill="1" applyBorder="1" applyAlignment="1">
      <alignment horizontal="right"/>
    </xf>
    <xf numFmtId="3" fontId="22" fillId="3" borderId="1" xfId="0" applyNumberFormat="1" applyFont="1" applyFill="1" applyBorder="1" applyAlignment="1">
      <alignment horizontal="right"/>
    </xf>
    <xf numFmtId="3" fontId="15" fillId="3" borderId="3" xfId="0" applyNumberFormat="1" applyFont="1" applyFill="1" applyBorder="1" applyAlignment="1">
      <alignment horizontal="right"/>
    </xf>
    <xf numFmtId="3" fontId="15" fillId="4" borderId="1" xfId="0" applyNumberFormat="1" applyFont="1" applyFill="1" applyBorder="1" applyAlignment="1">
      <alignment horizontal="right"/>
    </xf>
    <xf numFmtId="3" fontId="22" fillId="4" borderId="1" xfId="0" applyNumberFormat="1" applyFont="1" applyFill="1" applyBorder="1" applyAlignment="1">
      <alignment horizontal="right"/>
    </xf>
    <xf numFmtId="3" fontId="15" fillId="4" borderId="3" xfId="0" applyNumberFormat="1" applyFont="1" applyFill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24" fillId="0" borderId="0" xfId="0" applyNumberFormat="1" applyFont="1"/>
    <xf numFmtId="3" fontId="13" fillId="0" borderId="0" xfId="0" applyNumberFormat="1" applyFont="1"/>
    <xf numFmtId="0" fontId="23" fillId="0" borderId="0" xfId="0" applyFont="1" applyAlignment="1">
      <alignment horizontal="centerContinuous"/>
    </xf>
    <xf numFmtId="0" fontId="22" fillId="0" borderId="0" xfId="0" applyFont="1"/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4" borderId="1" xfId="0" applyFont="1" applyFill="1" applyBorder="1" applyAlignment="1">
      <alignment horizontal="left" vertical="top"/>
    </xf>
    <xf numFmtId="174" fontId="22" fillId="4" borderId="1" xfId="1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1" fillId="4" borderId="7" xfId="0" applyFont="1" applyFill="1" applyBorder="1" applyAlignment="1">
      <alignment horizontal="left" vertical="top" indent="1"/>
    </xf>
    <xf numFmtId="0" fontId="21" fillId="4" borderId="8" xfId="0" applyFont="1" applyFill="1" applyBorder="1" applyAlignment="1">
      <alignment horizontal="left" vertical="top" indent="1"/>
    </xf>
    <xf numFmtId="0" fontId="15" fillId="4" borderId="8" xfId="0" applyFont="1" applyFill="1" applyBorder="1" applyAlignment="1">
      <alignment horizontal="left" vertical="top" indent="2"/>
    </xf>
    <xf numFmtId="0" fontId="22" fillId="0" borderId="8" xfId="0" applyFont="1" applyBorder="1" applyAlignment="1">
      <alignment horizontal="left" vertical="top" indent="3"/>
    </xf>
    <xf numFmtId="174" fontId="22" fillId="0" borderId="1" xfId="1" applyNumberFormat="1" applyFont="1" applyFill="1" applyBorder="1" applyAlignment="1">
      <alignment horizontal="right"/>
    </xf>
    <xf numFmtId="0" fontId="22" fillId="0" borderId="9" xfId="0" applyFont="1" applyBorder="1" applyAlignment="1">
      <alignment horizontal="left" vertical="top" indent="3"/>
    </xf>
    <xf numFmtId="0" fontId="15" fillId="4" borderId="10" xfId="0" applyFont="1" applyFill="1" applyBorder="1" applyAlignment="1">
      <alignment horizontal="left" vertical="top" indent="2"/>
    </xf>
    <xf numFmtId="173" fontId="22" fillId="4" borderId="1" xfId="1" applyNumberFormat="1" applyFont="1" applyFill="1" applyBorder="1" applyAlignment="1">
      <alignment horizontal="right"/>
    </xf>
    <xf numFmtId="173" fontId="22" fillId="0" borderId="1" xfId="1" applyNumberFormat="1" applyFont="1" applyFill="1" applyBorder="1" applyAlignment="1">
      <alignment horizontal="right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0" fillId="4" borderId="8" xfId="0" applyFont="1" applyFill="1" applyBorder="1" applyAlignment="1">
      <alignment horizontal="left" vertical="top"/>
    </xf>
    <xf numFmtId="175" fontId="22" fillId="4" borderId="1" xfId="2" applyNumberFormat="1" applyFont="1" applyFill="1" applyBorder="1" applyAlignment="1">
      <alignment horizontal="right"/>
    </xf>
    <xf numFmtId="175" fontId="22" fillId="0" borderId="1" xfId="2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" fontId="16" fillId="3" borderId="1" xfId="0" applyNumberFormat="1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>
      <alignment horizontal="right" vertical="center"/>
    </xf>
    <xf numFmtId="4" fontId="8" fillId="4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center"/>
    </xf>
    <xf numFmtId="165" fontId="16" fillId="3" borderId="1" xfId="0" applyNumberFormat="1" applyFont="1" applyFill="1" applyBorder="1" applyAlignment="1">
      <alignment horizontal="right" vertical="center"/>
    </xf>
    <xf numFmtId="165" fontId="8" fillId="3" borderId="1" xfId="0" applyNumberFormat="1" applyFont="1" applyFill="1" applyBorder="1" applyAlignment="1">
      <alignment horizontal="right" vertical="center"/>
    </xf>
    <xf numFmtId="165" fontId="8" fillId="4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165" fontId="7" fillId="0" borderId="0" xfId="0" applyNumberFormat="1" applyFont="1"/>
    <xf numFmtId="165" fontId="16" fillId="3" borderId="1" xfId="0" applyNumberFormat="1" applyFont="1" applyFill="1" applyBorder="1"/>
    <xf numFmtId="165" fontId="8" fillId="3" borderId="1" xfId="0" applyNumberFormat="1" applyFont="1" applyFill="1" applyBorder="1"/>
    <xf numFmtId="165" fontId="6" fillId="0" borderId="0" xfId="0" applyNumberFormat="1" applyFont="1" applyAlignment="1">
      <alignment horizontal="centerContinuous"/>
    </xf>
    <xf numFmtId="165" fontId="8" fillId="0" borderId="1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/>
    </xf>
  </cellXfs>
  <cellStyles count="6">
    <cellStyle name="Lien hypertexte" xfId="3" builtinId="8"/>
    <cellStyle name="Milliers" xfId="1" builtinId="3"/>
    <cellStyle name="Normal" xfId="0" builtinId="0"/>
    <cellStyle name="Normal 2" xfId="5" xr:uid="{F04281EC-F663-4B95-9789-3A7195DA9C74}"/>
    <cellStyle name="Pourcentage" xfId="2" builtinId="5"/>
    <cellStyle name="Pourcentage 2" xfId="4" xr:uid="{4D2AC8C8-6672-4F45-82E8-E8FEBA231841}"/>
  </cellStyles>
  <dxfs count="522"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70" Type="http://schemas.openxmlformats.org/officeDocument/2006/relationships/styles" Target="style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worksheet" Target="worksheets/sheet16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71" Type="http://schemas.openxmlformats.org/officeDocument/2006/relationships/sharedStrings" Target="sharedStrings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16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72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customXml" Target="../customXml/item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A191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84</v>
      </c>
    </row>
    <row r="7" spans="1:1" x14ac:dyDescent="0.2">
      <c r="A7" s="3" t="s">
        <v>89</v>
      </c>
    </row>
    <row r="8" spans="1:1" x14ac:dyDescent="0.2">
      <c r="A8" s="3" t="s">
        <v>106</v>
      </c>
    </row>
    <row r="9" spans="1:1" x14ac:dyDescent="0.2">
      <c r="A9" s="3" t="s">
        <v>108</v>
      </c>
    </row>
    <row r="10" spans="1:1" x14ac:dyDescent="0.2">
      <c r="A10" s="3" t="s">
        <v>111</v>
      </c>
    </row>
    <row r="11" spans="1:1" x14ac:dyDescent="0.2">
      <c r="A11" s="3" t="s">
        <v>113</v>
      </c>
    </row>
    <row r="13" spans="1:1" x14ac:dyDescent="0.2">
      <c r="A13" s="4" t="s">
        <v>115</v>
      </c>
    </row>
    <row r="15" spans="1:1" x14ac:dyDescent="0.2">
      <c r="A15" s="3" t="s">
        <v>117</v>
      </c>
    </row>
    <row r="16" spans="1:1" x14ac:dyDescent="0.2">
      <c r="A16" s="3" t="s">
        <v>124</v>
      </c>
    </row>
    <row r="17" spans="1:1" x14ac:dyDescent="0.2">
      <c r="A17" s="3" t="s">
        <v>126</v>
      </c>
    </row>
    <row r="18" spans="1:1" x14ac:dyDescent="0.2">
      <c r="A18" s="3" t="s">
        <v>128</v>
      </c>
    </row>
    <row r="19" spans="1:1" x14ac:dyDescent="0.2">
      <c r="A19" s="3" t="s">
        <v>129</v>
      </c>
    </row>
    <row r="21" spans="1:1" x14ac:dyDescent="0.2">
      <c r="A21" s="4" t="s">
        <v>131</v>
      </c>
    </row>
    <row r="23" spans="1:1" x14ac:dyDescent="0.2">
      <c r="A23" s="3" t="s">
        <v>135</v>
      </c>
    </row>
    <row r="24" spans="1:1" x14ac:dyDescent="0.2">
      <c r="A24" s="3" t="s">
        <v>137</v>
      </c>
    </row>
    <row r="25" spans="1:1" x14ac:dyDescent="0.2">
      <c r="A25" s="3" t="s">
        <v>141</v>
      </c>
    </row>
    <row r="26" spans="1:1" x14ac:dyDescent="0.2">
      <c r="A26" s="3" t="s">
        <v>144</v>
      </c>
    </row>
    <row r="27" spans="1:1" x14ac:dyDescent="0.2">
      <c r="A27" s="3" t="s">
        <v>147</v>
      </c>
    </row>
    <row r="28" spans="1:1" x14ac:dyDescent="0.2">
      <c r="A28" s="3" t="s">
        <v>150</v>
      </c>
    </row>
    <row r="29" spans="1:1" x14ac:dyDescent="0.2">
      <c r="A29" s="3" t="s">
        <v>153</v>
      </c>
    </row>
    <row r="30" spans="1:1" x14ac:dyDescent="0.2">
      <c r="A30" s="3" t="s">
        <v>156</v>
      </c>
    </row>
    <row r="32" spans="1:1" x14ac:dyDescent="0.2">
      <c r="A32" s="4" t="s">
        <v>158</v>
      </c>
    </row>
    <row r="34" spans="1:1" x14ac:dyDescent="0.2">
      <c r="A34" s="3" t="s">
        <v>160</v>
      </c>
    </row>
    <row r="35" spans="1:1" x14ac:dyDescent="0.2">
      <c r="A35" s="3" t="s">
        <v>164</v>
      </c>
    </row>
    <row r="36" spans="1:1" x14ac:dyDescent="0.2">
      <c r="A36" s="3" t="s">
        <v>169</v>
      </c>
    </row>
    <row r="37" spans="1:1" x14ac:dyDescent="0.2">
      <c r="A37" s="3" t="s">
        <v>171</v>
      </c>
    </row>
    <row r="38" spans="1:1" x14ac:dyDescent="0.2">
      <c r="A38" s="3" t="s">
        <v>173</v>
      </c>
    </row>
    <row r="40" spans="1:1" x14ac:dyDescent="0.2">
      <c r="A40" s="4" t="s">
        <v>175</v>
      </c>
    </row>
    <row r="42" spans="1:1" x14ac:dyDescent="0.2">
      <c r="A42" s="3" t="s">
        <v>177</v>
      </c>
    </row>
    <row r="43" spans="1:1" x14ac:dyDescent="0.2">
      <c r="A43" s="3" t="s">
        <v>180</v>
      </c>
    </row>
    <row r="44" spans="1:1" x14ac:dyDescent="0.2">
      <c r="A44" s="3" t="s">
        <v>185</v>
      </c>
    </row>
    <row r="45" spans="1:1" x14ac:dyDescent="0.2">
      <c r="A45" s="3" t="s">
        <v>190</v>
      </c>
    </row>
    <row r="46" spans="1:1" x14ac:dyDescent="0.2">
      <c r="A46" s="3" t="s">
        <v>192</v>
      </c>
    </row>
    <row r="47" spans="1:1" x14ac:dyDescent="0.2">
      <c r="A47" s="3" t="s">
        <v>194</v>
      </c>
    </row>
    <row r="48" spans="1:1" x14ac:dyDescent="0.2">
      <c r="A48" s="3" t="s">
        <v>197</v>
      </c>
    </row>
    <row r="49" spans="1:1" x14ac:dyDescent="0.2">
      <c r="A49" s="3" t="s">
        <v>223</v>
      </c>
    </row>
    <row r="51" spans="1:1" x14ac:dyDescent="0.2">
      <c r="A51" s="4" t="s">
        <v>225</v>
      </c>
    </row>
    <row r="53" spans="1:1" x14ac:dyDescent="0.2">
      <c r="A53" s="3" t="s">
        <v>228</v>
      </c>
    </row>
    <row r="54" spans="1:1" x14ac:dyDescent="0.2">
      <c r="A54" s="3" t="s">
        <v>231</v>
      </c>
    </row>
    <row r="55" spans="1:1" x14ac:dyDescent="0.2">
      <c r="A55" s="3" t="s">
        <v>237</v>
      </c>
    </row>
    <row r="56" spans="1:1" x14ac:dyDescent="0.2">
      <c r="A56" s="3" t="s">
        <v>240</v>
      </c>
    </row>
    <row r="57" spans="1:1" x14ac:dyDescent="0.2">
      <c r="A57" s="3" t="s">
        <v>243</v>
      </c>
    </row>
    <row r="58" spans="1:1" x14ac:dyDescent="0.2">
      <c r="A58" s="3" t="s">
        <v>246</v>
      </c>
    </row>
    <row r="59" spans="1:1" x14ac:dyDescent="0.2">
      <c r="A59" s="3" t="s">
        <v>249</v>
      </c>
    </row>
    <row r="60" spans="1:1" x14ac:dyDescent="0.2">
      <c r="A60" s="3" t="s">
        <v>252</v>
      </c>
    </row>
    <row r="61" spans="1:1" x14ac:dyDescent="0.2">
      <c r="A61" s="3" t="s">
        <v>255</v>
      </c>
    </row>
    <row r="62" spans="1:1" x14ac:dyDescent="0.2">
      <c r="A62" s="3" t="s">
        <v>258</v>
      </c>
    </row>
    <row r="63" spans="1:1" x14ac:dyDescent="0.2">
      <c r="A63" s="3" t="s">
        <v>261</v>
      </c>
    </row>
    <row r="64" spans="1:1" x14ac:dyDescent="0.2">
      <c r="A64" s="3" t="s">
        <v>264</v>
      </c>
    </row>
    <row r="65" spans="1:1" x14ac:dyDescent="0.2">
      <c r="A65" s="3" t="s">
        <v>267</v>
      </c>
    </row>
    <row r="66" spans="1:1" x14ac:dyDescent="0.2">
      <c r="A66" s="3" t="s">
        <v>270</v>
      </c>
    </row>
    <row r="67" spans="1:1" x14ac:dyDescent="0.2">
      <c r="A67" s="3" t="s">
        <v>273</v>
      </c>
    </row>
    <row r="68" spans="1:1" x14ac:dyDescent="0.2">
      <c r="A68" s="3" t="s">
        <v>276</v>
      </c>
    </row>
    <row r="69" spans="1:1" x14ac:dyDescent="0.2">
      <c r="A69" s="3" t="s">
        <v>279</v>
      </c>
    </row>
    <row r="70" spans="1:1" x14ac:dyDescent="0.2">
      <c r="A70" s="3" t="s">
        <v>282</v>
      </c>
    </row>
    <row r="71" spans="1:1" x14ac:dyDescent="0.2">
      <c r="A71" s="3" t="s">
        <v>285</v>
      </c>
    </row>
    <row r="72" spans="1:1" x14ac:dyDescent="0.2">
      <c r="A72" s="3" t="s">
        <v>288</v>
      </c>
    </row>
    <row r="73" spans="1:1" x14ac:dyDescent="0.2">
      <c r="A73" s="3" t="s">
        <v>291</v>
      </c>
    </row>
    <row r="74" spans="1:1" x14ac:dyDescent="0.2">
      <c r="A74" s="3" t="s">
        <v>294</v>
      </c>
    </row>
    <row r="75" spans="1:1" x14ac:dyDescent="0.2">
      <c r="A75" s="3" t="s">
        <v>297</v>
      </c>
    </row>
    <row r="76" spans="1:1" x14ac:dyDescent="0.2">
      <c r="A76" s="3" t="s">
        <v>300</v>
      </c>
    </row>
    <row r="77" spans="1:1" x14ac:dyDescent="0.2">
      <c r="A77" s="3" t="s">
        <v>303</v>
      </c>
    </row>
    <row r="78" spans="1:1" x14ac:dyDescent="0.2">
      <c r="A78" s="3" t="s">
        <v>306</v>
      </c>
    </row>
    <row r="79" spans="1:1" x14ac:dyDescent="0.2">
      <c r="A79" s="3" t="s">
        <v>309</v>
      </c>
    </row>
    <row r="80" spans="1:1" x14ac:dyDescent="0.2">
      <c r="A80" s="3" t="s">
        <v>312</v>
      </c>
    </row>
    <row r="81" spans="1:1" x14ac:dyDescent="0.2">
      <c r="A81" s="3" t="s">
        <v>315</v>
      </c>
    </row>
    <row r="82" spans="1:1" x14ac:dyDescent="0.2">
      <c r="A82" s="3" t="s">
        <v>318</v>
      </c>
    </row>
    <row r="83" spans="1:1" x14ac:dyDescent="0.2">
      <c r="A83" s="3" t="s">
        <v>321</v>
      </c>
    </row>
    <row r="84" spans="1:1" x14ac:dyDescent="0.2">
      <c r="A84" s="3" t="s">
        <v>324</v>
      </c>
    </row>
    <row r="85" spans="1:1" x14ac:dyDescent="0.2">
      <c r="A85" s="3" t="s">
        <v>327</v>
      </c>
    </row>
    <row r="86" spans="1:1" x14ac:dyDescent="0.2">
      <c r="A86" s="3" t="s">
        <v>330</v>
      </c>
    </row>
    <row r="87" spans="1:1" x14ac:dyDescent="0.2">
      <c r="A87" s="3" t="s">
        <v>333</v>
      </c>
    </row>
    <row r="88" spans="1:1" x14ac:dyDescent="0.2">
      <c r="A88" s="3" t="s">
        <v>336</v>
      </c>
    </row>
    <row r="89" spans="1:1" x14ac:dyDescent="0.2">
      <c r="A89" s="3" t="s">
        <v>339</v>
      </c>
    </row>
    <row r="90" spans="1:1" x14ac:dyDescent="0.2">
      <c r="A90" s="3" t="s">
        <v>342</v>
      </c>
    </row>
    <row r="91" spans="1:1" x14ac:dyDescent="0.2">
      <c r="A91" s="3" t="s">
        <v>345</v>
      </c>
    </row>
    <row r="92" spans="1:1" x14ac:dyDescent="0.2">
      <c r="A92" s="3" t="s">
        <v>348</v>
      </c>
    </row>
    <row r="93" spans="1:1" x14ac:dyDescent="0.2">
      <c r="A93" s="3" t="s">
        <v>351</v>
      </c>
    </row>
    <row r="94" spans="1:1" x14ac:dyDescent="0.2">
      <c r="A94" s="3" t="s">
        <v>354</v>
      </c>
    </row>
    <row r="95" spans="1:1" x14ac:dyDescent="0.2">
      <c r="A95" s="3" t="s">
        <v>357</v>
      </c>
    </row>
    <row r="96" spans="1:1" x14ac:dyDescent="0.2">
      <c r="A96" s="3" t="s">
        <v>360</v>
      </c>
    </row>
    <row r="97" spans="1:1" x14ac:dyDescent="0.2">
      <c r="A97" s="3" t="s">
        <v>363</v>
      </c>
    </row>
    <row r="98" spans="1:1" x14ac:dyDescent="0.2">
      <c r="A98" s="3" t="s">
        <v>366</v>
      </c>
    </row>
    <row r="99" spans="1:1" x14ac:dyDescent="0.2">
      <c r="A99" s="3" t="s">
        <v>369</v>
      </c>
    </row>
    <row r="100" spans="1:1" x14ac:dyDescent="0.2">
      <c r="A100" s="3" t="s">
        <v>372</v>
      </c>
    </row>
    <row r="101" spans="1:1" x14ac:dyDescent="0.2">
      <c r="A101" s="3" t="s">
        <v>375</v>
      </c>
    </row>
    <row r="102" spans="1:1" x14ac:dyDescent="0.2">
      <c r="A102" s="3" t="s">
        <v>378</v>
      </c>
    </row>
    <row r="103" spans="1:1" x14ac:dyDescent="0.2">
      <c r="A103" s="3" t="s">
        <v>381</v>
      </c>
    </row>
    <row r="104" spans="1:1" x14ac:dyDescent="0.2">
      <c r="A104" s="3" t="s">
        <v>384</v>
      </c>
    </row>
    <row r="105" spans="1:1" x14ac:dyDescent="0.2">
      <c r="A105" s="3" t="s">
        <v>387</v>
      </c>
    </row>
    <row r="106" spans="1:1" x14ac:dyDescent="0.2">
      <c r="A106" s="3" t="s">
        <v>390</v>
      </c>
    </row>
    <row r="108" spans="1:1" x14ac:dyDescent="0.2">
      <c r="A108" s="4" t="s">
        <v>392</v>
      </c>
    </row>
    <row r="110" spans="1:1" x14ac:dyDescent="0.2">
      <c r="A110" s="3" t="s">
        <v>394</v>
      </c>
    </row>
    <row r="111" spans="1:1" x14ac:dyDescent="0.2">
      <c r="A111" s="3" t="s">
        <v>396</v>
      </c>
    </row>
    <row r="112" spans="1:1" x14ac:dyDescent="0.2">
      <c r="A112" s="3" t="s">
        <v>398</v>
      </c>
    </row>
    <row r="113" spans="1:1" x14ac:dyDescent="0.2">
      <c r="A113" s="3" t="s">
        <v>400</v>
      </c>
    </row>
    <row r="114" spans="1:1" x14ac:dyDescent="0.2">
      <c r="A114" s="3" t="s">
        <v>402</v>
      </c>
    </row>
    <row r="115" spans="1:1" x14ac:dyDescent="0.2">
      <c r="A115" s="3" t="s">
        <v>404</v>
      </c>
    </row>
    <row r="117" spans="1:1" x14ac:dyDescent="0.2">
      <c r="A117" s="4" t="s">
        <v>406</v>
      </c>
    </row>
    <row r="119" spans="1:1" x14ac:dyDescent="0.2">
      <c r="A119" s="3" t="s">
        <v>408</v>
      </c>
    </row>
    <row r="120" spans="1:1" x14ac:dyDescent="0.2">
      <c r="A120" s="3" t="s">
        <v>410</v>
      </c>
    </row>
    <row r="121" spans="1:1" x14ac:dyDescent="0.2">
      <c r="A121" s="3" t="s">
        <v>412</v>
      </c>
    </row>
    <row r="122" spans="1:1" x14ac:dyDescent="0.2">
      <c r="A122" s="3" t="s">
        <v>414</v>
      </c>
    </row>
    <row r="123" spans="1:1" x14ac:dyDescent="0.2">
      <c r="A123" s="3" t="s">
        <v>416</v>
      </c>
    </row>
    <row r="124" spans="1:1" x14ac:dyDescent="0.2">
      <c r="A124" s="3" t="s">
        <v>418</v>
      </c>
    </row>
    <row r="125" spans="1:1" x14ac:dyDescent="0.2">
      <c r="A125" s="3" t="s">
        <v>420</v>
      </c>
    </row>
    <row r="126" spans="1:1" x14ac:dyDescent="0.2">
      <c r="A126" s="3" t="s">
        <v>422</v>
      </c>
    </row>
    <row r="127" spans="1:1" x14ac:dyDescent="0.2">
      <c r="A127" s="3" t="s">
        <v>424</v>
      </c>
    </row>
    <row r="128" spans="1:1" x14ac:dyDescent="0.2">
      <c r="A128" s="3" t="s">
        <v>426</v>
      </c>
    </row>
    <row r="129" spans="1:1" x14ac:dyDescent="0.2">
      <c r="A129" s="3" t="s">
        <v>428</v>
      </c>
    </row>
    <row r="130" spans="1:1" x14ac:dyDescent="0.2">
      <c r="A130" s="3" t="s">
        <v>430</v>
      </c>
    </row>
    <row r="131" spans="1:1" x14ac:dyDescent="0.2">
      <c r="A131" s="3" t="s">
        <v>432</v>
      </c>
    </row>
    <row r="132" spans="1:1" x14ac:dyDescent="0.2">
      <c r="A132" s="3" t="s">
        <v>434</v>
      </c>
    </row>
    <row r="133" spans="1:1" x14ac:dyDescent="0.2">
      <c r="A133" s="3" t="s">
        <v>436</v>
      </c>
    </row>
    <row r="134" spans="1:1" x14ac:dyDescent="0.2">
      <c r="A134" s="3" t="s">
        <v>438</v>
      </c>
    </row>
    <row r="135" spans="1:1" x14ac:dyDescent="0.2">
      <c r="A135" s="3" t="s">
        <v>440</v>
      </c>
    </row>
    <row r="136" spans="1:1" x14ac:dyDescent="0.2">
      <c r="A136" s="3" t="s">
        <v>442</v>
      </c>
    </row>
    <row r="137" spans="1:1" x14ac:dyDescent="0.2">
      <c r="A137" s="3" t="s">
        <v>444</v>
      </c>
    </row>
    <row r="138" spans="1:1" x14ac:dyDescent="0.2">
      <c r="A138" s="3" t="s">
        <v>446</v>
      </c>
    </row>
    <row r="139" spans="1:1" x14ac:dyDescent="0.2">
      <c r="A139" s="3" t="s">
        <v>448</v>
      </c>
    </row>
    <row r="140" spans="1:1" x14ac:dyDescent="0.2">
      <c r="A140" s="3" t="s">
        <v>450</v>
      </c>
    </row>
    <row r="141" spans="1:1" x14ac:dyDescent="0.2">
      <c r="A141" s="3" t="s">
        <v>452</v>
      </c>
    </row>
    <row r="142" spans="1:1" x14ac:dyDescent="0.2">
      <c r="A142" s="3" t="s">
        <v>454</v>
      </c>
    </row>
    <row r="143" spans="1:1" x14ac:dyDescent="0.2">
      <c r="A143" s="3" t="s">
        <v>456</v>
      </c>
    </row>
    <row r="144" spans="1:1" x14ac:dyDescent="0.2">
      <c r="A144" s="3" t="s">
        <v>458</v>
      </c>
    </row>
    <row r="145" spans="1:1" x14ac:dyDescent="0.2">
      <c r="A145" s="3" t="s">
        <v>460</v>
      </c>
    </row>
    <row r="146" spans="1:1" x14ac:dyDescent="0.2">
      <c r="A146" s="3" t="s">
        <v>462</v>
      </c>
    </row>
    <row r="147" spans="1:1" x14ac:dyDescent="0.2">
      <c r="A147" s="3" t="s">
        <v>464</v>
      </c>
    </row>
    <row r="148" spans="1:1" x14ac:dyDescent="0.2">
      <c r="A148" s="3" t="s">
        <v>466</v>
      </c>
    </row>
    <row r="149" spans="1:1" x14ac:dyDescent="0.2">
      <c r="A149" s="3" t="s">
        <v>468</v>
      </c>
    </row>
    <row r="150" spans="1:1" x14ac:dyDescent="0.2">
      <c r="A150" s="3" t="s">
        <v>470</v>
      </c>
    </row>
    <row r="151" spans="1:1" x14ac:dyDescent="0.2">
      <c r="A151" s="3" t="s">
        <v>472</v>
      </c>
    </row>
    <row r="152" spans="1:1" x14ac:dyDescent="0.2">
      <c r="A152" s="3" t="s">
        <v>474</v>
      </c>
    </row>
    <row r="153" spans="1:1" x14ac:dyDescent="0.2">
      <c r="A153" s="3" t="s">
        <v>476</v>
      </c>
    </row>
    <row r="154" spans="1:1" x14ac:dyDescent="0.2">
      <c r="A154" s="3" t="s">
        <v>478</v>
      </c>
    </row>
    <row r="155" spans="1:1" x14ac:dyDescent="0.2">
      <c r="A155" s="3" t="s">
        <v>480</v>
      </c>
    </row>
    <row r="156" spans="1:1" x14ac:dyDescent="0.2">
      <c r="A156" s="3" t="s">
        <v>482</v>
      </c>
    </row>
    <row r="157" spans="1:1" x14ac:dyDescent="0.2">
      <c r="A157" s="3" t="s">
        <v>484</v>
      </c>
    </row>
    <row r="158" spans="1:1" x14ac:dyDescent="0.2">
      <c r="A158" s="3" t="s">
        <v>486</v>
      </c>
    </row>
    <row r="159" spans="1:1" x14ac:dyDescent="0.2">
      <c r="A159" s="3" t="s">
        <v>488</v>
      </c>
    </row>
    <row r="160" spans="1:1" x14ac:dyDescent="0.2">
      <c r="A160" s="3" t="s">
        <v>490</v>
      </c>
    </row>
    <row r="161" spans="1:1" x14ac:dyDescent="0.2">
      <c r="A161" s="3" t="s">
        <v>492</v>
      </c>
    </row>
    <row r="162" spans="1:1" x14ac:dyDescent="0.2">
      <c r="A162" s="3" t="s">
        <v>494</v>
      </c>
    </row>
    <row r="163" spans="1:1" x14ac:dyDescent="0.2">
      <c r="A163" s="3" t="s">
        <v>496</v>
      </c>
    </row>
    <row r="164" spans="1:1" x14ac:dyDescent="0.2">
      <c r="A164" s="3" t="s">
        <v>498</v>
      </c>
    </row>
    <row r="165" spans="1:1" x14ac:dyDescent="0.2">
      <c r="A165" s="3" t="s">
        <v>500</v>
      </c>
    </row>
    <row r="166" spans="1:1" x14ac:dyDescent="0.2">
      <c r="A166" s="3" t="s">
        <v>502</v>
      </c>
    </row>
    <row r="167" spans="1:1" x14ac:dyDescent="0.2">
      <c r="A167" s="3" t="s">
        <v>504</v>
      </c>
    </row>
    <row r="168" spans="1:1" x14ac:dyDescent="0.2">
      <c r="A168" s="3" t="s">
        <v>506</v>
      </c>
    </row>
    <row r="169" spans="1:1" x14ac:dyDescent="0.2">
      <c r="A169" s="3" t="s">
        <v>508</v>
      </c>
    </row>
    <row r="170" spans="1:1" x14ac:dyDescent="0.2">
      <c r="A170" s="3" t="s">
        <v>510</v>
      </c>
    </row>
    <row r="171" spans="1:1" x14ac:dyDescent="0.2">
      <c r="A171" s="3" t="s">
        <v>512</v>
      </c>
    </row>
    <row r="172" spans="1:1" x14ac:dyDescent="0.2">
      <c r="A172" s="3" t="s">
        <v>514</v>
      </c>
    </row>
    <row r="173" spans="1:1" x14ac:dyDescent="0.2">
      <c r="A173" s="3" t="s">
        <v>516</v>
      </c>
    </row>
    <row r="175" spans="1:1" x14ac:dyDescent="0.2">
      <c r="A175" s="4" t="s">
        <v>518</v>
      </c>
    </row>
    <row r="177" spans="1:1" x14ac:dyDescent="0.2">
      <c r="A177" s="3" t="s">
        <v>520</v>
      </c>
    </row>
    <row r="178" spans="1:1" x14ac:dyDescent="0.2">
      <c r="A178" s="3" t="s">
        <v>521</v>
      </c>
    </row>
    <row r="179" spans="1:1" x14ac:dyDescent="0.2">
      <c r="A179" s="3" t="s">
        <v>523</v>
      </c>
    </row>
    <row r="180" spans="1:1" x14ac:dyDescent="0.2">
      <c r="A180" s="3" t="s">
        <v>524</v>
      </c>
    </row>
    <row r="182" spans="1:1" x14ac:dyDescent="0.2">
      <c r="A182" s="4" t="s">
        <v>526</v>
      </c>
    </row>
    <row r="184" spans="1:1" x14ac:dyDescent="0.2">
      <c r="A184" s="3" t="s">
        <v>528</v>
      </c>
    </row>
    <row r="185" spans="1:1" x14ac:dyDescent="0.2">
      <c r="A185" s="3" t="s">
        <v>530</v>
      </c>
    </row>
    <row r="186" spans="1:1" x14ac:dyDescent="0.2">
      <c r="A186" s="3" t="s">
        <v>532</v>
      </c>
    </row>
    <row r="188" spans="1:1" x14ac:dyDescent="0.2">
      <c r="A188" s="4" t="s">
        <v>534</v>
      </c>
    </row>
    <row r="190" spans="1:1" x14ac:dyDescent="0.2">
      <c r="A190" s="3" t="s">
        <v>536</v>
      </c>
    </row>
    <row r="191" spans="1:1" x14ac:dyDescent="0.2">
      <c r="A191" s="3" t="s">
        <v>538</v>
      </c>
    </row>
  </sheetData>
  <phoneticPr fontId="0" type="noConversion"/>
  <hyperlinks>
    <hyperlink ref="A4" location="'Parc'!A1" display="Parc" xr:uid="{A79B8F9E-9EB5-4C08-B1CC-F3BA313EB037}"/>
    <hyperlink ref="A6" location="'1 Hôt Cha par Cat - Z1'!A1" display="1 - Nombre d'hôtels et de chambres selon la catégorie et le bassin touristique" xr:uid="{D4FE46F5-79CF-46E6-91B2-37AF50F8152C}"/>
    <hyperlink ref="A7" location="'2 Hôt Cha Typ - Z1'!A1" display="2 - Nombre d'hôtels et de chambres selon le type d'exploitation et le bassin touristique" xr:uid="{3C48A3D6-9A50-41D1-9E9A-5CE82237DAD2}"/>
    <hyperlink ref="A8" location="'3 2 par 12 mois - N-1 N-O Z1'!A1" display="3 - Evolution par mois et par bassin touristique des établissements ouverts" xr:uid="{2E16925A-E7E3-421D-8945-9DA440B53239}"/>
    <hyperlink ref="A9" location="'4 2 par 12 mois - N-1 N-O Z1'!A1" display="4 - Evolution par mois et par bassin touristique des chambres d'hôtels ouvertes" xr:uid="{FFF41DBA-AFF2-4264-84FF-5DB2AB6CF4C5}"/>
    <hyperlink ref="A10" location="'5 Hôt ou Cha par Cat Z1'!A1" display="5 - Nombre d'hôtels toutes catégories par bassin touristique" xr:uid="{B36E2952-E673-44E6-8ACA-713D276E6F1B}"/>
    <hyperlink ref="A11" location="'6 Hôt ou Cha par Cat Z1'!A1" display="6 - Nombre de chambres toutes catégories par bassin touristique" xr:uid="{4793FA79-F422-4375-88E3-3116C72C6F3C}"/>
    <hyperlink ref="A13" location="'Taux d''occupation'!A1" display="Taux d'occupation" xr:uid="{121647DB-1754-425D-B628-C9FEABD60C8B}"/>
    <hyperlink ref="A15" location="'7 par 12 Mois - Z1'!A1" display="7 - Taux d'occupation par bassin touristique sur un an" xr:uid="{2217F6C1-D557-4163-A8F0-654011813183}"/>
    <hyperlink ref="A16" location="'8 Periode N-4 N-0 - Z1'!A1" display="8 - Evolution des taux d'occupation par bassin touristique" xr:uid="{58161C6A-267A-422D-8C02-5177AC2878C9}"/>
    <hyperlink ref="A17" location="'9 par Cat - Z2'!A1" display="9 - Taux d'occupation par catégorie et par bassin touristique" xr:uid="{D86B382D-53F4-421A-872A-F9D6442632FF}"/>
    <hyperlink ref="A18" location="'10 par Typ - Z2'!A1" display="10 - Taux d'occupation par type d'hôtel et par bassin touristique" xr:uid="{90B4B4F3-96F1-4CC8-8760-3806277F97DA}"/>
    <hyperlink ref="A19" location="'11 Hôt ou Cha par Cat Z1'!A1" display="11 - Nombre de chambres toutes catégories par bassin touristique" xr:uid="{40571D54-87F0-43E4-869F-B5FE95D77900}"/>
    <hyperlink ref="A21" location="'Evolutions mensuelles'!A1" display="Evolutions mensuelles" xr:uid="{E145FA9B-237D-44C9-8D94-10FE9838A864}"/>
    <hyperlink ref="A23" location="'12 par 12 Mois - N-1 N-0 Z1'!A1" display="12 - Evolution par mois et par bassin touristique des nuitées" xr:uid="{4285F53D-E240-4501-9A6E-99176E4F6F72}"/>
    <hyperlink ref="A24" location="'13 par 12 Mois - N-1 N-0 Z1'!A1" display="13 - Evolution par mois et par bassin touristique des arrivées" xr:uid="{867C9393-BC1A-479B-B7FB-7134D7099A20}"/>
    <hyperlink ref="A25" location="'14 par Mois N-1 N-0 Z1'!A1" display="14 - Evolution par mois et par bassin touristique des nuitées d'étrangers" xr:uid="{A0964198-DC59-4995-A60F-E0B2FD05DF6B}"/>
    <hyperlink ref="A26" location="'15 par 12 Mois - N-1 N-0 Z1'!A1" display="15 - Evolution par mois et par bassin touristique des taux d'occupation" xr:uid="{690675DD-40C4-43EA-8597-0BC5FB2531D1}"/>
    <hyperlink ref="A27" location="'16 par 12 Mois - N-1 N-0 Z1'!A1" display="16 - Evolution par mois des taux d'occupation pour les Non classés" xr:uid="{983F940B-4E1E-469D-A071-EB95D041F21F}"/>
    <hyperlink ref="A28" location="'17 par 12 Mois - N-1 N-0 Z1'!A1" display="17 - Evolution par mois des taux d'occupation pour les 1 et 2 étoiles" xr:uid="{DE0846FA-2E39-4F28-8E55-20ECC5FF060D}"/>
    <hyperlink ref="A29" location="'18 par 12 Mois - N-1 N-0 Z1'!A1" display="18 - Evolution par mois des taux d'occupation pour les 3 étoiles" xr:uid="{63D256D5-5EBC-4D28-9083-2EA037448A85}"/>
    <hyperlink ref="A30" location="'19 par 12 Mois - N-1 N-0 Z1'!A1" display="19 - Evolution par mois des taux d'occupation pour les 4 et 5 étoiles" xr:uid="{295E5CCE-DF93-4E64-B3DC-937B696A1EC5}"/>
    <hyperlink ref="A32" location="'Proportion d''étrangers'!A1" display="Proportion d'étrangers" xr:uid="{4E6BD02C-6640-499A-97DE-6980A05DA2A2}"/>
    <hyperlink ref="A34" location="'20 par 12 Mois - N-1 N-0 Z1'!A1" display="20 - Evolution par mois et par bassin touristique de la proportion d'étrangers" xr:uid="{E9911AA7-FAA7-47AA-805A-C680B6EC7536}"/>
    <hyperlink ref="A35" location="'21 par 12 Mois - Z1'!A1" display="21 - Proportion d'étrangers par bassin touristique sur un an" xr:uid="{E3C98D9E-6251-40FF-8513-0F5F48886B88}"/>
    <hyperlink ref="A36" location="'22 periode N-4 N-0 - Z1'!A1" display="22 - Evolution de la proportion d'étrangers par bassin touristique" xr:uid="{9C2ACA78-9F83-4885-9B12-24E3FB221948}"/>
    <hyperlink ref="A37" location="'23 par Cat - Z1'!A1" display="23 - Proportion d'étrangers par catégorie et par bassin touristique" xr:uid="{F5BC9166-3AA8-4AA8-BDB3-8B95455D3C8C}"/>
    <hyperlink ref="A38" location="'24 par Typ - Z1'!A1" display="24 - Proportion d'étrangers par type d'hôtel et par bassin touristique" xr:uid="{59C60FED-3E5A-47B3-85BB-91B647774F0E}"/>
    <hyperlink ref="A40" location="'Nuitées par bassin touristique'!A1" display="Nuitées par bassin touristique" xr:uid="{518C3803-7E45-4B31-9828-EDE873E16B79}"/>
    <hyperlink ref="A42" location="'25 par 12 Mois - Z1'!A1" display="25 - Nuitées par bassin touristique sur un an" xr:uid="{14FF970E-BCE1-4710-BFEC-F7E09E981540}"/>
    <hyperlink ref="A43" location="'26 par 12 Mois - Z1'!A1" display="26 - Nuitées étrangères bassin touristique sur un an" xr:uid="{8BE235E2-873D-45A4-8215-5601EFC30A0D}"/>
    <hyperlink ref="A44" location="'27 par Cat Fra Etr - Z1'!A1" display="27 - Répartition des nuitées françaises et étrangères par catégorie et par bassin touristique" xr:uid="{5C7FF723-6606-4ACD-87C6-9FAF62036910}"/>
    <hyperlink ref="A45" location="'28 periode N-4 N-0 Z1'!A1" display="28 - Evolution des nuitées par bassin touristique" xr:uid="{AE9DF538-62E4-4158-B88A-7EE79C0604E0}"/>
    <hyperlink ref="A46" location="'29 par Cat - Z1'!A1" display="29 - Répartition des nuitées par catégorie et bassin touristique" xr:uid="{77DEE2F7-B9C8-488F-BFD7-4ECB8F63F33E}"/>
    <hyperlink ref="A47" location="'30 par Typ - Z1'!A1" display="30 - Répartition des nuitées par type d'hôtel et par bassin touristique" xr:uid="{669DA3FE-CC34-49BA-9CFD-68E5C583F041}"/>
    <hyperlink ref="A48" location="'31 Par Type Fra Etr z1'!A1" display="31 - Répartition des nuitées françaises et étrangères par type d'hôtel et par bassin touristique" xr:uid="{CAF49B0F-1BD9-482D-8E56-0B0BD9BEB1F7}"/>
    <hyperlink ref="A49" location="'32 par Zon1 - Pay'!A1" display="32 - Nuitées par bassin touristique et par pays" xr:uid="{EFE94976-AD09-4DC7-8C9B-157429781065}"/>
    <hyperlink ref="A51" location="'Nuitées par zone et origine'!A1" display="Nuitées par zone et origine" xr:uid="{5DB5D923-80DC-4BA9-A887-E46517FD451D}"/>
    <hyperlink ref="A53" location="'33 par Cat - Pay'!A1" display="33 - Nuitées par catégorie et par pays -  Nouvelle-Aquitaine" xr:uid="{E1ED0962-D293-4978-BED5-D33867A6BA3B}"/>
    <hyperlink ref="A54" location="'34 par Typ - Pay'!A1" display="34 - Nuitées par type et par pays  - Nouvelle-Aquitaine" xr:uid="{801E987D-7EC1-4AE0-BCBC-EE1DB6AEB851}"/>
    <hyperlink ref="A55" location="'35 Evol N-1 N-0 - Pay'!A1" display="35 - Evolution des nuitées par pays  - Nouvelle-Aquitaine" xr:uid="{E284BA9A-054C-410B-8CDE-05D998233DDD}"/>
    <hyperlink ref="A56" location="'36 Evol N-1 N-0 - Pay'!A1" display="36 - Evolution des nuitées par pays -  Littoral Nouvelle-Aquitaine" xr:uid="{4C139ACE-2D36-49A3-AE6C-4CDE4958167B}"/>
    <hyperlink ref="A57" location="'37 Evol N-1 N-0 - Pay'!A1" display="37 - Evolution des nuitées par pays  - Intérieur Nouvelle-Aquitaine" xr:uid="{DEDE0054-7FB2-4419-9464-0989AB65EEE8}"/>
    <hyperlink ref="A58" location="'38 Evol N-1 N-0 - Pay'!A1" display="38 - Evolution des nuitées par pays  - Charente" xr:uid="{329ED25B-EFC5-4576-BDDF-E6C9EC337423}"/>
    <hyperlink ref="A59" location="'39 Evol N-1 N-0 - Pay'!A1" display="39 - Evolution des nuitées par pays  - CA du Grand Angoulême" xr:uid="{E6693CE0-515E-4416-90EE-E3E0CFFF83C7}"/>
    <hyperlink ref="A60" location="'40 Evol N-1 N-0 - Pay'!A1" display="40 - Evolution des nuitées par pays  - CA du Grand Cognac" xr:uid="{41DDF74B-E4DA-4360-BC54-F91BA4608A29}"/>
    <hyperlink ref="A61" location="'41 Evol N-1 N-0 - Pay'!A1" display="41 - Evolution des nuitées par pays  - Charente-Maritime" xr:uid="{08A8C451-F013-4CC2-B7E6-57E871559206}"/>
    <hyperlink ref="A62" location="'42 Evol N-1 N-0 - Pay'!A1" display="42 - Evolution des nuitées par pays  - CDA La Rochelle" xr:uid="{DEBD471B-8C02-43B5-8F11-2F44083657A0}"/>
    <hyperlink ref="A63" location="'43 Evol N-1 N-0 - Pay'!A1" display="43 - Evolution des nuitées par pays  - CDA le rochefortais" xr:uid="{333E7AE0-5A85-428A-B327-97FEA9D4311C}"/>
    <hyperlink ref="A64" location="'44 Evol N-1 N-0 - Pay'!A1" display="44 - Evolution des nuitées par pays  - Ile de Ré" xr:uid="{1AFEB711-B607-45C8-995C-478D9C839902}"/>
    <hyperlink ref="A65" location="'45 Evol N-1 N-0 - Pay'!A1" display="45 - Evolution des nuitées par pays - Marennes-Oléron" xr:uid="{4B8A3E5E-A99A-437A-BE30-5CC4F6C2E7EB}"/>
    <hyperlink ref="A66" location="'46 Evol N-1 N-0 - Pay'!A1" display="46 - Evolution des nuitées par pays - pays Royannais" xr:uid="{E6C3C27A-F200-4477-8F85-714317DFE0A8}"/>
    <hyperlink ref="A67" location="'47 Evol N-1 N-0 - Pay'!A1" display="47 - Evolution des nuitées par pays  - CDA Saintes" xr:uid="{7B817055-0F06-4478-B4E2-1E5694C7978F}"/>
    <hyperlink ref="A68" location="'48 Evol N-1 N-0 - Pay'!A1" display="48 - Evolution des nuitées par pays - Aunis Saintonge" xr:uid="{64721741-2E59-4C3F-B053-749A2D53D7CE}"/>
    <hyperlink ref="A69" location="'49 Evol N-1 N-0 - Pay'!A1" display="49 - Evolution des nuitées par pays - Haute Saintonge" xr:uid="{76A46B22-6269-40F0-8957-EB237CFC5140}"/>
    <hyperlink ref="A70" location="'50 Evol N-1 N-0 - Pay'!A1" display="50 - Evolution des nuitées par pays - Corrèze" xr:uid="{21EAB1D1-7418-4E26-99EC-09451124D8FF}"/>
    <hyperlink ref="A71" location="'51 Evol N-1 N-0 - Pay'!A1" display="51 - Evolution des nuitées par pays - Nord Corrèze" xr:uid="{4DC68B9F-080F-45E3-A4AC-8716805F73E0}"/>
    <hyperlink ref="A72" location="'52 Evol N-1 N-0 - Pay'!A1" display="52 - Evolution des nuitées par pays  - Sud Corrèze" xr:uid="{CF12404F-577A-4741-BE4E-BD9628D93F06}"/>
    <hyperlink ref="A73" location="'53 Evol N-1 N-0 - Pay'!A1" display="53 - Evolution des nuitées par pays - Territoire de Brive" xr:uid="{273863C0-61A5-4EE2-BFCA-105BFA962B8F}"/>
    <hyperlink ref="A74" location="'54 Evol N-1 N-0 - Pay'!A1" display="54 - Evolution des nuitées par pays - Creuse" xr:uid="{D8172534-F714-45BA-B3A1-8F3B57C83895}"/>
    <hyperlink ref="A75" location="'55 Evol N-1 N-0 - Pay'!A1" display="55 - Evolution des nuitées par pays - Dordogne" xr:uid="{0C5BBA80-B712-4C10-BDBD-B74C36B8A3DE}"/>
    <hyperlink ref="A76" location="'56 Evol N-1 N-0 - Pay'!A1" display="56 - Evolution des nuitées par pays - Périgord Noir" xr:uid="{954BD60C-2E38-4384-B66C-A6F91655C229}"/>
    <hyperlink ref="A77" location="'57 Evol N-1 N-0 - Pay'!A1" display="57 - Evolution des nuitées par pays - Périgord Vert Pourpre et Blanc" xr:uid="{34F8256E-1483-4AD5-8C2F-E51308505231}"/>
    <hyperlink ref="A78" location="'58 Evol N-1 N-0 - Pay'!A1" display="58 - Evolution des nuitées par pays - Gironde" xr:uid="{7EB3D8CD-EE28-4CF3-8595-EF71D32F7B36}"/>
    <hyperlink ref="A79" location="'59 Evol N-1 N-0 - Pay'!A1" display="59 - Evolution des nuitées par pays - Littoral médocain" xr:uid="{28F4C28B-9DAA-42F0-A738-FD608611D951}"/>
    <hyperlink ref="A80" location="'60 Evol N-1 N-0 - Pay'!A1" display="60 - Evolution des nuitées par pays - Bassin d'Arcachon" xr:uid="{40F7EF1F-C1C5-4F42-B92A-C8E8E09CDC02}"/>
    <hyperlink ref="A81" location="'61 Evol N-1 N-0 - Pay'!A1" display="61 - Evolution des nuitées par pays - unité urbaine de Bordeaux (sauf Bordeaux)" xr:uid="{79BE3064-AF1B-4048-B9D2-6D57CD1B6DB3}"/>
    <hyperlink ref="A82" location="'62 Evol N-1 N-0 - Pay'!A1" display="62 - Evolution des nuitées par pays  - Bordeaux" xr:uid="{1D2832A5-45FB-4CBC-9D2F-13D1902C9549}"/>
    <hyperlink ref="A83" location="'63 Evol N-1 N-0 - Pay'!A1" display="63 - Evolution des nuitées par pays  - Gironde Intérieure et Vignoble" xr:uid="{58580823-7092-492D-B241-D45A36CC58D8}"/>
    <hyperlink ref="A84" location="'64 Evol N-1 N-0 - Pay'!A1" display="64 - Evolution des nuitées par pays - Les Landes" xr:uid="{A32580B8-C1D0-468E-B92A-38DFAE114075}"/>
    <hyperlink ref="A85" location="'65 Evol N-1 N-0 - Pay'!A1" display="65 - Evolution des nuitées par pays - Littoral landais" xr:uid="{89CC95CB-B819-4517-851C-CD09F294D788}"/>
    <hyperlink ref="A86" location="'66 Evol N-1 N-0 - Pay'!A1" display="66 - Evolution des nuitées par pays - Zone thermale des Landes" xr:uid="{6DF24681-AF09-4531-A173-A3783E69C8D0}"/>
    <hyperlink ref="A87" location="'67 Evol N-1 N-0 - Pay'!A1" display="67 - Evolution des nuitées par pays - Intérieur des Landes" xr:uid="{D98D3E60-2590-446F-8E1E-7D108DE7ED7A}"/>
    <hyperlink ref="A88" location="'68 Evol N-1 N-0 - Pay'!A1" display="68 - Evolution des nuitées par pays  - Lot-et-Garonne" xr:uid="{E76A0B63-803C-49DB-AE18-100E73A128D0}"/>
    <hyperlink ref="A89" location="'69 Evol N-1 N-0 - Pay'!A1" display="69 - Evolution des nuitées par pays  - Pyrénées-Atlantiques" xr:uid="{D809D2C5-E5FE-4C49-B178-7660DB7B4649}"/>
    <hyperlink ref="A90" location="'70 Evol N-1 N-0 - Pay'!A1" display="70 - Evolution des nuitées par pays  - Littoral basque" xr:uid="{0DE4578A-8480-4118-8C48-F1729A33E237}"/>
    <hyperlink ref="A91" location="'71 Evol N-1 N-0 - Pay'!A1" display="71 - Evolution des nuitées par pays - Piémont béarnais et basque" xr:uid="{1B2BFBF4-5309-4E93-9ABC-F97E7BC1781F}"/>
    <hyperlink ref="A92" location="'72 Evol N-1 N-0 - Pay'!A1" display="72 - Evolution des nuitées par pays  - Massif pyrénéen" xr:uid="{ECBC91FF-FE86-4FF9-8817-697E1EA56501}"/>
    <hyperlink ref="A93" location="'73 Evol N-1 N-0 - Pay'!A1" display="73 - Evolution des nuitées par pays  - Unité urbaine de Pau" xr:uid="{392F4B43-6F04-4AEE-A3EF-88D25B63BF04}"/>
    <hyperlink ref="A94" location="'74 Evol N-1 N-0 - Pay'!A1" display="74 - Evolution des nuitées par pays  - Deux-Sèvres" xr:uid="{E52F672F-4152-47D5-8F4E-EA7DFF76E9D0}"/>
    <hyperlink ref="A95" location="'75 Evol N-1 N-0 - Pay'!A1" display="75 - Evolution des nuitées par - Nord Deux-Sèvres" xr:uid="{C2540E60-006E-48D9-8A29-B77E96D80162}"/>
    <hyperlink ref="A96" location="'76 Evol N-1 N-0 - Pay'!A1" display="76 - Evolution des nuitées par pays - Sud Deux-Sèvres" xr:uid="{6ADD0259-4282-4CFD-B36C-FD6A9CCC14BE}"/>
    <hyperlink ref="A97" location="'77 Evol N-1 N-0 - Pay'!A1" display="77 - Evolution des nuitées par pays  - CA du Niortais" xr:uid="{43B430BA-F70A-4096-801A-69C9A50F8ACD}"/>
    <hyperlink ref="A98" location="'78 Evol N-1 N-0 - Pay'!A1" display="78 - Evolution des nuitées par pays - Vienne" xr:uid="{317C7DF4-0610-4B1F-8288-1D4C47C95E9A}"/>
    <hyperlink ref="A99" location="'79 Evol N-1 N-0 - Pay'!A1" display="79 - Evolution des nuitées par pays - Nord Vienne" xr:uid="{ACC3BA41-0D94-48BF-931E-D1B4124258CF}"/>
    <hyperlink ref="A100" location="'80 Evol N-1 N-0 - Pay'!A1" display="80 - Evolution des nuitées par pays - Sud Vienne" xr:uid="{E6080DE3-22C2-48A2-9E1E-366DDDF2A2DA}"/>
    <hyperlink ref="A101" location="'81 Evol N-1 N-0 - Pay'!A1" display="81 - Evolution des nuitées par pays  - Zone de Poitiers" xr:uid="{F3236603-67CF-41EE-9E62-9F8699D9C2EB}"/>
    <hyperlink ref="A102" location="'82 Evol N-1 N-0 - Pay'!A1" display="82 - Evolution des nuitées par pays  - Zone du Futuroscope" xr:uid="{7C876089-9849-4A87-9DB0-697BE6805B9E}"/>
    <hyperlink ref="A103" location="'83 Evol N-1 N-0 - Pay'!A1" display="83 - Evolution des nuitées par pays  - Haute-Vienne" xr:uid="{7B40B068-DD0C-425A-ACED-77EA00443BCB}"/>
    <hyperlink ref="A104" location="'84 Evol N-1 N-0 - Pay'!A1" display="84 - Evolution des nuitées par pays - Nord et est Haute-Vienne" xr:uid="{5DA0D34F-4694-48F3-9A0D-6A1AA30EF229}"/>
    <hyperlink ref="A105" location="'85 Evol N-1 N-0 - Pay'!A1" display="85 - Evolution des nuitées par pays - Sud-Ouest Haute Vienne" xr:uid="{2C3BD1C9-9BE1-4AEF-B939-774381C93A6A}"/>
    <hyperlink ref="A106" location="'86 Evol N-1 N-0 - Pay'!A1" display="86 - Evolution des nuitées par pays - CA Limoges Métropole" xr:uid="{7B8BEC10-5E1C-4835-866E-A6A6F4390DD5}"/>
    <hyperlink ref="A108" location="'Arrivées par bassin touristique'!A1" display="Arrivées par bassin touristique" xr:uid="{BC666EEC-7A31-4636-973A-2F9080370652}"/>
    <hyperlink ref="A110" location="'87 par 12 Mois - Z1'!A1" display="87 - Arrivées par bassin touristique sur un an" xr:uid="{8EAE355B-F6CD-4490-A78E-2AA2B2E4C65E}"/>
    <hyperlink ref="A111" location="'88 par 12 Mois - Z1'!A1" display="88 - Arrivées étrangères bassin touristique sur un an" xr:uid="{280CD98A-C5B0-495B-8144-FA36C58E7E67}"/>
    <hyperlink ref="A112" location="'89 periode N-4 N-0 Z1'!A1" display="89 - Evolution des arrivées par bassin touristique" xr:uid="{95D5FE3B-F5E3-4AC1-8D93-02434C55D4C7}"/>
    <hyperlink ref="A113" location="'90 par Cat - Z1'!A1" display="90 - Répartition des arrivées par catégorie et bassin touristique" xr:uid="{0A34402A-A793-4D6A-AEC5-A4CE8853C31A}"/>
    <hyperlink ref="A114" location="'91 par Cat Fra Etr - Z1'!A1" display="91 - Répartition des arrivées françaises et etrangères par catégorie et par bassin touristique" xr:uid="{AA56F854-D1A3-46F5-87E5-3AD8A59C1230}"/>
    <hyperlink ref="A115" location="'92 Par Type Fra Etr z1'!A1" display="92 - Répartition des arrivées françaises et étrangères par type d'hôtel et par bassin touristique" xr:uid="{7919721D-8528-4D80-B6F8-E8D5DD174B46}"/>
    <hyperlink ref="A117" location="'Arrivées par zone et origine'!A1" display="Arrivées par zone et origine" xr:uid="{3E21C5B7-6E2E-47EC-ACD0-2EC6989930EF}"/>
    <hyperlink ref="A119" location="'93 par Cat - Pay'!A1" display="93 - Arrivées par catégorie et par pays en Nouvelle-Aquitaine" xr:uid="{93C59B8F-7913-4A14-9BE2-0E0239A66F01}"/>
    <hyperlink ref="A120" location="'94 par Typ - Pay'!A1" display="94 - Répartition des arrivées par type d'hôtel en Nouvelle-Aquitaine" xr:uid="{62036AAF-67B3-4166-BA75-49DD224191C6}"/>
    <hyperlink ref="A121" location="'95 par Zon1 - Pay'!A1" display="95 - Arrivées par bassin touristique et par pays" xr:uid="{6814EF25-9132-4D4C-97B6-F16619B2B423}"/>
    <hyperlink ref="A122" location="'96 Evol N-1 N-0 - Pay'!A1" display="96 - Evolution des arrivées par pays - Nouvelle-Aquitaine" xr:uid="{677D7525-67FC-4B50-B0C8-A42041819C88}"/>
    <hyperlink ref="A123" location="'97 Evol N-1 N-0 - Pay'!A1" display="97 - Evolution des arrivées par pays  - Littoral Nouvelle-Aquitaine" xr:uid="{276B6E14-49C5-4F88-80D0-76F5B160B211}"/>
    <hyperlink ref="A124" location="'98 Evol N-1 N-0 - Pay'!A1" display="98 - Evolution des arrivées par pays - Intérieur Nouvelle-Aquitaine" xr:uid="{DCF3FC3D-B104-48B6-9EBC-EB0BFBF2DF5C}"/>
    <hyperlink ref="A125" location="'99 Evol N-1 N-0 - Pay'!A1" display="99 - Evolution des arrivées par pays  - Charente" xr:uid="{CF9B009E-9C3C-4B3C-8F6F-7EBAFAB8220F}"/>
    <hyperlink ref="A126" location="'100 Evol N-1 N-0 - Pay'!A1" display="100 - Evolution des arrivées par pays  - CA du Grand Angoulême" xr:uid="{A33C5A93-4988-4C4F-AB4A-9B441C88E121}"/>
    <hyperlink ref="A127" location="'101 Evol N-1 N-0 - Pay'!A1" display="101 - Evolution des arrivées par pays  - CA du Grand Cognac" xr:uid="{3856C050-B55E-4BE9-9435-DF340E29DC28}"/>
    <hyperlink ref="A128" location="'102 Evol N-1 N-0 - Pay'!A1" display="102 - Evolution des arrivées par pays - Charente-Maritime" xr:uid="{48DA1B20-CE23-4DB3-9D52-A2DB32EEB78A}"/>
    <hyperlink ref="A129" location="'103 Evol N-1 N-0 - Pay'!A1" display="103 - Evolution des arrivées par pays - CDA La Rochelle" xr:uid="{905093E5-2680-42D4-B8B2-00835E68DDFE}"/>
    <hyperlink ref="A130" location="'104 Evol N-1 N-0 - Pay'!A1" display="104 - Evolution des arrivées par pays  - CDA le rochefortais" xr:uid="{0E54A7B9-3D80-4A70-81A3-898590B5325B}"/>
    <hyperlink ref="A131" location="'105 Evol N-1 N-0 - Pay'!A1" display="105 - Evolution des arrivées par pays - Ile de Ré" xr:uid="{2818F07E-2896-411F-A366-8E41096EA53F}"/>
    <hyperlink ref="A132" location="'106 Evol N-1 N-0 - Pay'!A1" display="106 - Evolution des arrivées par pays  - Marennes-Oléron" xr:uid="{9A39D2F7-D7C8-407D-BC56-966D52915796}"/>
    <hyperlink ref="A133" location="'107 Evol N-1 N-0 - Pay'!A1" display="107 - Evolution des arrivées par pays  - pays royannais" xr:uid="{41375A2E-309D-488A-A053-96B7B26E037E}"/>
    <hyperlink ref="A134" location="'108 Evol N-1 N-0 - Pay'!A1" display="108 - Evolution des arrivées par pays - CDA Saintes" xr:uid="{9B77616E-8AF8-478C-B55D-1551CE497EF4}"/>
    <hyperlink ref="A135" location="'109 Evol N-1 N-0 - Pay'!A1" display="109 - Evolution des arrivées par pays - Aunis-Saintonge" xr:uid="{5F4CE9B1-5DE8-4157-B6F8-18B7E6628EE9}"/>
    <hyperlink ref="A136" location="'110 Evol N-1 N-0 - Pay'!A1" display="110 - Evolution des arrivées par pays - Haute-Saintonge" xr:uid="{A751A11E-F15B-4415-B48C-A6E30BAB336B}"/>
    <hyperlink ref="A137" location="'111 Evol N-1 N-0 - Pay'!A1" display="111 - Evolution des arrivées par pays - Corrèze" xr:uid="{4FBCA66B-6FB0-4694-96ED-F4CEEBECE414}"/>
    <hyperlink ref="A138" location="'112 Evol N-1 N-0 - Pay'!A1" display="112 - Evolution des arrivées par pays - Nord Corrèze" xr:uid="{5273258A-64C2-4528-AADB-81934272EEF3}"/>
    <hyperlink ref="A139" location="'113 Evol N-1 N-0 - Pay'!A1" display="113 - Evolution des arrivées par pays  - Sud Corrèze" xr:uid="{388C793A-FE97-4636-8CA8-6C4DF576DB05}"/>
    <hyperlink ref="A140" location="'114 Evol N-1 N-0 - Pay'!A1" display="114 - Evolution des arrivées par pays  - Territoire de Brive" xr:uid="{FB82781B-B581-48DB-8F11-8D9548549DBE}"/>
    <hyperlink ref="A141" location="'115 Evol N-1 N-0 - Pay'!A1" display="115 - Evolution des arrivées par pays  - Creuse" xr:uid="{E98BDED4-AE4C-4636-A0F9-4AB690532840}"/>
    <hyperlink ref="A142" location="'116 Evol N-1 N-0 - Pay'!A1" display="116 - Evolution des arrivées par pays - Dordogne" xr:uid="{73A3CCCC-9D24-45E5-BA00-197CD7CB390D}"/>
    <hyperlink ref="A143" location="'117 Evol N-1 N-0 - Pay'!A1" display="117 - Evolution des arrivées par pays - Périgord Noir" xr:uid="{89448E91-9F51-46EB-BF63-AB050140636C}"/>
    <hyperlink ref="A144" location="'118 Evol N-1 N-0 - Pay'!A1" display="118 - Evolution des arrivées par pays - Périgord Vert Pourpre et Blanc" xr:uid="{BC58408B-8DE4-47F5-BD63-C673683070D0}"/>
    <hyperlink ref="A145" location="'119 Evol N-1 N-0 - Pay'!A1" display="119 - Evolution des arrivées par pays - Gironde" xr:uid="{C2B1D1AA-5A6F-4BFE-9553-FCCDD5E5CB60}"/>
    <hyperlink ref="A146" location="'120 Evol N-1 N-0 - Pay'!A1" display="120 - Evolution des arrivées par pays - Littoral médocain" xr:uid="{05DC6509-BA19-4A61-835E-D4ABDB8CFBE3}"/>
    <hyperlink ref="A147" location="'121 Evol N-1 N-0 - Pay'!A1" display="121 - Evolution des arrivées par pays  - Bassin d'Arcachon" xr:uid="{2BFCD593-38C0-4C89-99F9-2B67397DB6FD}"/>
    <hyperlink ref="A148" location="'122 Evol N-1 N-0 - Pay'!A1" display="122 - Evolution des arrivées par pays  - Unité urbaine de Bordeaux (sauf Bordeaux)" xr:uid="{B0C8F757-B405-41BA-9A45-E9A7E7C1FC7D}"/>
    <hyperlink ref="A149" location="'123 Evol N-1 N-0 - Pay'!A1" display="123 - Evolution des arrivées par pays  - Bordeaux" xr:uid="{764CD893-804E-4A35-BFE0-E6B8ECCA6E1A}"/>
    <hyperlink ref="A150" location="'124 Evol N-1 N-0 - Pay'!A1" display="124 - Evolution des arrivées par pays - Gironde Intérieure et Vignoble" xr:uid="{4DEBC0FE-31B8-4329-9F88-A8D295838D24}"/>
    <hyperlink ref="A151" location="'125 Evol N-1 N-0 - Pay'!A1" display="125 - Evolution des arrivées par pays - Les Landes" xr:uid="{5F972B37-F99B-493D-A553-676B2927349F}"/>
    <hyperlink ref="A152" location="'126 Evol N-1 N-0 - Pay'!A1" display="126 - Evolution des arrivées par pays - Littoral landais" xr:uid="{BA615A86-C441-4000-B1CA-C0E059B27B48}"/>
    <hyperlink ref="A153" location="'127 Evol N-1 N-0 - Pay'!A1" display="127 - Evolution des arrivées par pays - Zone thermale des Landes" xr:uid="{24AC9722-C3CC-4EF7-9A03-2F9BD69FCCC4}"/>
    <hyperlink ref="A154" location="'128 Evol N-1 N-0 - Pay'!A1" display="128 - Evolution des arrivées par pays  - Intérieur des Landes" xr:uid="{282B73BD-1EFF-4C4A-93BC-6CE9492D8DFF}"/>
    <hyperlink ref="A155" location="'129 Evol N-1 N-0 - Pay'!A1" display="129 - Evolution des arrivées par pays  - Lot-et-Garonne" xr:uid="{E060845C-3913-471C-AF47-4D71224099A8}"/>
    <hyperlink ref="A156" location="'130 Evol N-1 N-0 - Pay'!A1" display="130 - Evolution des arrivées par pays  - Pyrénées-Atlantiques" xr:uid="{1F70BB2F-0052-46C9-82E8-F342C6115093}"/>
    <hyperlink ref="A157" location="'131 Evol N-1 N-0 - Pay'!A1" display="131 - Evolution des arrivées par pays  - Littoral basque" xr:uid="{D148B4FF-2C09-410D-A540-0827ACDD266A}"/>
    <hyperlink ref="A158" location="'132 Evol N-1 N-0 - Pay'!A1" display="132 - Evolution des arrivées par pays  - Piémont béarnais et basque" xr:uid="{745D7697-17FB-4DD4-8E64-39C156258794}"/>
    <hyperlink ref="A159" location="'133 Evol N-1 N-0 - Pay'!A1" display="133 - Evolution des arrivées par pays - Massif pyrénéen" xr:uid="{4018F6F4-0224-4439-850C-F11A5ABC7E26}"/>
    <hyperlink ref="A160" location="'134 Evol N-1 N-0 - Pay'!A1" display="134 - Evolution des arrivées par pays - Unité urbaine de Pau" xr:uid="{AA997F33-5CFE-4002-AE53-6754B2BBD902}"/>
    <hyperlink ref="A161" location="'135 Evol N-1 N-0 - Pay'!A1" display="135 - Evolution des arrivées par pays  - Deux-Sèvres" xr:uid="{69D9C418-A76A-4E8D-AEBB-5ECB24DFB6C9}"/>
    <hyperlink ref="A162" location="'136 Evol N-1 N-0 - Pay'!A1" display="136 - Evolution des arrivées par pays - Nord Deux-Sèvres" xr:uid="{DAD916AF-B117-4281-BD82-B776E2D5630C}"/>
    <hyperlink ref="A163" location="'137 Evol N-1 N-0 - Pay'!A1" display="137 - Evolution des arrivées par pays - Sud Deux-Sèvres" xr:uid="{219D25A4-7126-46F0-BA61-1F434194F49D}"/>
    <hyperlink ref="A164" location="'138 Evol N-1 N-0 - Pay'!A1" display="138 - Evolution des arrivées par pays  - CA du Niortais" xr:uid="{8C33F8D9-BBBE-49F1-BB3F-A0620F6D25D9}"/>
    <hyperlink ref="A165" location="'139 Evol N-1 N-0 - Pay'!A1" display="139 - Evolution des arrivées par pays - Vienne" xr:uid="{48EADB2C-67D5-457B-AA85-E46458792DF9}"/>
    <hyperlink ref="A166" location="'140 Evol N-1 N-0 - Pay'!A1" display="140 - Evolution des arrivées par pays - Nord Vienne" xr:uid="{146CFAB3-3A48-4639-9FE9-1E4E09E3AA60}"/>
    <hyperlink ref="A167" location="'141 Evol N-1 N-0 - Pay'!A1" display="141 - Evolution des arrivées par pays - Sud Vienne" xr:uid="{55983A1C-B6D0-411E-BF46-28C462974F9D}"/>
    <hyperlink ref="A168" location="'142 Evol N-1 N-0 - Pay'!A1" display="142 - Evolution des arrivées par pays - Zone de Poitiers" xr:uid="{2B3CA140-ACA2-4A11-8E9D-08516B132492}"/>
    <hyperlink ref="A169" location="'143 Evol N-1 N-0 - Pay'!A1" display="143 - Evolution des arrivées par pays - Zone de Futuroscope" xr:uid="{C7282C29-C5C1-441E-B373-5609388017D4}"/>
    <hyperlink ref="A170" location="'144 Evol N-1 N-0 - Pay'!A1" display="144 - Evolution des arrivées par pays - Haute-Vienne" xr:uid="{7C0A0894-78C2-4209-AE83-B2D7EE4BCFBE}"/>
    <hyperlink ref="A171" location="'145 Evol N-1 N-0 - Pay'!A1" display="145 - Evolution des arrivées par pays - Nord et est Haute-Vienne" xr:uid="{153F1DAC-7038-4ACE-813F-EADE52DC0575}"/>
    <hyperlink ref="A172" location="'146 Evol N-1 N-0 - Pay'!A1" display="146 - Evolution des arrivées par pays - Sud-Ouest Haute Vienne" xr:uid="{7102C299-8835-4A4C-B179-681650290EAC}"/>
    <hyperlink ref="A173" location="'147 Evol N-1 N-0 - Pay'!A1" display="147 - Evolution des arrivées par pays - CA Limoges Métropole" xr:uid="{B320B86B-E13C-4268-B255-9FD5F340A4F8}"/>
    <hyperlink ref="A175" location="'Durée moyenne de séjours'!A1" display="Durée moyenne de séjours" xr:uid="{45BE8522-2B16-416A-9E0C-60C0A63070AA}"/>
    <hyperlink ref="A177" location="'148 par Cat Fra Etr - Z1'!A1" display="148 - Durée moyenne des séjours français et étrangers par bassin touristique et par catégorie" xr:uid="{772A509C-B196-486B-8640-7B47DFA9091C}"/>
    <hyperlink ref="A178" location="'149 par Cat Fra Etr - Z2'!A1" display="149 - Durée moyenne des séjours français et étrangers par bassin touristique et par catégorie" xr:uid="{01033306-908A-4FAD-8495-9B475D836E95}"/>
    <hyperlink ref="A179" location="'150 par Typ Fra Etr - Z1'!A1" display="150 - Durée moyenne des séjours français et étrangers par bassin touristique et par type" xr:uid="{B6FAF4BE-A834-403F-BF56-22B7D5257719}"/>
    <hyperlink ref="A180" location="'151 par Typ Fra Etr - Z2'!A1" display="151 - Durée moyenne des séjours français et étrangers par bassin touristique et par type" xr:uid="{9524B94C-BC10-4851-8CF4-F2C0BAEB9F8F}"/>
    <hyperlink ref="A182" location="'Clientèle d''affaire'!A1" display="Clientèle d'affaire" xr:uid="{AE938D21-EECD-4EFB-93BF-C3D63E1996EA}"/>
    <hyperlink ref="A184" location="'152 par Cat - Z1'!A1" display="152 - Part de la clientèle d'affaire par catégorie et par bassin touristique" xr:uid="{337A8FF7-E6BB-4AB7-B791-C7DBBBA05F62}"/>
    <hyperlink ref="A185" location="'153 par Typ - Z1'!A1" display="153 - Part de la clientèle d'affaire par type d'hôtel et par bassin touristique" xr:uid="{35E594C7-1EF2-482F-A978-5D5F58E597FD}"/>
    <hyperlink ref="A186" location="'154 par 12 Mois - Z1'!A1" display="154 - Part de la clientèle d'affaire par mois et par bassin touristique" xr:uid="{61AF779A-B4B8-4E05-8C9A-F6DE11BA5A3B}"/>
    <hyperlink ref="A188" location="'Taux de remplissage'!A1" display="Taux de remplissage" xr:uid="{CB67B15B-06E0-469D-B110-7E51683BBBC1}"/>
    <hyperlink ref="A190" location="'155 par Cat - Z1'!A1" display="155 - Taux de remplissage par catégorie et par bassin touristique" xr:uid="{8C163C3D-D11F-4DE9-82A8-30CDFB478B45}"/>
    <hyperlink ref="A191" location="'156 par Typ - Z1'!A1" display="156 - Taux de remplissage par type d'hôtel et par bassin touristique" xr:uid="{6EA3CAD8-5FE9-45F3-855E-8A2B3F9320FB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0CB8D-3719-4ABF-ADDF-6DE7C653BEC9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116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43.516921997070313</v>
      </c>
      <c r="C5" s="57">
        <v>48.013656616210938</v>
      </c>
      <c r="D5" s="57">
        <v>49.405990600585938</v>
      </c>
      <c r="E5" s="57">
        <v>55.325813293457031</v>
      </c>
      <c r="F5" s="57">
        <v>59.097263336181641</v>
      </c>
      <c r="G5" s="57">
        <v>64.964874267578125</v>
      </c>
      <c r="H5" s="57">
        <v>66.532020568847656</v>
      </c>
      <c r="I5" s="57">
        <v>71.940643310546875</v>
      </c>
      <c r="J5" s="57">
        <v>67.890487670898438</v>
      </c>
      <c r="K5" s="57">
        <v>57.798004150390625</v>
      </c>
      <c r="L5" s="57">
        <v>46.848964691162109</v>
      </c>
      <c r="M5" s="57">
        <v>43.603126525878906</v>
      </c>
    </row>
    <row r="6" spans="1:13" x14ac:dyDescent="0.3">
      <c r="A6" s="58" t="s">
        <v>13</v>
      </c>
      <c r="B6" s="59">
        <v>41.09478759765625</v>
      </c>
      <c r="C6" s="59">
        <v>47.407215118408203</v>
      </c>
      <c r="D6" s="59">
        <v>44.966705322265625</v>
      </c>
      <c r="E6" s="59">
        <v>54.681476593017578</v>
      </c>
      <c r="F6" s="59">
        <v>59.42535400390625</v>
      </c>
      <c r="G6" s="59">
        <v>66.952239990234375</v>
      </c>
      <c r="H6" s="59">
        <v>74.219703674316406</v>
      </c>
      <c r="I6" s="59">
        <v>86.269927978515625</v>
      </c>
      <c r="J6" s="59">
        <v>75.626991271972656</v>
      </c>
      <c r="K6" s="59">
        <v>55.976085662841797</v>
      </c>
      <c r="L6" s="59">
        <v>40.790676116943359</v>
      </c>
      <c r="M6" s="59">
        <v>43.131938934326172</v>
      </c>
    </row>
    <row r="7" spans="1:13" x14ac:dyDescent="0.3">
      <c r="A7" s="58" t="s">
        <v>14</v>
      </c>
      <c r="B7" s="59">
        <v>44.265739440917969</v>
      </c>
      <c r="C7" s="59">
        <v>48.202522277832031</v>
      </c>
      <c r="D7" s="59">
        <v>50.917877197265625</v>
      </c>
      <c r="E7" s="59">
        <v>55.578353881835938</v>
      </c>
      <c r="F7" s="59">
        <v>58.966133117675781</v>
      </c>
      <c r="G7" s="59">
        <v>64.154434204101563</v>
      </c>
      <c r="H7" s="59">
        <v>63.381694793701172</v>
      </c>
      <c r="I7" s="59">
        <v>66.064010620117188</v>
      </c>
      <c r="J7" s="59">
        <v>64.718421936035156</v>
      </c>
      <c r="K7" s="59">
        <v>58.507247924804688</v>
      </c>
      <c r="L7" s="59">
        <v>48.874744415283203</v>
      </c>
      <c r="M7" s="59">
        <v>43.75634765625</v>
      </c>
    </row>
    <row r="8" spans="1:13" x14ac:dyDescent="0.3">
      <c r="A8" s="19" t="s">
        <v>15</v>
      </c>
      <c r="B8" s="60">
        <v>50.955509185791016</v>
      </c>
      <c r="C8" s="60">
        <v>44.467819213867188</v>
      </c>
      <c r="D8" s="60">
        <v>52.921653747558594</v>
      </c>
      <c r="E8" s="60">
        <v>50.008731842041016</v>
      </c>
      <c r="F8" s="60">
        <v>56.673847198486328</v>
      </c>
      <c r="G8" s="60">
        <v>66.650917053222656</v>
      </c>
      <c r="H8" s="60">
        <v>63.412227630615234</v>
      </c>
      <c r="I8" s="60">
        <v>60.276294708251953</v>
      </c>
      <c r="J8" s="60">
        <v>64.954574584960938</v>
      </c>
      <c r="K8" s="60">
        <v>57.484603881835938</v>
      </c>
      <c r="L8" s="60">
        <v>51.3306884765625</v>
      </c>
      <c r="M8" s="60">
        <v>43.316490173339844</v>
      </c>
    </row>
    <row r="9" spans="1:13" x14ac:dyDescent="0.3">
      <c r="A9" s="28" t="s">
        <v>16</v>
      </c>
      <c r="B9" s="61">
        <v>57.234470367431641</v>
      </c>
      <c r="C9" s="61">
        <v>49.744083404541016</v>
      </c>
      <c r="D9" s="61">
        <v>59.516227722167969</v>
      </c>
      <c r="E9" s="61">
        <v>55.703227996826172</v>
      </c>
      <c r="F9" s="61">
        <v>57.073448181152344</v>
      </c>
      <c r="G9" s="61">
        <v>68.021560668945313</v>
      </c>
      <c r="H9" s="61">
        <v>65.08941650390625</v>
      </c>
      <c r="I9" s="61">
        <v>63.924186706542969</v>
      </c>
      <c r="J9" s="61">
        <v>67.414794921875</v>
      </c>
      <c r="K9" s="61">
        <v>61.7303466796875</v>
      </c>
      <c r="L9" s="61">
        <v>56.010955810546875</v>
      </c>
      <c r="M9" s="61">
        <v>47.332340240478516</v>
      </c>
    </row>
    <row r="10" spans="1:13" x14ac:dyDescent="0.3">
      <c r="A10" s="28" t="s">
        <v>17</v>
      </c>
      <c r="B10" s="61">
        <v>44.376365661621094</v>
      </c>
      <c r="C10" s="61">
        <v>40.072742462158203</v>
      </c>
      <c r="D10" s="61">
        <v>48.507205963134766</v>
      </c>
      <c r="E10" s="61">
        <v>43.868869781494141</v>
      </c>
      <c r="F10" s="61">
        <v>59.931243896484375</v>
      </c>
      <c r="G10" s="61">
        <v>68.656509399414063</v>
      </c>
      <c r="H10" s="61">
        <v>64.049591064453125</v>
      </c>
      <c r="I10" s="61">
        <v>56.875751495361328</v>
      </c>
      <c r="J10" s="61">
        <v>67.198806762695313</v>
      </c>
      <c r="K10" s="61">
        <v>56.545490264892578</v>
      </c>
      <c r="L10" s="61">
        <v>48.355262756347656</v>
      </c>
      <c r="M10" s="61">
        <v>39.909027099609375</v>
      </c>
    </row>
    <row r="11" spans="1:13" x14ac:dyDescent="0.3">
      <c r="A11" s="28" t="s">
        <v>18</v>
      </c>
      <c r="B11" s="61">
        <v>39.777450561523438</v>
      </c>
      <c r="C11" s="61">
        <v>30.526201248168945</v>
      </c>
      <c r="D11" s="61">
        <v>33.788539886474609</v>
      </c>
      <c r="E11" s="61">
        <v>41.254867553710938</v>
      </c>
      <c r="F11" s="61">
        <v>44.169754028320313</v>
      </c>
      <c r="G11" s="61">
        <v>53.547557830810547</v>
      </c>
      <c r="H11" s="61">
        <v>52.991611480712891</v>
      </c>
      <c r="I11" s="61">
        <v>52.929744720458984</v>
      </c>
      <c r="J11" s="61">
        <v>45.183441162109375</v>
      </c>
      <c r="K11" s="61">
        <v>39.787509918212891</v>
      </c>
      <c r="L11" s="61">
        <v>37.357536315917969</v>
      </c>
      <c r="M11" s="61">
        <v>33.618888854980469</v>
      </c>
    </row>
    <row r="12" spans="1:13" x14ac:dyDescent="0.3">
      <c r="A12" s="19" t="s">
        <v>20</v>
      </c>
      <c r="B12" s="60">
        <v>42.656059265136719</v>
      </c>
      <c r="C12" s="60">
        <v>48.821403503417969</v>
      </c>
      <c r="D12" s="60">
        <v>45.843654632568359</v>
      </c>
      <c r="E12" s="60">
        <v>54.168361663818359</v>
      </c>
      <c r="F12" s="60">
        <v>60.226909637451172</v>
      </c>
      <c r="G12" s="60">
        <v>65.473739624023438</v>
      </c>
      <c r="H12" s="60">
        <v>71.414192199707031</v>
      </c>
      <c r="I12" s="60">
        <v>82.786819458007813</v>
      </c>
      <c r="J12" s="60">
        <v>72.471588134765625</v>
      </c>
      <c r="K12" s="60">
        <v>51.616798400878906</v>
      </c>
      <c r="L12" s="60">
        <v>41.749671936035156</v>
      </c>
      <c r="M12" s="60">
        <v>41.172489166259766</v>
      </c>
    </row>
    <row r="13" spans="1:13" x14ac:dyDescent="0.3">
      <c r="A13" s="23" t="s">
        <v>21</v>
      </c>
      <c r="B13" s="61">
        <v>48.716014862060547</v>
      </c>
      <c r="C13" s="61">
        <v>57.126945495605469</v>
      </c>
      <c r="D13" s="61">
        <v>54.73443603515625</v>
      </c>
      <c r="E13" s="61">
        <v>64.952560424804688</v>
      </c>
      <c r="F13" s="61">
        <v>69.100959777832031</v>
      </c>
      <c r="G13" s="61">
        <v>73.414230346679688</v>
      </c>
      <c r="H13" s="61">
        <v>73.451431274414063</v>
      </c>
      <c r="I13" s="61">
        <v>86.028938293457031</v>
      </c>
      <c r="J13" s="61">
        <v>79.602096557617188</v>
      </c>
      <c r="K13" s="61">
        <v>60.177947998046875</v>
      </c>
      <c r="L13" s="61">
        <v>48.971790313720703</v>
      </c>
      <c r="M13" s="61">
        <v>46.758739471435547</v>
      </c>
    </row>
    <row r="14" spans="1:13" x14ac:dyDescent="0.3">
      <c r="A14" s="23" t="s">
        <v>22</v>
      </c>
      <c r="B14" s="61">
        <v>38.955242156982422</v>
      </c>
      <c r="C14" s="61">
        <v>43.552448272705078</v>
      </c>
      <c r="D14" s="61">
        <v>42.5172119140625</v>
      </c>
      <c r="E14" s="61">
        <v>50.874038696289063</v>
      </c>
      <c r="F14" s="61">
        <v>58.730209350585938</v>
      </c>
      <c r="G14" s="61">
        <v>65.502830505371094</v>
      </c>
      <c r="H14" s="61">
        <v>68.057121276855469</v>
      </c>
      <c r="I14" s="61">
        <v>73.985725402832031</v>
      </c>
      <c r="J14" s="61">
        <v>63.152629852294922</v>
      </c>
      <c r="K14" s="61">
        <v>43.927848815917969</v>
      </c>
      <c r="L14" s="61">
        <v>41.159130096435547</v>
      </c>
      <c r="M14" s="61">
        <v>32.968460083007813</v>
      </c>
    </row>
    <row r="15" spans="1:13" x14ac:dyDescent="0.3">
      <c r="A15" s="23" t="s">
        <v>23</v>
      </c>
      <c r="B15" s="61">
        <v>19.17127799987793</v>
      </c>
      <c r="C15" s="61">
        <v>36.622653961181641</v>
      </c>
      <c r="D15" s="61">
        <v>25.418458938598633</v>
      </c>
      <c r="E15" s="61">
        <v>44.966934204101563</v>
      </c>
      <c r="F15" s="61">
        <v>59.632015228271484</v>
      </c>
      <c r="G15" s="61">
        <v>67.947998046875</v>
      </c>
      <c r="H15" s="61">
        <v>79.9365234375</v>
      </c>
      <c r="I15" s="61">
        <v>92.0096435546875</v>
      </c>
      <c r="J15" s="61">
        <v>79.65704345703125</v>
      </c>
      <c r="K15" s="61">
        <v>45.045673370361328</v>
      </c>
      <c r="L15" s="61">
        <v>22.212873458862305</v>
      </c>
      <c r="M15" s="61">
        <v>24.790798187255859</v>
      </c>
    </row>
    <row r="16" spans="1:13" x14ac:dyDescent="0.3">
      <c r="A16" s="23" t="s">
        <v>24</v>
      </c>
      <c r="B16" s="61">
        <v>29.438343048095703</v>
      </c>
      <c r="C16" s="61">
        <v>41.939308166503906</v>
      </c>
      <c r="D16" s="61">
        <v>36.257003784179688</v>
      </c>
      <c r="E16" s="61">
        <v>41.666950225830078</v>
      </c>
      <c r="F16" s="61">
        <v>49.242988586425781</v>
      </c>
      <c r="G16" s="61">
        <v>56.153030395507813</v>
      </c>
      <c r="H16" s="61">
        <v>69.420127868652344</v>
      </c>
      <c r="I16" s="61">
        <v>86.973991394042969</v>
      </c>
      <c r="J16" s="61">
        <v>68.189064025878906</v>
      </c>
      <c r="K16" s="61">
        <v>38.096752166748047</v>
      </c>
      <c r="L16" s="61">
        <v>34.712997436523438</v>
      </c>
      <c r="M16" s="61">
        <v>49.372749328613281</v>
      </c>
    </row>
    <row r="17" spans="1:13" x14ac:dyDescent="0.3">
      <c r="A17" s="23" t="s">
        <v>25</v>
      </c>
      <c r="B17" s="61">
        <v>33.914443969726563</v>
      </c>
      <c r="C17" s="61">
        <v>38.933010101318359</v>
      </c>
      <c r="D17" s="61">
        <v>35.835773468017578</v>
      </c>
      <c r="E17" s="61">
        <v>47.856067657470703</v>
      </c>
      <c r="F17" s="61">
        <v>52.999469757080078</v>
      </c>
      <c r="G17" s="61">
        <v>57.394397735595703</v>
      </c>
      <c r="H17" s="61">
        <v>70.639518737792969</v>
      </c>
      <c r="I17" s="61">
        <v>83.745040893554688</v>
      </c>
      <c r="J17" s="61">
        <v>67.144332885742188</v>
      </c>
      <c r="K17" s="61">
        <v>47.807777404785156</v>
      </c>
      <c r="L17" s="61">
        <v>28.325828552246094</v>
      </c>
      <c r="M17" s="61">
        <v>30.752548217773438</v>
      </c>
    </row>
    <row r="18" spans="1:13" x14ac:dyDescent="0.3">
      <c r="A18" s="23" t="s">
        <v>26</v>
      </c>
      <c r="B18" s="61">
        <v>46.777450561523438</v>
      </c>
      <c r="C18" s="61">
        <v>46.139686584472656</v>
      </c>
      <c r="D18" s="61">
        <v>47.899707794189453</v>
      </c>
      <c r="E18" s="61">
        <v>50.104080200195313</v>
      </c>
      <c r="F18" s="61">
        <v>57.751693725585938</v>
      </c>
      <c r="G18" s="61">
        <v>61.499916076660156</v>
      </c>
      <c r="H18" s="61">
        <v>67.443893432617188</v>
      </c>
      <c r="I18" s="61">
        <v>73.498001098632813</v>
      </c>
      <c r="J18" s="61">
        <v>65.800514221191406</v>
      </c>
      <c r="K18" s="61">
        <v>53.038253784179688</v>
      </c>
      <c r="L18" s="61">
        <v>44.341567993164063</v>
      </c>
      <c r="M18" s="61">
        <v>45.554721832275391</v>
      </c>
    </row>
    <row r="19" spans="1:13" x14ac:dyDescent="0.3">
      <c r="A19" s="23" t="s">
        <v>27</v>
      </c>
      <c r="B19" s="61">
        <v>35.22552490234375</v>
      </c>
      <c r="C19" s="61">
        <v>39.492881774902344</v>
      </c>
      <c r="D19" s="61">
        <v>39.454025268554688</v>
      </c>
      <c r="E19" s="61">
        <v>40.583580017089844</v>
      </c>
      <c r="F19" s="61">
        <v>42.018508911132813</v>
      </c>
      <c r="G19" s="61">
        <v>43.587440490722656</v>
      </c>
      <c r="H19" s="61">
        <v>47.308101654052734</v>
      </c>
      <c r="I19" s="61">
        <v>49.530864715576172</v>
      </c>
      <c r="J19" s="61">
        <v>44.435279846191406</v>
      </c>
      <c r="K19" s="61">
        <v>32.937191009521484</v>
      </c>
      <c r="L19" s="61">
        <v>33.473728179931641</v>
      </c>
      <c r="M19" s="61">
        <v>20.495368957519531</v>
      </c>
    </row>
    <row r="20" spans="1:13" x14ac:dyDescent="0.3">
      <c r="A20" s="23" t="s">
        <v>28</v>
      </c>
      <c r="B20" s="61">
        <v>31.992988586425781</v>
      </c>
      <c r="C20" s="61">
        <v>43.788421630859375</v>
      </c>
      <c r="D20" s="61">
        <v>42.187946319580078</v>
      </c>
      <c r="E20" s="61">
        <v>46.240966796875</v>
      </c>
      <c r="F20" s="61">
        <v>42.526473999023438</v>
      </c>
      <c r="G20" s="61">
        <v>46.235256195068359</v>
      </c>
      <c r="H20" s="61">
        <v>49.493721008300781</v>
      </c>
      <c r="I20" s="61">
        <v>43.992733001708984</v>
      </c>
      <c r="J20" s="61">
        <v>41.158481597900391</v>
      </c>
      <c r="K20" s="61">
        <v>35.918346405029297</v>
      </c>
      <c r="L20" s="61">
        <v>36.796089172363281</v>
      </c>
      <c r="M20" s="61">
        <v>15.411355972290039</v>
      </c>
    </row>
    <row r="21" spans="1:13" x14ac:dyDescent="0.3">
      <c r="A21" s="19" t="s">
        <v>29</v>
      </c>
      <c r="B21" s="60">
        <v>44.733802795410156</v>
      </c>
      <c r="C21" s="60">
        <v>49.301254272460938</v>
      </c>
      <c r="D21" s="60">
        <v>48.310024261474609</v>
      </c>
      <c r="E21" s="60">
        <v>51.357185363769531</v>
      </c>
      <c r="F21" s="60">
        <v>56.319053649902344</v>
      </c>
      <c r="G21" s="60">
        <v>57.852115631103516</v>
      </c>
      <c r="H21" s="60">
        <v>64.580406188964844</v>
      </c>
      <c r="I21" s="60">
        <v>66.981788635253906</v>
      </c>
      <c r="J21" s="60">
        <v>59.163715362548828</v>
      </c>
      <c r="K21" s="60">
        <v>52.947864532470703</v>
      </c>
      <c r="L21" s="60">
        <v>47.636493682861328</v>
      </c>
      <c r="M21" s="60">
        <v>40.702064514160156</v>
      </c>
    </row>
    <row r="22" spans="1:13" x14ac:dyDescent="0.3">
      <c r="A22" s="23" t="s">
        <v>30</v>
      </c>
      <c r="B22" s="61">
        <v>36.733371734619141</v>
      </c>
      <c r="C22" s="61">
        <v>42.296302795410156</v>
      </c>
      <c r="D22" s="61">
        <v>42.020732879638672</v>
      </c>
      <c r="E22" s="61">
        <v>41.133220672607422</v>
      </c>
      <c r="F22" s="61">
        <v>46.563400268554688</v>
      </c>
      <c r="G22" s="61">
        <v>47.577854156494141</v>
      </c>
      <c r="H22" s="61">
        <v>55.231269836425781</v>
      </c>
      <c r="I22" s="61">
        <v>59.317108154296875</v>
      </c>
      <c r="J22" s="61">
        <v>49.167850494384766</v>
      </c>
      <c r="K22" s="61">
        <v>45.837902069091797</v>
      </c>
      <c r="L22" s="61">
        <v>39.372848510742188</v>
      </c>
      <c r="M22" s="61">
        <v>36.864051818847656</v>
      </c>
    </row>
    <row r="23" spans="1:13" x14ac:dyDescent="0.3">
      <c r="A23" s="23" t="s">
        <v>31</v>
      </c>
      <c r="B23" s="61">
        <v>45.349990844726563</v>
      </c>
      <c r="C23" s="61">
        <v>46.366237640380859</v>
      </c>
      <c r="D23" s="61">
        <v>42.361179351806641</v>
      </c>
      <c r="E23" s="61">
        <v>41.633899688720703</v>
      </c>
      <c r="F23" s="61">
        <v>50.982334136962891</v>
      </c>
      <c r="G23" s="61">
        <v>49.50469970703125</v>
      </c>
      <c r="H23" s="61">
        <v>57.047721862792969</v>
      </c>
      <c r="I23" s="61">
        <v>60.615810394287109</v>
      </c>
      <c r="J23" s="61">
        <v>54.669921875</v>
      </c>
      <c r="K23" s="61">
        <v>42.052848815917969</v>
      </c>
      <c r="L23" s="61">
        <v>33.934059143066406</v>
      </c>
      <c r="M23" s="61">
        <v>36.983509063720703</v>
      </c>
    </row>
    <row r="24" spans="1:13" x14ac:dyDescent="0.3">
      <c r="A24" s="23" t="s">
        <v>32</v>
      </c>
      <c r="B24" s="61">
        <v>47.700233459472656</v>
      </c>
      <c r="C24" s="61">
        <v>52.436847686767578</v>
      </c>
      <c r="D24" s="61">
        <v>52.159049987792969</v>
      </c>
      <c r="E24" s="61">
        <v>58.501029968261719</v>
      </c>
      <c r="F24" s="61">
        <v>62.484291076660156</v>
      </c>
      <c r="G24" s="61">
        <v>65.075996398925781</v>
      </c>
      <c r="H24" s="61">
        <v>70.841789245605469</v>
      </c>
      <c r="I24" s="61">
        <v>72.390220642089844</v>
      </c>
      <c r="J24" s="61">
        <v>65.042221069335938</v>
      </c>
      <c r="K24" s="61">
        <v>58.504928588867188</v>
      </c>
      <c r="L24" s="61">
        <v>52.828609466552734</v>
      </c>
      <c r="M24" s="61">
        <v>42.515300750732422</v>
      </c>
    </row>
    <row r="25" spans="1:13" x14ac:dyDescent="0.3">
      <c r="A25" s="19" t="s">
        <v>33</v>
      </c>
      <c r="B25" s="60">
        <v>31.591180801391602</v>
      </c>
      <c r="C25" s="60">
        <v>38.0357666015625</v>
      </c>
      <c r="D25" s="60">
        <v>38.777050018310547</v>
      </c>
      <c r="E25" s="60">
        <v>48.550651550292969</v>
      </c>
      <c r="F25" s="60">
        <v>51.753643035888672</v>
      </c>
      <c r="G25" s="60">
        <v>56.042350769042969</v>
      </c>
      <c r="H25" s="60">
        <v>57.078716278076172</v>
      </c>
      <c r="I25" s="60">
        <v>55.986064910888672</v>
      </c>
      <c r="J25" s="60">
        <v>53.386402130126953</v>
      </c>
      <c r="K25" s="60">
        <v>45.857822418212891</v>
      </c>
      <c r="L25" s="60">
        <v>45.134899139404297</v>
      </c>
      <c r="M25" s="60">
        <v>34.015190124511719</v>
      </c>
    </row>
    <row r="26" spans="1:13" x14ac:dyDescent="0.3">
      <c r="A26" s="19" t="s">
        <v>34</v>
      </c>
      <c r="B26" s="60">
        <v>32.106975555419922</v>
      </c>
      <c r="C26" s="60">
        <v>33.904293060302734</v>
      </c>
      <c r="D26" s="60">
        <v>34.097503662109375</v>
      </c>
      <c r="E26" s="60">
        <v>43.010841369628906</v>
      </c>
      <c r="F26" s="60">
        <v>52.959373474121094</v>
      </c>
      <c r="G26" s="60">
        <v>55.700519561767578</v>
      </c>
      <c r="H26" s="60">
        <v>60.152606964111328</v>
      </c>
      <c r="I26" s="60">
        <v>73.020118713378906</v>
      </c>
      <c r="J26" s="60">
        <v>63.914535522460938</v>
      </c>
      <c r="K26" s="60">
        <v>46.949459075927734</v>
      </c>
      <c r="L26" s="60">
        <v>33.933551788330078</v>
      </c>
      <c r="M26" s="60">
        <v>32.650657653808594</v>
      </c>
    </row>
    <row r="27" spans="1:13" x14ac:dyDescent="0.3">
      <c r="A27" s="23" t="s">
        <v>35</v>
      </c>
      <c r="B27" s="61">
        <v>24.805574417114258</v>
      </c>
      <c r="C27" s="61">
        <v>26.425174713134766</v>
      </c>
      <c r="D27" s="61">
        <v>25.137393951416016</v>
      </c>
      <c r="E27" s="61">
        <v>42.14434814453125</v>
      </c>
      <c r="F27" s="61">
        <v>54.345268249511719</v>
      </c>
      <c r="G27" s="61">
        <v>53.868122100830078</v>
      </c>
      <c r="H27" s="61">
        <v>60.255691528320313</v>
      </c>
      <c r="I27" s="61">
        <v>76.527572631835938</v>
      </c>
      <c r="J27" s="61">
        <v>64.829917907714844</v>
      </c>
      <c r="K27" s="61">
        <v>44.172199249267578</v>
      </c>
      <c r="L27" s="61">
        <v>24.782636642456055</v>
      </c>
      <c r="M27" s="61">
        <v>28.113433837890625</v>
      </c>
    </row>
    <row r="28" spans="1:13" x14ac:dyDescent="0.3">
      <c r="A28" s="23" t="s">
        <v>36</v>
      </c>
      <c r="B28" s="61">
        <v>35.327491760253906</v>
      </c>
      <c r="C28" s="61">
        <v>37.631168365478516</v>
      </c>
      <c r="D28" s="61">
        <v>39.357830047607422</v>
      </c>
      <c r="E28" s="61">
        <v>43.783870697021484</v>
      </c>
      <c r="F28" s="61">
        <v>51.618904113769531</v>
      </c>
      <c r="G28" s="61">
        <v>57.507839202880859</v>
      </c>
      <c r="H28" s="61">
        <v>60.050827026367188</v>
      </c>
      <c r="I28" s="61">
        <v>69.559333801269531</v>
      </c>
      <c r="J28" s="61">
        <v>62.974464416503906</v>
      </c>
      <c r="K28" s="61">
        <v>49.557773590087891</v>
      </c>
      <c r="L28" s="61">
        <v>39.004722595214844</v>
      </c>
      <c r="M28" s="61">
        <v>35.05853271484375</v>
      </c>
    </row>
    <row r="29" spans="1:13" x14ac:dyDescent="0.3">
      <c r="A29" s="19" t="s">
        <v>37</v>
      </c>
      <c r="B29" s="60">
        <v>49.758163452148438</v>
      </c>
      <c r="C29" s="60">
        <v>52.963554382324219</v>
      </c>
      <c r="D29" s="60">
        <v>58.412567138671875</v>
      </c>
      <c r="E29" s="60">
        <v>62.308254241943359</v>
      </c>
      <c r="F29" s="60">
        <v>66.052413940429688</v>
      </c>
      <c r="G29" s="60">
        <v>75.328620910644531</v>
      </c>
      <c r="H29" s="60">
        <v>70.006843566894531</v>
      </c>
      <c r="I29" s="60">
        <v>73.175155639648438</v>
      </c>
      <c r="J29" s="60">
        <v>77.032707214355469</v>
      </c>
      <c r="K29" s="60">
        <v>67.213241577148438</v>
      </c>
      <c r="L29" s="60">
        <v>54.81689453125</v>
      </c>
      <c r="M29" s="60">
        <v>49.31488037109375</v>
      </c>
    </row>
    <row r="30" spans="1:13" x14ac:dyDescent="0.3">
      <c r="A30" s="23" t="s">
        <v>38</v>
      </c>
      <c r="B30" s="61">
        <v>17.222637176513672</v>
      </c>
      <c r="C30" s="61">
        <v>24.772235870361328</v>
      </c>
      <c r="D30" s="61">
        <v>28.129848480224609</v>
      </c>
      <c r="E30" s="61">
        <v>46.292167663574219</v>
      </c>
      <c r="F30" s="61">
        <v>47.888439178466797</v>
      </c>
      <c r="G30" s="61">
        <v>55.136867523193359</v>
      </c>
      <c r="H30" s="61">
        <v>52.788497924804688</v>
      </c>
      <c r="I30" s="61">
        <v>70.320991516113281</v>
      </c>
      <c r="J30" s="61">
        <v>53.327587127685547</v>
      </c>
      <c r="K30" s="61">
        <v>37.368789672851563</v>
      </c>
      <c r="L30" s="61">
        <v>20.654735565185547</v>
      </c>
      <c r="M30" s="61">
        <v>9.7217693328857422</v>
      </c>
    </row>
    <row r="31" spans="1:13" x14ac:dyDescent="0.3">
      <c r="A31" s="23" t="s">
        <v>39</v>
      </c>
      <c r="B31" s="61">
        <v>41.529815673828125</v>
      </c>
      <c r="C31" s="61">
        <v>50.245670318603516</v>
      </c>
      <c r="D31" s="61">
        <v>49.142440795898438</v>
      </c>
      <c r="E31" s="61">
        <v>51.133472442626953</v>
      </c>
      <c r="F31" s="61">
        <v>60.686824798583984</v>
      </c>
      <c r="G31" s="61">
        <v>71.370849609375</v>
      </c>
      <c r="H31" s="61">
        <v>70.333236694335938</v>
      </c>
      <c r="I31" s="61">
        <v>86.125694274902344</v>
      </c>
      <c r="J31" s="61">
        <v>78.538299560546875</v>
      </c>
      <c r="K31" s="61">
        <v>55.517822265625</v>
      </c>
      <c r="L31" s="61">
        <v>44.277660369873047</v>
      </c>
      <c r="M31" s="61">
        <v>40.365974426269531</v>
      </c>
    </row>
    <row r="32" spans="1:13" x14ac:dyDescent="0.3">
      <c r="A32" s="23" t="s">
        <v>40</v>
      </c>
      <c r="B32" s="61">
        <v>51.780838012695313</v>
      </c>
      <c r="C32" s="61">
        <v>55.671207427978516</v>
      </c>
      <c r="D32" s="61">
        <v>61.565078735351563</v>
      </c>
      <c r="E32" s="61">
        <v>61.328144073486328</v>
      </c>
      <c r="F32" s="61">
        <v>64.076263427734375</v>
      </c>
      <c r="G32" s="61">
        <v>74.589767456054688</v>
      </c>
      <c r="H32" s="61">
        <v>69.955146789550781</v>
      </c>
      <c r="I32" s="61">
        <v>68.804534912109375</v>
      </c>
      <c r="J32" s="61">
        <v>75.850784301757813</v>
      </c>
      <c r="K32" s="61">
        <v>67.207695007324219</v>
      </c>
      <c r="L32" s="61">
        <v>55.622066497802734</v>
      </c>
      <c r="M32" s="61">
        <v>49.868663787841797</v>
      </c>
    </row>
    <row r="33" spans="1:13" x14ac:dyDescent="0.3">
      <c r="A33" s="23" t="s">
        <v>41</v>
      </c>
      <c r="B33" s="61">
        <v>51.375995635986328</v>
      </c>
      <c r="C33" s="61">
        <v>54.349521636962891</v>
      </c>
      <c r="D33" s="61">
        <v>63.573390960693359</v>
      </c>
      <c r="E33" s="61">
        <v>71.0574951171875</v>
      </c>
      <c r="F33" s="61">
        <v>72.706962585449219</v>
      </c>
      <c r="G33" s="61">
        <v>81.148391723632813</v>
      </c>
      <c r="H33" s="61">
        <v>73.216163635253906</v>
      </c>
      <c r="I33" s="61">
        <v>75.621978759765625</v>
      </c>
      <c r="J33" s="61">
        <v>81.942955017089844</v>
      </c>
      <c r="K33" s="61">
        <v>75.915138244628906</v>
      </c>
      <c r="L33" s="61">
        <v>62.097476959228516</v>
      </c>
      <c r="M33" s="61">
        <v>55.714740753173828</v>
      </c>
    </row>
    <row r="34" spans="1:13" x14ac:dyDescent="0.3">
      <c r="A34" s="23" t="s">
        <v>42</v>
      </c>
      <c r="B34" s="61">
        <v>41.483299255371094</v>
      </c>
      <c r="C34" s="61">
        <v>39.768260955810547</v>
      </c>
      <c r="D34" s="61">
        <v>38.160354614257813</v>
      </c>
      <c r="E34" s="61">
        <v>45.637336730957031</v>
      </c>
      <c r="F34" s="61">
        <v>57.022438049316406</v>
      </c>
      <c r="G34" s="61">
        <v>64.291000366210938</v>
      </c>
      <c r="H34" s="61">
        <v>61.7991943359375</v>
      </c>
      <c r="I34" s="61">
        <v>63.862342834472656</v>
      </c>
      <c r="J34" s="61">
        <v>66.055137634277344</v>
      </c>
      <c r="K34" s="61">
        <v>52.218849182128906</v>
      </c>
      <c r="L34" s="61">
        <v>37.467159271240234</v>
      </c>
      <c r="M34" s="61">
        <v>32.285408020019531</v>
      </c>
    </row>
    <row r="35" spans="1:13" x14ac:dyDescent="0.3">
      <c r="A35" s="19" t="s">
        <v>43</v>
      </c>
      <c r="B35" s="60">
        <v>38.078243255615234</v>
      </c>
      <c r="C35" s="60">
        <v>37.262199401855469</v>
      </c>
      <c r="D35" s="60">
        <v>38.58135986328125</v>
      </c>
      <c r="E35" s="60">
        <v>49.019416809082031</v>
      </c>
      <c r="F35" s="60">
        <v>50.272861480712891</v>
      </c>
      <c r="G35" s="60">
        <v>52.026889801025391</v>
      </c>
      <c r="H35" s="60">
        <v>65.579277038574219</v>
      </c>
      <c r="I35" s="60">
        <v>72.113296508789063</v>
      </c>
      <c r="J35" s="60">
        <v>60.321792602539063</v>
      </c>
      <c r="K35" s="60">
        <v>51.230564117431641</v>
      </c>
      <c r="L35" s="60">
        <v>44.63336181640625</v>
      </c>
      <c r="M35" s="60">
        <v>35.442001342773438</v>
      </c>
    </row>
    <row r="36" spans="1:13" x14ac:dyDescent="0.3">
      <c r="A36" s="23" t="s">
        <v>44</v>
      </c>
      <c r="B36" s="61">
        <v>35.692813873291016</v>
      </c>
      <c r="C36" s="61">
        <v>32.153896331787109</v>
      </c>
      <c r="D36" s="61">
        <v>29.270013809204102</v>
      </c>
      <c r="E36" s="61">
        <v>42.755802154541016</v>
      </c>
      <c r="F36" s="61">
        <v>44.838836669921875</v>
      </c>
      <c r="G36" s="61">
        <v>53.607036590576172</v>
      </c>
      <c r="H36" s="61">
        <v>73.419189453125</v>
      </c>
      <c r="I36" s="61">
        <v>84.031089782714844</v>
      </c>
      <c r="J36" s="61">
        <v>60.864204406738281</v>
      </c>
      <c r="K36" s="61">
        <v>42.310737609863281</v>
      </c>
      <c r="L36" s="61">
        <v>30.989425659179688</v>
      </c>
      <c r="M36" s="61">
        <v>34.736263275146484</v>
      </c>
    </row>
    <row r="37" spans="1:13" x14ac:dyDescent="0.3">
      <c r="A37" s="23" t="s">
        <v>45</v>
      </c>
      <c r="B37" s="61">
        <v>43.198841094970703</v>
      </c>
      <c r="C37" s="61">
        <v>46.837154388427734</v>
      </c>
      <c r="D37" s="61">
        <v>46.633819580078125</v>
      </c>
      <c r="E37" s="61">
        <v>54.022872924804688</v>
      </c>
      <c r="F37" s="61">
        <v>53.343582153320313</v>
      </c>
      <c r="G37" s="61">
        <v>55.907966613769531</v>
      </c>
      <c r="H37" s="61">
        <v>64.256690979003906</v>
      </c>
      <c r="I37" s="61">
        <v>72.245574951171875</v>
      </c>
      <c r="J37" s="61">
        <v>64.825035095214844</v>
      </c>
      <c r="K37" s="61">
        <v>63.946006774902344</v>
      </c>
      <c r="L37" s="61">
        <v>56.776714324951172</v>
      </c>
      <c r="M37" s="61">
        <v>41.694786071777344</v>
      </c>
    </row>
    <row r="38" spans="1:13" x14ac:dyDescent="0.3">
      <c r="A38" s="23" t="s">
        <v>46</v>
      </c>
      <c r="B38" s="61">
        <v>36.909210205078125</v>
      </c>
      <c r="C38" s="61">
        <v>34.789608001708984</v>
      </c>
      <c r="D38" s="61">
        <v>36.459415435791016</v>
      </c>
      <c r="E38" s="61">
        <v>50.331027984619141</v>
      </c>
      <c r="F38" s="61">
        <v>54.304702758789063</v>
      </c>
      <c r="G38" s="61">
        <v>42.252262115478516</v>
      </c>
      <c r="H38" s="61">
        <v>53.528995513916016</v>
      </c>
      <c r="I38" s="61">
        <v>49.547409057617188</v>
      </c>
      <c r="J38" s="61">
        <v>51.111114501953125</v>
      </c>
      <c r="K38" s="61">
        <v>42.747486114501953</v>
      </c>
      <c r="L38" s="61">
        <v>39.363925933837891</v>
      </c>
      <c r="M38" s="61">
        <v>30.812421798706055</v>
      </c>
    </row>
    <row r="39" spans="1:13" x14ac:dyDescent="0.3">
      <c r="A39" s="19" t="s">
        <v>47</v>
      </c>
      <c r="B39" s="60">
        <v>43.618999481201172</v>
      </c>
      <c r="C39" s="60">
        <v>49.442283630371094</v>
      </c>
      <c r="D39" s="60">
        <v>54.096000671386719</v>
      </c>
      <c r="E39" s="60">
        <v>52.817558288574219</v>
      </c>
      <c r="F39" s="60">
        <v>53.264717102050781</v>
      </c>
      <c r="G39" s="60">
        <v>59.048229217529297</v>
      </c>
      <c r="H39" s="60">
        <v>55.620880126953125</v>
      </c>
      <c r="I39" s="60">
        <v>57.372592926025391</v>
      </c>
      <c r="J39" s="60">
        <v>56.611907958984375</v>
      </c>
      <c r="K39" s="60">
        <v>51.27935791015625</v>
      </c>
      <c r="L39" s="60">
        <v>45.037429809570313</v>
      </c>
      <c r="M39" s="60">
        <v>38.274078369140625</v>
      </c>
    </row>
    <row r="40" spans="1:13" x14ac:dyDescent="0.3">
      <c r="A40" s="19" t="s">
        <v>48</v>
      </c>
      <c r="B40" s="60">
        <v>40.041828155517578</v>
      </c>
      <c r="C40" s="60">
        <v>45.787815093994141</v>
      </c>
      <c r="D40" s="60">
        <v>42.807277679443359</v>
      </c>
      <c r="E40" s="60">
        <v>52.931137084960938</v>
      </c>
      <c r="F40" s="60">
        <v>56.138923645019531</v>
      </c>
      <c r="G40" s="60">
        <v>65.198707580566406</v>
      </c>
      <c r="H40" s="60">
        <v>70.407554626464844</v>
      </c>
      <c r="I40" s="60">
        <v>78.574958801269531</v>
      </c>
      <c r="J40" s="60">
        <v>73.209579467773438</v>
      </c>
      <c r="K40" s="60">
        <v>60.076606750488281</v>
      </c>
      <c r="L40" s="60">
        <v>41.549480438232422</v>
      </c>
      <c r="M40" s="60">
        <v>44.775718688964844</v>
      </c>
    </row>
    <row r="41" spans="1:13" x14ac:dyDescent="0.3">
      <c r="A41" s="23" t="s">
        <v>49</v>
      </c>
      <c r="B41" s="61">
        <v>41.430305480957031</v>
      </c>
      <c r="C41" s="61">
        <v>48.798858642578125</v>
      </c>
      <c r="D41" s="61">
        <v>47.365081787109375</v>
      </c>
      <c r="E41" s="61">
        <v>59.210006713867188</v>
      </c>
      <c r="F41" s="61">
        <v>61.785030364990234</v>
      </c>
      <c r="G41" s="61">
        <v>70.351432800292969</v>
      </c>
      <c r="H41" s="61">
        <v>78.64581298828125</v>
      </c>
      <c r="I41" s="61">
        <v>88.48406982421875</v>
      </c>
      <c r="J41" s="61">
        <v>81.556053161621094</v>
      </c>
      <c r="K41" s="61">
        <v>65.264144897460938</v>
      </c>
      <c r="L41" s="61">
        <v>42.593643188476563</v>
      </c>
      <c r="M41" s="61">
        <v>48.666568756103516</v>
      </c>
    </row>
    <row r="42" spans="1:13" x14ac:dyDescent="0.3">
      <c r="A42" s="23" t="s">
        <v>50</v>
      </c>
      <c r="B42" s="61">
        <v>27.903661727905273</v>
      </c>
      <c r="C42" s="61">
        <v>33.812301635742188</v>
      </c>
      <c r="D42" s="61">
        <v>27.55504035949707</v>
      </c>
      <c r="E42" s="61">
        <v>37.175064086914063</v>
      </c>
      <c r="F42" s="61">
        <v>41.479110717773438</v>
      </c>
      <c r="G42" s="61">
        <v>47.902149200439453</v>
      </c>
      <c r="H42" s="61">
        <v>56.393024444580078</v>
      </c>
      <c r="I42" s="61">
        <v>71.96142578125</v>
      </c>
      <c r="J42" s="61">
        <v>59.585563659667969</v>
      </c>
      <c r="K42" s="61">
        <v>46.464962005615234</v>
      </c>
      <c r="L42" s="61">
        <v>28.282064437866211</v>
      </c>
      <c r="M42" s="61">
        <v>31.181234359741211</v>
      </c>
    </row>
    <row r="43" spans="1:13" x14ac:dyDescent="0.3">
      <c r="A43" s="23" t="s">
        <v>51</v>
      </c>
      <c r="B43" s="61">
        <v>16.982898712158203</v>
      </c>
      <c r="C43" s="61">
        <v>34.304191589355469</v>
      </c>
      <c r="D43" s="61">
        <v>17.207149505615234</v>
      </c>
      <c r="E43" s="61">
        <v>32.251846313476563</v>
      </c>
      <c r="F43" s="61">
        <v>36.428089141845703</v>
      </c>
      <c r="G43" s="61">
        <v>43.683891296386719</v>
      </c>
      <c r="H43" s="61">
        <v>50.832199096679688</v>
      </c>
      <c r="I43" s="61">
        <v>69.310897827148438</v>
      </c>
      <c r="J43" s="61">
        <v>53.551918029785156</v>
      </c>
      <c r="K43" s="61">
        <v>40.647552490234375</v>
      </c>
      <c r="L43" s="61">
        <v>16.241693496704102</v>
      </c>
      <c r="M43" s="61">
        <v>22.790740966796875</v>
      </c>
    </row>
    <row r="44" spans="1:13" x14ac:dyDescent="0.3">
      <c r="A44" s="23" t="s">
        <v>52</v>
      </c>
      <c r="B44" s="61">
        <v>46.053024291992188</v>
      </c>
      <c r="C44" s="61">
        <v>46.189769744873047</v>
      </c>
      <c r="D44" s="61">
        <v>46.042659759521484</v>
      </c>
      <c r="E44" s="61">
        <v>48.877593994140625</v>
      </c>
      <c r="F44" s="61">
        <v>53.332389831542969</v>
      </c>
      <c r="G44" s="61">
        <v>65.388259887695313</v>
      </c>
      <c r="H44" s="61">
        <v>58.835762023925781</v>
      </c>
      <c r="I44" s="61">
        <v>53.417171478271484</v>
      </c>
      <c r="J44" s="61">
        <v>60.935962677001953</v>
      </c>
      <c r="K44" s="61">
        <v>57.913375854492188</v>
      </c>
      <c r="L44" s="61">
        <v>50.752197265625</v>
      </c>
      <c r="M44" s="61">
        <v>45.525871276855469</v>
      </c>
    </row>
    <row r="45" spans="1:13" x14ac:dyDescent="0.3">
      <c r="A45" s="19" t="s">
        <v>53</v>
      </c>
      <c r="B45" s="60">
        <v>47.506351470947266</v>
      </c>
      <c r="C45" s="60">
        <v>47.118282318115234</v>
      </c>
      <c r="D45" s="60">
        <v>57.330650329589844</v>
      </c>
      <c r="E45" s="60">
        <v>50.296337127685547</v>
      </c>
      <c r="F45" s="60">
        <v>53.380229949951172</v>
      </c>
      <c r="G45" s="60">
        <v>59.703121185302734</v>
      </c>
      <c r="H45" s="60">
        <v>58.043727874755859</v>
      </c>
      <c r="I45" s="60">
        <v>53.027931213378906</v>
      </c>
      <c r="J45" s="60">
        <v>54.951946258544922</v>
      </c>
      <c r="K45" s="60">
        <v>52.297569274902344</v>
      </c>
      <c r="L45" s="60">
        <v>46.745532989501953</v>
      </c>
      <c r="M45" s="60">
        <v>38.558368682861328</v>
      </c>
    </row>
    <row r="46" spans="1:13" x14ac:dyDescent="0.3">
      <c r="A46" s="23" t="s">
        <v>54</v>
      </c>
      <c r="B46" s="61">
        <v>38.835929870605469</v>
      </c>
      <c r="C46" s="61">
        <v>42.424327850341797</v>
      </c>
      <c r="D46" s="61">
        <v>48.178001403808594</v>
      </c>
      <c r="E46" s="61">
        <v>45.736000061035156</v>
      </c>
      <c r="F46" s="61">
        <v>48.44781494140625</v>
      </c>
      <c r="G46" s="61">
        <v>51.478389739990234</v>
      </c>
      <c r="H46" s="61">
        <v>51.305507659912109</v>
      </c>
      <c r="I46" s="61">
        <v>41.790828704833984</v>
      </c>
      <c r="J46" s="61">
        <v>49.442897796630859</v>
      </c>
      <c r="K46" s="61">
        <v>45.0814208984375</v>
      </c>
      <c r="L46" s="61">
        <v>39.025215148925781</v>
      </c>
      <c r="M46" s="61">
        <v>29.899999618530273</v>
      </c>
    </row>
    <row r="47" spans="1:13" x14ac:dyDescent="0.3">
      <c r="A47" s="23" t="s">
        <v>55</v>
      </c>
      <c r="B47" s="61">
        <v>48.803409576416016</v>
      </c>
      <c r="C47" s="61">
        <v>49.044715881347656</v>
      </c>
      <c r="D47" s="61">
        <v>58.431190490722656</v>
      </c>
      <c r="E47" s="61">
        <v>51.448795318603516</v>
      </c>
      <c r="F47" s="61">
        <v>56.366188049316406</v>
      </c>
      <c r="G47" s="61">
        <v>60.362152099609375</v>
      </c>
      <c r="H47" s="61">
        <v>61.737213134765625</v>
      </c>
      <c r="I47" s="61">
        <v>53.281253814697266</v>
      </c>
      <c r="J47" s="61">
        <v>49.993335723876953</v>
      </c>
      <c r="K47" s="61">
        <v>52.077335357666016</v>
      </c>
      <c r="L47" s="61">
        <v>46.017536163330078</v>
      </c>
      <c r="M47" s="61">
        <v>33.943634033203125</v>
      </c>
    </row>
    <row r="48" spans="1:13" x14ac:dyDescent="0.3">
      <c r="A48" s="23" t="s">
        <v>56</v>
      </c>
      <c r="B48" s="61">
        <v>50.715976715087891</v>
      </c>
      <c r="C48" s="61">
        <v>48.510845184326172</v>
      </c>
      <c r="D48" s="61">
        <v>60.830310821533203</v>
      </c>
      <c r="E48" s="61">
        <v>51.852828979492188</v>
      </c>
      <c r="F48" s="61">
        <v>54.503543853759766</v>
      </c>
      <c r="G48" s="61">
        <v>62.932758331298828</v>
      </c>
      <c r="H48" s="61">
        <v>59.727592468261719</v>
      </c>
      <c r="I48" s="61">
        <v>57.279720306396484</v>
      </c>
      <c r="J48" s="61">
        <v>58.712024688720703</v>
      </c>
      <c r="K48" s="61">
        <v>55.410671234130859</v>
      </c>
      <c r="L48" s="61">
        <v>49.986484527587891</v>
      </c>
      <c r="M48" s="61">
        <v>43.563083648681641</v>
      </c>
    </row>
    <row r="49" spans="1:13" x14ac:dyDescent="0.3">
      <c r="A49" s="19" t="s">
        <v>57</v>
      </c>
      <c r="B49" s="60">
        <v>38.522388458251953</v>
      </c>
      <c r="C49" s="60">
        <v>55.344333648681641</v>
      </c>
      <c r="D49" s="60">
        <v>52.478687286376953</v>
      </c>
      <c r="E49" s="60">
        <v>65.61273193359375</v>
      </c>
      <c r="F49" s="60">
        <v>63.766139984130859</v>
      </c>
      <c r="G49" s="60">
        <v>61.174118041992188</v>
      </c>
      <c r="H49" s="60">
        <v>62.708972930908203</v>
      </c>
      <c r="I49" s="60">
        <v>67.773025512695313</v>
      </c>
      <c r="J49" s="60">
        <v>54.264175415039063</v>
      </c>
      <c r="K49" s="60">
        <v>58.886451721191406</v>
      </c>
      <c r="L49" s="60">
        <v>45.060207366943359</v>
      </c>
      <c r="M49" s="60">
        <v>45.092475891113281</v>
      </c>
    </row>
    <row r="50" spans="1:13" x14ac:dyDescent="0.3">
      <c r="A50" s="23" t="s">
        <v>58</v>
      </c>
      <c r="B50" s="61">
        <v>33.785915374755859</v>
      </c>
      <c r="C50" s="61">
        <v>44.893898010253906</v>
      </c>
      <c r="D50" s="61">
        <v>48.024776458740234</v>
      </c>
      <c r="E50" s="61">
        <v>49.066287994384766</v>
      </c>
      <c r="F50" s="61">
        <v>54.374275207519531</v>
      </c>
      <c r="G50" s="61">
        <v>59.292266845703125</v>
      </c>
      <c r="H50" s="61">
        <v>52.890331268310547</v>
      </c>
      <c r="I50" s="61">
        <v>53.434837341308594</v>
      </c>
      <c r="J50" s="61">
        <v>54.3394775390625</v>
      </c>
      <c r="K50" s="61">
        <v>48.842948913574219</v>
      </c>
      <c r="L50" s="61">
        <v>44.795372009277344</v>
      </c>
      <c r="M50" s="61">
        <v>35.766731262207031</v>
      </c>
    </row>
    <row r="51" spans="1:13" x14ac:dyDescent="0.3">
      <c r="A51" s="23" t="s">
        <v>59</v>
      </c>
      <c r="B51" s="61">
        <v>29.608783721923828</v>
      </c>
      <c r="C51" s="61">
        <v>32.747055053710938</v>
      </c>
      <c r="D51" s="61">
        <v>36.200397491455078</v>
      </c>
      <c r="E51" s="61">
        <v>48.667930603027344</v>
      </c>
      <c r="F51" s="61">
        <v>59.883457183837891</v>
      </c>
      <c r="G51" s="61">
        <v>52.248378753662109</v>
      </c>
      <c r="H51" s="61">
        <v>48.648841857910156</v>
      </c>
      <c r="I51" s="61">
        <v>51.808517456054688</v>
      </c>
      <c r="J51" s="61">
        <v>47.342002868652344</v>
      </c>
      <c r="K51" s="61">
        <v>42.721908569335938</v>
      </c>
      <c r="L51" s="61">
        <v>30.163322448730469</v>
      </c>
      <c r="M51" s="61">
        <v>24.602497100830078</v>
      </c>
    </row>
    <row r="52" spans="1:13" x14ac:dyDescent="0.3">
      <c r="A52" s="23" t="s">
        <v>60</v>
      </c>
      <c r="B52" s="61">
        <v>47.647003173828125</v>
      </c>
      <c r="C52" s="61">
        <v>53.991622924804688</v>
      </c>
      <c r="D52" s="61">
        <v>56.888557434082031</v>
      </c>
      <c r="E52" s="61">
        <v>62.361392974853516</v>
      </c>
      <c r="F52" s="61">
        <v>66.420867919921875</v>
      </c>
      <c r="G52" s="61">
        <v>67.86334228515625</v>
      </c>
      <c r="H52" s="61">
        <v>66.029998779296875</v>
      </c>
      <c r="I52" s="61">
        <v>65.749534606933594</v>
      </c>
      <c r="J52" s="61">
        <v>64.647972106933594</v>
      </c>
      <c r="K52" s="61">
        <v>64.901756286621094</v>
      </c>
      <c r="L52" s="61">
        <v>55.604373931884766</v>
      </c>
      <c r="M52" s="61">
        <v>51.132072448730469</v>
      </c>
    </row>
    <row r="53" spans="1:13" x14ac:dyDescent="0.3">
      <c r="A53" s="23" t="s">
        <v>61</v>
      </c>
      <c r="B53" s="61">
        <v>35.649509429931641</v>
      </c>
      <c r="C53" s="61">
        <v>61.913528442382813</v>
      </c>
      <c r="D53" s="61">
        <v>54.093063354492188</v>
      </c>
      <c r="E53" s="61">
        <v>74.495941162109375</v>
      </c>
      <c r="F53" s="61">
        <v>65.558517456054688</v>
      </c>
      <c r="G53" s="61">
        <v>59.891822814941406</v>
      </c>
      <c r="H53" s="61">
        <v>65.941909790039063</v>
      </c>
      <c r="I53" s="61">
        <v>75.178794860839844</v>
      </c>
      <c r="J53" s="61">
        <v>50.125926971435547</v>
      </c>
      <c r="K53" s="61">
        <v>61.070705413818359</v>
      </c>
      <c r="L53" s="61">
        <v>41.943820953369141</v>
      </c>
      <c r="M53" s="61">
        <v>48.111728668212891</v>
      </c>
    </row>
    <row r="54" spans="1:13" x14ac:dyDescent="0.3">
      <c r="A54" s="19" t="s">
        <v>62</v>
      </c>
      <c r="B54" s="60">
        <v>39.918987274169922</v>
      </c>
      <c r="C54" s="60">
        <v>41.791366577148438</v>
      </c>
      <c r="D54" s="60">
        <v>47.42999267578125</v>
      </c>
      <c r="E54" s="60">
        <v>48.696216583251953</v>
      </c>
      <c r="F54" s="60">
        <v>54.747047424316406</v>
      </c>
      <c r="G54" s="60">
        <v>60.470260620117188</v>
      </c>
      <c r="H54" s="60">
        <v>56.986637115478516</v>
      </c>
      <c r="I54" s="60">
        <v>54.844917297363281</v>
      </c>
      <c r="J54" s="60">
        <v>56.752372741699219</v>
      </c>
      <c r="K54" s="60">
        <v>51.878696441650391</v>
      </c>
      <c r="L54" s="60">
        <v>48.913345336914063</v>
      </c>
      <c r="M54" s="60">
        <v>41.706634521484375</v>
      </c>
    </row>
    <row r="55" spans="1:13" x14ac:dyDescent="0.3">
      <c r="A55" s="23" t="s">
        <v>103</v>
      </c>
      <c r="B55" s="61">
        <v>24.420366287231445</v>
      </c>
      <c r="C55" s="61">
        <v>14.288971900939941</v>
      </c>
      <c r="D55" s="61">
        <v>22.948688507080078</v>
      </c>
      <c r="E55" s="61">
        <v>20.698699951171875</v>
      </c>
      <c r="F55" s="61">
        <v>29.69647216796875</v>
      </c>
      <c r="G55" s="61">
        <v>32.343948364257813</v>
      </c>
      <c r="H55" s="61">
        <v>36.229297637939453</v>
      </c>
      <c r="I55" s="61">
        <v>40.519855499267578</v>
      </c>
      <c r="J55" s="61">
        <v>25.739093780517578</v>
      </c>
      <c r="K55" s="61">
        <v>18.188941955566406</v>
      </c>
      <c r="L55" s="61">
        <v>15.282821655273438</v>
      </c>
      <c r="M55" s="61">
        <v>14.077676773071289</v>
      </c>
    </row>
    <row r="56" spans="1:13" x14ac:dyDescent="0.3">
      <c r="A56" s="23" t="s">
        <v>64</v>
      </c>
      <c r="B56" s="61">
        <v>28.980058670043945</v>
      </c>
      <c r="C56" s="61">
        <v>24.55833625793457</v>
      </c>
      <c r="D56" s="61">
        <v>35.638935089111328</v>
      </c>
      <c r="E56" s="61">
        <v>37.383979797363281</v>
      </c>
      <c r="F56" s="61">
        <v>44.881778717041016</v>
      </c>
      <c r="G56" s="61">
        <v>50.956638336181641</v>
      </c>
      <c r="H56" s="61">
        <v>51.645919799804688</v>
      </c>
      <c r="I56" s="61">
        <v>51.961902618408203</v>
      </c>
      <c r="J56" s="61">
        <v>45.979843139648438</v>
      </c>
      <c r="K56" s="61">
        <v>39.131240844726563</v>
      </c>
      <c r="L56" s="61">
        <v>37.187644958496094</v>
      </c>
      <c r="M56" s="61">
        <v>31.773601531982422</v>
      </c>
    </row>
    <row r="57" spans="1:13" x14ac:dyDescent="0.3">
      <c r="A57" s="23" t="s">
        <v>65</v>
      </c>
      <c r="B57" s="61">
        <v>41.504390716552734</v>
      </c>
      <c r="C57" s="61">
        <v>45.183910369873047</v>
      </c>
      <c r="D57" s="61">
        <v>50.622982025146484</v>
      </c>
      <c r="E57" s="61">
        <v>52.516651153564453</v>
      </c>
      <c r="F57" s="61">
        <v>58.097042083740234</v>
      </c>
      <c r="G57" s="61">
        <v>64.30438232421875</v>
      </c>
      <c r="H57" s="61">
        <v>59.595924377441406</v>
      </c>
      <c r="I57" s="61">
        <v>56.510982513427734</v>
      </c>
      <c r="J57" s="61">
        <v>60.973739624023438</v>
      </c>
      <c r="K57" s="61">
        <v>56.589450836181641</v>
      </c>
      <c r="L57" s="61">
        <v>52.872737884521484</v>
      </c>
      <c r="M57" s="61">
        <v>44.744068145751953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41.162036895751953</v>
      </c>
      <c r="C59" s="61">
        <v>42.431125640869141</v>
      </c>
      <c r="D59" s="61">
        <v>48.92266845703125</v>
      </c>
      <c r="E59" s="61">
        <v>51.398387908935547</v>
      </c>
      <c r="F59" s="61">
        <v>56.467838287353516</v>
      </c>
      <c r="G59" s="61">
        <v>60.844600677490234</v>
      </c>
      <c r="H59" s="61">
        <v>62.821826934814453</v>
      </c>
      <c r="I59" s="61">
        <v>69.207344055175781</v>
      </c>
      <c r="J59" s="61">
        <v>64.321990966796875</v>
      </c>
      <c r="K59" s="61">
        <v>55.082836151123047</v>
      </c>
      <c r="L59" s="61">
        <v>48.102855682373047</v>
      </c>
      <c r="M59" s="61">
        <v>41.490577697753906</v>
      </c>
    </row>
    <row r="60" spans="1:13" x14ac:dyDescent="0.3">
      <c r="A60" s="23" t="s">
        <v>68</v>
      </c>
      <c r="B60" s="61">
        <v>26.315816879272461</v>
      </c>
      <c r="C60" s="61">
        <v>21.278726577758789</v>
      </c>
      <c r="D60" s="61">
        <v>18.284006118774414</v>
      </c>
      <c r="E60" s="61">
        <v>31.564485549926758</v>
      </c>
      <c r="F60" s="61">
        <v>36.700889587402344</v>
      </c>
      <c r="G60" s="61">
        <v>39.543903350830078</v>
      </c>
      <c r="H60" s="61">
        <v>50.052871704101563</v>
      </c>
      <c r="I60" s="61">
        <v>68.850654602050781</v>
      </c>
      <c r="J60" s="61">
        <v>46.128204345703125</v>
      </c>
      <c r="K60" s="61">
        <v>34.951850891113281</v>
      </c>
      <c r="L60" s="61">
        <v>17.253416061401367</v>
      </c>
      <c r="M60" s="61">
        <v>22.028171539306641</v>
      </c>
    </row>
    <row r="61" spans="1:13" x14ac:dyDescent="0.3">
      <c r="A61" s="23" t="s">
        <v>69</v>
      </c>
      <c r="B61" s="61">
        <v>29.786705017089844</v>
      </c>
      <c r="C61" s="61">
        <v>37.314571380615234</v>
      </c>
      <c r="D61" s="61">
        <v>31.489059448242188</v>
      </c>
      <c r="E61" s="61">
        <v>39.758052825927734</v>
      </c>
      <c r="F61" s="61">
        <v>49.79766845703125</v>
      </c>
      <c r="G61" s="61">
        <v>59.581619262695313</v>
      </c>
      <c r="H61" s="61">
        <v>60.600818634033203</v>
      </c>
      <c r="I61" s="61">
        <v>73.981758117675781</v>
      </c>
      <c r="J61" s="61">
        <v>67.742233276367188</v>
      </c>
      <c r="K61" s="61">
        <v>50.938819885253906</v>
      </c>
      <c r="L61" s="61">
        <v>35.278278350830078</v>
      </c>
      <c r="M61" s="61">
        <v>29.849058151245117</v>
      </c>
    </row>
    <row r="62" spans="1:13" x14ac:dyDescent="0.3">
      <c r="A62" s="23" t="s">
        <v>70</v>
      </c>
      <c r="B62" s="61">
        <v>24.02239990234375</v>
      </c>
      <c r="C62" s="61">
        <v>29.161571502685547</v>
      </c>
      <c r="D62" s="61">
        <v>28.341009140014648</v>
      </c>
      <c r="E62" s="61">
        <v>48.158843994140625</v>
      </c>
      <c r="F62" s="61">
        <v>65.219230651855469</v>
      </c>
      <c r="G62" s="61">
        <v>61.820846557617188</v>
      </c>
      <c r="H62" s="61">
        <v>66.142684936523438</v>
      </c>
      <c r="I62" s="61">
        <v>82.8248291015625</v>
      </c>
      <c r="J62" s="61">
        <v>76.180870056152344</v>
      </c>
      <c r="K62" s="61">
        <v>50.968849182128906</v>
      </c>
      <c r="L62" s="61">
        <v>26.415254592895508</v>
      </c>
      <c r="M62" s="61">
        <v>30.567583084106445</v>
      </c>
    </row>
    <row r="63" spans="1:13" x14ac:dyDescent="0.3">
      <c r="A63" s="23" t="s">
        <v>71</v>
      </c>
      <c r="B63" s="61">
        <v>51.703388214111328</v>
      </c>
      <c r="C63" s="61">
        <v>55.208347320556641</v>
      </c>
      <c r="D63" s="61">
        <v>63.048942565917969</v>
      </c>
      <c r="E63" s="61">
        <v>66.710647583007813</v>
      </c>
      <c r="F63" s="61">
        <v>68.715682983398438</v>
      </c>
      <c r="G63" s="61">
        <v>78.180625915527344</v>
      </c>
      <c r="H63" s="61">
        <v>71.456985473632813</v>
      </c>
      <c r="I63" s="61">
        <v>72.141822814941406</v>
      </c>
      <c r="J63" s="61">
        <v>79.123489379882813</v>
      </c>
      <c r="K63" s="61">
        <v>72.05633544921875</v>
      </c>
      <c r="L63" s="61">
        <v>59.429431915283203</v>
      </c>
      <c r="M63" s="61">
        <v>53.255584716796875</v>
      </c>
    </row>
    <row r="64" spans="1:13" x14ac:dyDescent="0.3">
      <c r="A64" s="23" t="s">
        <v>72</v>
      </c>
      <c r="B64" s="61">
        <v>36.422924041748047</v>
      </c>
      <c r="C64" s="61">
        <v>36.457447052001953</v>
      </c>
      <c r="D64" s="61">
        <v>40.027927398681641</v>
      </c>
      <c r="E64" s="61">
        <v>36.359264373779297</v>
      </c>
      <c r="F64" s="61">
        <v>46.460994720458984</v>
      </c>
      <c r="G64" s="61">
        <v>55.429962158203125</v>
      </c>
      <c r="H64" s="61">
        <v>60.647163391113281</v>
      </c>
      <c r="I64" s="61">
        <v>74.969581604003906</v>
      </c>
      <c r="J64" s="61">
        <v>63.796279907226563</v>
      </c>
      <c r="K64" s="61">
        <v>47.705234527587891</v>
      </c>
      <c r="L64" s="61">
        <v>36.696365356445313</v>
      </c>
      <c r="M64" s="61">
        <v>38.632511138916016</v>
      </c>
    </row>
    <row r="65" spans="1:13" x14ac:dyDescent="0.3">
      <c r="A65" s="23" t="s">
        <v>73</v>
      </c>
      <c r="B65" s="61">
        <v>42.995677947998047</v>
      </c>
      <c r="C65" s="61">
        <v>54.150524139404297</v>
      </c>
      <c r="D65" s="61">
        <v>51.621273040771484</v>
      </c>
      <c r="E65" s="61">
        <v>55.465919494628906</v>
      </c>
      <c r="F65" s="61">
        <v>65.132392883300781</v>
      </c>
      <c r="G65" s="61">
        <v>76.420234680175781</v>
      </c>
      <c r="H65" s="61">
        <v>73.400108337402344</v>
      </c>
      <c r="I65" s="61">
        <v>89.659690856933594</v>
      </c>
      <c r="J65" s="61">
        <v>83.231224060058594</v>
      </c>
      <c r="K65" s="61">
        <v>57.970546722412109</v>
      </c>
      <c r="L65" s="61">
        <v>46.547718048095703</v>
      </c>
      <c r="M65" s="61">
        <v>40.82000732421875</v>
      </c>
    </row>
    <row r="66" spans="1:13" x14ac:dyDescent="0.3">
      <c r="A66" s="23" t="s">
        <v>74</v>
      </c>
      <c r="B66" s="61">
        <v>14.836787223815918</v>
      </c>
      <c r="C66" s="61">
        <v>24.915580749511719</v>
      </c>
      <c r="D66" s="61">
        <v>27.203964233398438</v>
      </c>
      <c r="E66" s="61">
        <v>47.010871887207031</v>
      </c>
      <c r="F66" s="61">
        <v>47.316280364990234</v>
      </c>
      <c r="G66" s="61">
        <v>55.432430267333984</v>
      </c>
      <c r="H66" s="61">
        <v>52.684257507324219</v>
      </c>
      <c r="I66" s="61">
        <v>69.72454833984375</v>
      </c>
      <c r="J66" s="61">
        <v>53.154705047607422</v>
      </c>
      <c r="K66" s="61">
        <v>36.836307525634766</v>
      </c>
      <c r="L66" s="61">
        <v>21.179275512695313</v>
      </c>
      <c r="M66" s="61">
        <v>9.5303001403808594</v>
      </c>
    </row>
    <row r="67" spans="1:13" x14ac:dyDescent="0.3">
      <c r="A67" s="23" t="s">
        <v>75</v>
      </c>
      <c r="B67" s="61">
        <v>43.312046051025391</v>
      </c>
      <c r="C67" s="61">
        <v>47.029373168945313</v>
      </c>
      <c r="D67" s="61">
        <v>48.334506988525391</v>
      </c>
      <c r="E67" s="61">
        <v>54.914901733398438</v>
      </c>
      <c r="F67" s="61">
        <v>53.434055328369141</v>
      </c>
      <c r="G67" s="61">
        <v>57.135799407958984</v>
      </c>
      <c r="H67" s="61">
        <v>64.410842895507813</v>
      </c>
      <c r="I67" s="61">
        <v>73.184257507324219</v>
      </c>
      <c r="J67" s="61">
        <v>66.28570556640625</v>
      </c>
      <c r="K67" s="61">
        <v>65.774818420410156</v>
      </c>
      <c r="L67" s="61">
        <v>58.005020141601563</v>
      </c>
      <c r="M67" s="61">
        <v>41.011924743652344</v>
      </c>
    </row>
    <row r="68" spans="1:13" x14ac:dyDescent="0.3">
      <c r="A68" s="23" t="s">
        <v>76</v>
      </c>
      <c r="B68" s="61">
        <v>38.413711547851563</v>
      </c>
      <c r="C68" s="61">
        <v>33.472427368164063</v>
      </c>
      <c r="D68" s="61">
        <v>28.391550064086914</v>
      </c>
      <c r="E68" s="61">
        <v>44.386009216308594</v>
      </c>
      <c r="F68" s="61">
        <v>46.824855804443359</v>
      </c>
      <c r="G68" s="61">
        <v>54.190166473388672</v>
      </c>
      <c r="H68" s="61">
        <v>73.716987609863281</v>
      </c>
      <c r="I68" s="61">
        <v>84.678916931152344</v>
      </c>
      <c r="J68" s="61">
        <v>62.410507202148438</v>
      </c>
      <c r="K68" s="61">
        <v>42.527828216552734</v>
      </c>
      <c r="L68" s="61">
        <v>30.117231369018555</v>
      </c>
      <c r="M68" s="61">
        <v>35.721511840820313</v>
      </c>
    </row>
    <row r="69" spans="1:13" x14ac:dyDescent="0.3">
      <c r="A69" s="23" t="s">
        <v>77</v>
      </c>
      <c r="B69" s="61">
        <v>34.292587280273438</v>
      </c>
      <c r="C69" s="61">
        <v>31.804756164550781</v>
      </c>
      <c r="D69" s="61">
        <v>31.107168197631836</v>
      </c>
      <c r="E69" s="61">
        <v>42.186134338378906</v>
      </c>
      <c r="F69" s="61">
        <v>44.990154266357422</v>
      </c>
      <c r="G69" s="61">
        <v>56.970497131347656</v>
      </c>
      <c r="H69" s="61">
        <v>74.973762512207031</v>
      </c>
      <c r="I69" s="61">
        <v>84.921829223632813</v>
      </c>
      <c r="J69" s="61">
        <v>60.533149719238281</v>
      </c>
      <c r="K69" s="61">
        <v>40.996982574462891</v>
      </c>
      <c r="L69" s="61">
        <v>27.275611877441406</v>
      </c>
      <c r="M69" s="61">
        <v>25.499652862548828</v>
      </c>
    </row>
    <row r="70" spans="1:13" x14ac:dyDescent="0.3">
      <c r="A70" s="23" t="s">
        <v>78</v>
      </c>
      <c r="B70" s="61">
        <v>48.893917083740234</v>
      </c>
      <c r="C70" s="61">
        <v>56.732269287109375</v>
      </c>
      <c r="D70" s="61">
        <v>64.555870056152344</v>
      </c>
      <c r="E70" s="61">
        <v>61.281124114990234</v>
      </c>
      <c r="F70" s="61">
        <v>58.087043762207031</v>
      </c>
      <c r="G70" s="61">
        <v>60.209323883056641</v>
      </c>
      <c r="H70" s="61">
        <v>56.203506469726563</v>
      </c>
      <c r="I70" s="61">
        <v>56.350292205810547</v>
      </c>
      <c r="J70" s="61">
        <v>57.022396087646484</v>
      </c>
      <c r="K70" s="61">
        <v>54.155517578125</v>
      </c>
      <c r="L70" s="61">
        <v>48.979015350341797</v>
      </c>
      <c r="M70" s="61">
        <v>41.493778228759766</v>
      </c>
    </row>
    <row r="71" spans="1:13" x14ac:dyDescent="0.3">
      <c r="A71" s="23" t="s">
        <v>79</v>
      </c>
      <c r="B71" s="61">
        <v>39.767326354980469</v>
      </c>
      <c r="C71" s="61">
        <v>47.085842132568359</v>
      </c>
      <c r="D71" s="61">
        <v>44.06890869140625</v>
      </c>
      <c r="E71" s="61">
        <v>56.14471435546875</v>
      </c>
      <c r="F71" s="61">
        <v>58.991828918457031</v>
      </c>
      <c r="G71" s="61">
        <v>67.382942199707031</v>
      </c>
      <c r="H71" s="61">
        <v>75.7109375</v>
      </c>
      <c r="I71" s="61">
        <v>86.884468078613281</v>
      </c>
      <c r="J71" s="61">
        <v>78.63726806640625</v>
      </c>
      <c r="K71" s="61">
        <v>62.557846069335938</v>
      </c>
      <c r="L71" s="61">
        <v>39.735008239746094</v>
      </c>
      <c r="M71" s="61">
        <v>46.276073455810547</v>
      </c>
    </row>
    <row r="72" spans="1:13" x14ac:dyDescent="0.3">
      <c r="A72" s="23" t="s">
        <v>80</v>
      </c>
      <c r="B72" s="61">
        <v>46.457424163818359</v>
      </c>
      <c r="C72" s="61">
        <v>46.846412658691406</v>
      </c>
      <c r="D72" s="61">
        <v>46.506462097167969</v>
      </c>
      <c r="E72" s="61">
        <v>49.541675567626953</v>
      </c>
      <c r="F72" s="61">
        <v>53.944782257080078</v>
      </c>
      <c r="G72" s="61">
        <v>65.984573364257813</v>
      </c>
      <c r="H72" s="61">
        <v>59.333560943603516</v>
      </c>
      <c r="I72" s="61">
        <v>55.212596893310547</v>
      </c>
      <c r="J72" s="61">
        <v>61.659568786621094</v>
      </c>
      <c r="K72" s="61">
        <v>58.471847534179688</v>
      </c>
      <c r="L72" s="61">
        <v>51.293502807617188</v>
      </c>
      <c r="M72" s="61">
        <v>46.006198883056641</v>
      </c>
    </row>
    <row r="73" spans="1:13" x14ac:dyDescent="0.3">
      <c r="A73" s="23" t="s">
        <v>81</v>
      </c>
      <c r="B73" s="61">
        <v>35.050399780273438</v>
      </c>
      <c r="C73" s="61">
        <v>45.915733337402344</v>
      </c>
      <c r="D73" s="61">
        <v>50.769691467285156</v>
      </c>
      <c r="E73" s="61">
        <v>50.957660675048828</v>
      </c>
      <c r="F73" s="61">
        <v>55.075954437255859</v>
      </c>
      <c r="G73" s="61">
        <v>59.676364898681641</v>
      </c>
      <c r="H73" s="61">
        <v>53.598503112792969</v>
      </c>
      <c r="I73" s="61">
        <v>53.118778228759766</v>
      </c>
      <c r="J73" s="61">
        <v>53.915760040283203</v>
      </c>
      <c r="K73" s="61">
        <v>49.875614166259766</v>
      </c>
      <c r="L73" s="61">
        <v>46.900562286376953</v>
      </c>
      <c r="M73" s="61">
        <v>38.092288970947266</v>
      </c>
    </row>
    <row r="74" spans="1:13" x14ac:dyDescent="0.3">
      <c r="A74" s="23" t="s">
        <v>82</v>
      </c>
      <c r="B74" s="61" t="s">
        <v>19</v>
      </c>
      <c r="C74" s="61" t="s">
        <v>19</v>
      </c>
      <c r="D74" s="61" t="s">
        <v>19</v>
      </c>
      <c r="E74" s="61" t="s">
        <v>19</v>
      </c>
      <c r="F74" s="61" t="s">
        <v>19</v>
      </c>
      <c r="G74" s="61" t="s">
        <v>19</v>
      </c>
      <c r="H74" s="61" t="s">
        <v>19</v>
      </c>
      <c r="I74" s="61" t="s">
        <v>19</v>
      </c>
      <c r="J74" s="61" t="s">
        <v>19</v>
      </c>
      <c r="K74" s="61" t="s">
        <v>19</v>
      </c>
      <c r="L74" s="61" t="s">
        <v>19</v>
      </c>
      <c r="M74" s="61" t="s">
        <v>19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BF6F7-04D8-4276-A9EB-5903836A2848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403</v>
      </c>
      <c r="B1" s="32"/>
      <c r="C1" s="32"/>
      <c r="D1" s="32"/>
      <c r="E1" s="32"/>
    </row>
    <row r="2" spans="1:7" ht="17.25" x14ac:dyDescent="0.35">
      <c r="A2" s="32" t="s">
        <v>196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">
      <c r="A6" s="72" t="s">
        <v>12</v>
      </c>
      <c r="B6" s="52">
        <v>503896.84375</v>
      </c>
      <c r="C6" s="52">
        <v>174391.25</v>
      </c>
      <c r="D6" s="52">
        <v>497739.28125</v>
      </c>
      <c r="E6" s="52">
        <v>131995.984375</v>
      </c>
      <c r="F6" s="52">
        <v>1001636.125</v>
      </c>
      <c r="G6" s="52">
        <v>306387.25</v>
      </c>
    </row>
    <row r="7" spans="1:7" x14ac:dyDescent="0.3">
      <c r="A7" s="17" t="s">
        <v>13</v>
      </c>
      <c r="B7" s="18">
        <v>118776.96875</v>
      </c>
      <c r="C7" s="18">
        <v>34308.95703125</v>
      </c>
      <c r="D7" s="18">
        <v>191768.265625</v>
      </c>
      <c r="E7" s="18">
        <v>51181.64453125</v>
      </c>
      <c r="F7" s="18">
        <v>310545.25</v>
      </c>
      <c r="G7" s="18">
        <v>85490.6015625</v>
      </c>
    </row>
    <row r="8" spans="1:7" x14ac:dyDescent="0.3">
      <c r="A8" s="17" t="s">
        <v>14</v>
      </c>
      <c r="B8" s="18">
        <v>385119.875</v>
      </c>
      <c r="C8" s="18">
        <v>140082.296875</v>
      </c>
      <c r="D8" s="18">
        <v>305971</v>
      </c>
      <c r="E8" s="18">
        <v>80814.34375</v>
      </c>
      <c r="F8" s="18">
        <v>691090.875</v>
      </c>
      <c r="G8" s="18">
        <v>220896.640625</v>
      </c>
    </row>
    <row r="9" spans="1:7" x14ac:dyDescent="0.3">
      <c r="A9" s="19" t="s">
        <v>15</v>
      </c>
      <c r="B9" s="20">
        <v>15100.4970703125</v>
      </c>
      <c r="C9" s="20">
        <v>5098.82763671875</v>
      </c>
      <c r="D9" s="20">
        <v>14724.4814453125</v>
      </c>
      <c r="E9" s="20">
        <v>4753.923828125</v>
      </c>
      <c r="F9" s="20">
        <v>29824.978515625</v>
      </c>
      <c r="G9" s="20">
        <v>9852.7509765625</v>
      </c>
    </row>
    <row r="10" spans="1:7" x14ac:dyDescent="0.3">
      <c r="A10" s="28" t="s">
        <v>16</v>
      </c>
      <c r="B10" s="22">
        <v>12059.4970703125</v>
      </c>
      <c r="C10" s="22">
        <v>4083.82763671875</v>
      </c>
      <c r="D10" s="22">
        <v>5517.71044921875</v>
      </c>
      <c r="E10" s="22">
        <v>1549.8253173828125</v>
      </c>
      <c r="F10" s="22">
        <v>17577.20703125</v>
      </c>
      <c r="G10" s="22">
        <v>5633.65283203125</v>
      </c>
    </row>
    <row r="11" spans="1:7" x14ac:dyDescent="0.3">
      <c r="A11" s="28" t="s">
        <v>17</v>
      </c>
      <c r="B11" s="22">
        <v>3041</v>
      </c>
      <c r="C11" s="22">
        <v>1015</v>
      </c>
      <c r="D11" s="22">
        <v>6485.8681640625</v>
      </c>
      <c r="E11" s="22">
        <v>2198.615966796875</v>
      </c>
      <c r="F11" s="22">
        <v>9526.8681640625</v>
      </c>
      <c r="G11" s="22">
        <v>3213.615966796875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2720.9033203125</v>
      </c>
      <c r="E12" s="22">
        <v>1005.4823608398438</v>
      </c>
      <c r="F12" s="22">
        <v>2720.9033203125</v>
      </c>
      <c r="G12" s="22">
        <v>1005.4823608398438</v>
      </c>
    </row>
    <row r="13" spans="1:7" x14ac:dyDescent="0.3">
      <c r="A13" s="19" t="s">
        <v>20</v>
      </c>
      <c r="B13" s="20">
        <v>62428.73046875</v>
      </c>
      <c r="C13" s="20">
        <v>13965.6875</v>
      </c>
      <c r="D13" s="20">
        <v>81990.40625</v>
      </c>
      <c r="E13" s="20">
        <v>19994.23046875</v>
      </c>
      <c r="F13" s="20">
        <v>144419.140625</v>
      </c>
      <c r="G13" s="20">
        <v>33959.91796875</v>
      </c>
    </row>
    <row r="14" spans="1:7" x14ac:dyDescent="0.3">
      <c r="A14" s="23" t="s">
        <v>21</v>
      </c>
      <c r="B14" s="22">
        <v>40117.48046875</v>
      </c>
      <c r="C14" s="22">
        <v>10060.7626953125</v>
      </c>
      <c r="D14" s="22">
        <v>23017.025390625</v>
      </c>
      <c r="E14" s="22">
        <v>7933.82763671875</v>
      </c>
      <c r="F14" s="22">
        <v>63134.50390625</v>
      </c>
      <c r="G14" s="22">
        <v>17994.58984375</v>
      </c>
    </row>
    <row r="15" spans="1:7" x14ac:dyDescent="0.3">
      <c r="A15" s="23" t="s">
        <v>22</v>
      </c>
      <c r="B15" s="22">
        <v>4762.119140625</v>
      </c>
      <c r="C15" s="22">
        <v>724.93609619140625</v>
      </c>
      <c r="D15" s="22">
        <v>6237.47607421875</v>
      </c>
      <c r="E15" s="22">
        <v>693.5408935546875</v>
      </c>
      <c r="F15" s="22">
        <v>10999.595703125</v>
      </c>
      <c r="G15" s="22">
        <v>1418.47705078125</v>
      </c>
    </row>
    <row r="16" spans="1:7" x14ac:dyDescent="0.3">
      <c r="A16" s="23" t="s">
        <v>23</v>
      </c>
      <c r="B16" s="22" t="s">
        <v>19</v>
      </c>
      <c r="C16" s="22" t="s">
        <v>19</v>
      </c>
      <c r="D16" s="22">
        <v>14313.03515625</v>
      </c>
      <c r="E16" s="22">
        <v>6851.88720703125</v>
      </c>
      <c r="F16" s="22">
        <v>14629.994140625</v>
      </c>
      <c r="G16" s="22">
        <v>6996.48974609375</v>
      </c>
    </row>
    <row r="17" spans="1:7" x14ac:dyDescent="0.3">
      <c r="A17" s="23" t="s">
        <v>24</v>
      </c>
      <c r="B17" s="22">
        <v>2333.939208984375</v>
      </c>
      <c r="C17" s="22">
        <v>566.06085205078125</v>
      </c>
      <c r="D17" s="22">
        <v>9708.673828125</v>
      </c>
      <c r="E17" s="22">
        <v>1013.8093872070313</v>
      </c>
      <c r="F17" s="22">
        <v>12042.61328125</v>
      </c>
      <c r="G17" s="22">
        <v>1579.8702392578125</v>
      </c>
    </row>
    <row r="18" spans="1:7" x14ac:dyDescent="0.3">
      <c r="A18" s="23" t="s">
        <v>25</v>
      </c>
      <c r="B18" s="22">
        <v>3562.122314453125</v>
      </c>
      <c r="C18" s="22" t="s">
        <v>19</v>
      </c>
      <c r="D18" s="22">
        <v>19899.888671875</v>
      </c>
      <c r="E18" s="22">
        <v>1517.7628173828125</v>
      </c>
      <c r="F18" s="22">
        <v>23462.01171875</v>
      </c>
      <c r="G18" s="22">
        <v>1669.4268798828125</v>
      </c>
    </row>
    <row r="19" spans="1:7" x14ac:dyDescent="0.3">
      <c r="A19" s="23" t="s">
        <v>26</v>
      </c>
      <c r="B19" s="22">
        <v>11336.1103515625</v>
      </c>
      <c r="C19" s="22">
        <v>2317.661376953125</v>
      </c>
      <c r="D19" s="22">
        <v>5629.8671875</v>
      </c>
      <c r="E19" s="22">
        <v>1299.5560302734375</v>
      </c>
      <c r="F19" s="22">
        <v>16965.9765625</v>
      </c>
      <c r="G19" s="22">
        <v>3617.217529296875</v>
      </c>
    </row>
    <row r="20" spans="1:7" x14ac:dyDescent="0.3">
      <c r="A20" s="23" t="s">
        <v>27</v>
      </c>
      <c r="B20" s="22" t="s">
        <v>19</v>
      </c>
      <c r="C20" s="22" t="s">
        <v>19</v>
      </c>
      <c r="D20" s="22">
        <v>1568.7481689453125</v>
      </c>
      <c r="E20" s="22" t="s">
        <v>19</v>
      </c>
      <c r="F20" s="22">
        <v>1568.7481689453125</v>
      </c>
      <c r="G20" s="22" t="s">
        <v>19</v>
      </c>
    </row>
    <row r="21" spans="1:7" x14ac:dyDescent="0.3">
      <c r="A21" s="23" t="s">
        <v>28</v>
      </c>
      <c r="B21" s="22" t="s">
        <v>19</v>
      </c>
      <c r="C21" s="22" t="s">
        <v>19</v>
      </c>
      <c r="D21" s="22">
        <v>1615.6883544921875</v>
      </c>
      <c r="E21" s="22" t="s">
        <v>19</v>
      </c>
      <c r="F21" s="22">
        <v>1615.6883544921875</v>
      </c>
      <c r="G21" s="22" t="s">
        <v>19</v>
      </c>
    </row>
    <row r="22" spans="1:7" x14ac:dyDescent="0.3">
      <c r="A22" s="19" t="s">
        <v>29</v>
      </c>
      <c r="B22" s="20">
        <v>20097.384765625</v>
      </c>
      <c r="C22" s="20">
        <v>3823.59765625</v>
      </c>
      <c r="D22" s="20">
        <v>23458.021484375</v>
      </c>
      <c r="E22" s="20">
        <v>3239.288330078125</v>
      </c>
      <c r="F22" s="20">
        <v>43555.40625</v>
      </c>
      <c r="G22" s="20">
        <v>7062.8857421875</v>
      </c>
    </row>
    <row r="23" spans="1:7" x14ac:dyDescent="0.3">
      <c r="A23" s="23" t="s">
        <v>30</v>
      </c>
      <c r="B23" s="22">
        <v>1158</v>
      </c>
      <c r="C23" s="22" t="s">
        <v>19</v>
      </c>
      <c r="D23" s="22">
        <v>10356.88671875</v>
      </c>
      <c r="E23" s="22">
        <v>935.638671875</v>
      </c>
      <c r="F23" s="22">
        <v>11514.88671875</v>
      </c>
      <c r="G23" s="22">
        <v>1189.638671875</v>
      </c>
    </row>
    <row r="24" spans="1:7" x14ac:dyDescent="0.3">
      <c r="A24" s="23" t="s">
        <v>31</v>
      </c>
      <c r="B24" s="22" t="s">
        <v>19</v>
      </c>
      <c r="C24" s="22" t="s">
        <v>19</v>
      </c>
      <c r="D24" s="22">
        <v>5004.57373046875</v>
      </c>
      <c r="E24" s="22" t="s">
        <v>19</v>
      </c>
      <c r="F24" s="22">
        <v>5004.57373046875</v>
      </c>
      <c r="G24" s="22" t="s">
        <v>19</v>
      </c>
    </row>
    <row r="25" spans="1:7" x14ac:dyDescent="0.3">
      <c r="A25" s="23" t="s">
        <v>32</v>
      </c>
      <c r="B25" s="22">
        <v>18939.384765625</v>
      </c>
      <c r="C25" s="22">
        <v>3569.59765625</v>
      </c>
      <c r="D25" s="22">
        <v>8096.5615234375</v>
      </c>
      <c r="E25" s="22">
        <v>1864.2117919921875</v>
      </c>
      <c r="F25" s="22">
        <v>27035.9453125</v>
      </c>
      <c r="G25" s="22">
        <v>5433.8095703125</v>
      </c>
    </row>
    <row r="26" spans="1:7" x14ac:dyDescent="0.3">
      <c r="A26" s="19" t="s">
        <v>33</v>
      </c>
      <c r="B26" s="20">
        <v>7196.880859375</v>
      </c>
      <c r="C26" s="20" t="s">
        <v>19</v>
      </c>
      <c r="D26" s="20">
        <v>5944.91162109375</v>
      </c>
      <c r="E26" s="20">
        <v>560.49920654296875</v>
      </c>
      <c r="F26" s="20">
        <v>13141.79296875</v>
      </c>
      <c r="G26" s="20">
        <v>870.6185302734375</v>
      </c>
    </row>
    <row r="27" spans="1:7" x14ac:dyDescent="0.3">
      <c r="A27" s="19" t="s">
        <v>34</v>
      </c>
      <c r="B27" s="20">
        <v>19069.328125</v>
      </c>
      <c r="C27" s="20">
        <v>5217.0888671875</v>
      </c>
      <c r="D27" s="20">
        <v>47604.77734375</v>
      </c>
      <c r="E27" s="20">
        <v>13421.6572265625</v>
      </c>
      <c r="F27" s="20">
        <v>66674.1015625</v>
      </c>
      <c r="G27" s="20">
        <v>18638.74609375</v>
      </c>
    </row>
    <row r="28" spans="1:7" x14ac:dyDescent="0.3">
      <c r="A28" s="23" t="s">
        <v>35</v>
      </c>
      <c r="B28" s="22">
        <v>3237.30126953125</v>
      </c>
      <c r="C28" s="22">
        <v>853.57525634765625</v>
      </c>
      <c r="D28" s="22">
        <v>28654.89453125</v>
      </c>
      <c r="E28" s="22">
        <v>7842.93798828125</v>
      </c>
      <c r="F28" s="22">
        <v>31892.1953125</v>
      </c>
      <c r="G28" s="22">
        <v>8696.5126953125</v>
      </c>
    </row>
    <row r="29" spans="1:7" x14ac:dyDescent="0.3">
      <c r="A29" s="23" t="s">
        <v>36</v>
      </c>
      <c r="B29" s="22">
        <v>15832.02734375</v>
      </c>
      <c r="C29" s="22">
        <v>4363.51318359375</v>
      </c>
      <c r="D29" s="22">
        <v>18949.8828125</v>
      </c>
      <c r="E29" s="22">
        <v>5578.7197265625</v>
      </c>
      <c r="F29" s="22">
        <v>34781.91015625</v>
      </c>
      <c r="G29" s="22">
        <v>9942.2333984375</v>
      </c>
    </row>
    <row r="30" spans="1:7" x14ac:dyDescent="0.3">
      <c r="A30" s="19" t="s">
        <v>37</v>
      </c>
      <c r="B30" s="20">
        <v>160951.578125</v>
      </c>
      <c r="C30" s="20">
        <v>86353.8984375</v>
      </c>
      <c r="D30" s="20">
        <v>71277.1484375</v>
      </c>
      <c r="E30" s="20">
        <v>32748.236328125</v>
      </c>
      <c r="F30" s="20">
        <v>232228.71875</v>
      </c>
      <c r="G30" s="20">
        <v>119102.140625</v>
      </c>
    </row>
    <row r="31" spans="1:7" x14ac:dyDescent="0.3">
      <c r="A31" s="23" t="s">
        <v>38</v>
      </c>
      <c r="B31" s="22" t="s">
        <v>19</v>
      </c>
      <c r="C31" s="22" t="s">
        <v>19</v>
      </c>
      <c r="D31" s="22">
        <v>6081.86328125</v>
      </c>
      <c r="E31" s="22">
        <v>1165.10546875</v>
      </c>
      <c r="F31" s="22">
        <v>6081.86328125</v>
      </c>
      <c r="G31" s="22">
        <v>1165.10546875</v>
      </c>
    </row>
    <row r="32" spans="1:7" x14ac:dyDescent="0.3">
      <c r="A32" s="23" t="s">
        <v>39</v>
      </c>
      <c r="B32" s="22">
        <v>11927.8193359375</v>
      </c>
      <c r="C32" s="22">
        <v>2502.224609375</v>
      </c>
      <c r="D32" s="22">
        <v>20848.375</v>
      </c>
      <c r="E32" s="22">
        <v>4088.77978515625</v>
      </c>
      <c r="F32" s="22">
        <v>32776.1953125</v>
      </c>
      <c r="G32" s="22">
        <v>6591.00439453125</v>
      </c>
    </row>
    <row r="33" spans="1:7" x14ac:dyDescent="0.3">
      <c r="A33" s="23" t="s">
        <v>40</v>
      </c>
      <c r="B33" s="22">
        <v>71492.9765625</v>
      </c>
      <c r="C33" s="22">
        <v>34324.2734375</v>
      </c>
      <c r="D33" s="22">
        <v>17351.42578125</v>
      </c>
      <c r="E33" s="22">
        <v>8653.759765625</v>
      </c>
      <c r="F33" s="22">
        <v>88844.40625</v>
      </c>
      <c r="G33" s="22">
        <v>42978.03515625</v>
      </c>
    </row>
    <row r="34" spans="1:7" x14ac:dyDescent="0.3">
      <c r="A34" s="23" t="s">
        <v>41</v>
      </c>
      <c r="B34" s="22">
        <v>67612.6328125</v>
      </c>
      <c r="C34" s="22">
        <v>46299.44140625</v>
      </c>
      <c r="D34" s="22">
        <v>14336.5</v>
      </c>
      <c r="E34" s="22">
        <v>13615.302734375</v>
      </c>
      <c r="F34" s="22">
        <v>81949.1328125</v>
      </c>
      <c r="G34" s="22">
        <v>59914.74609375</v>
      </c>
    </row>
    <row r="35" spans="1:7" x14ac:dyDescent="0.3">
      <c r="A35" s="23" t="s">
        <v>42</v>
      </c>
      <c r="B35" s="22">
        <v>9918.140625</v>
      </c>
      <c r="C35" s="22">
        <v>3227.95947265625</v>
      </c>
      <c r="D35" s="22">
        <v>12658.9853515625</v>
      </c>
      <c r="E35" s="22">
        <v>5225.28857421875</v>
      </c>
      <c r="F35" s="22">
        <v>22577.125</v>
      </c>
      <c r="G35" s="22">
        <v>8453.248046875</v>
      </c>
    </row>
    <row r="36" spans="1:7" x14ac:dyDescent="0.3">
      <c r="A36" s="19" t="s">
        <v>43</v>
      </c>
      <c r="B36" s="20">
        <v>19493.0546875</v>
      </c>
      <c r="C36" s="20">
        <v>3207.107421875</v>
      </c>
      <c r="D36" s="20">
        <v>58706.5390625</v>
      </c>
      <c r="E36" s="20">
        <v>9324.7734375</v>
      </c>
      <c r="F36" s="20">
        <v>78199.59375</v>
      </c>
      <c r="G36" s="20">
        <v>12531.880859375</v>
      </c>
    </row>
    <row r="37" spans="1:7" x14ac:dyDescent="0.3">
      <c r="A37" s="23" t="s">
        <v>44</v>
      </c>
      <c r="B37" s="22">
        <v>3395.3984375</v>
      </c>
      <c r="C37" s="22">
        <v>820.73016357421875</v>
      </c>
      <c r="D37" s="22">
        <v>32680.1640625</v>
      </c>
      <c r="E37" s="22">
        <v>6659.0859375</v>
      </c>
      <c r="F37" s="22">
        <v>36075.5625</v>
      </c>
      <c r="G37" s="22">
        <v>7479.81591796875</v>
      </c>
    </row>
    <row r="38" spans="1:7" x14ac:dyDescent="0.3">
      <c r="A38" s="23" t="s">
        <v>45</v>
      </c>
      <c r="B38" s="22">
        <v>8613</v>
      </c>
      <c r="C38" s="22">
        <v>1178</v>
      </c>
      <c r="D38" s="22">
        <v>19630.890625</v>
      </c>
      <c r="E38" s="22">
        <v>1561.7479248046875</v>
      </c>
      <c r="F38" s="22">
        <v>28243.890625</v>
      </c>
      <c r="G38" s="22">
        <v>2739.747802734375</v>
      </c>
    </row>
    <row r="39" spans="1:7" x14ac:dyDescent="0.3">
      <c r="A39" s="23" t="s">
        <v>46</v>
      </c>
      <c r="B39" s="22">
        <v>7484.65625</v>
      </c>
      <c r="C39" s="22">
        <v>1208.377197265625</v>
      </c>
      <c r="D39" s="22">
        <v>6395.48193359375</v>
      </c>
      <c r="E39" s="22">
        <v>1103.939453125</v>
      </c>
      <c r="F39" s="22">
        <v>13880.138671875</v>
      </c>
      <c r="G39" s="22">
        <v>2312.316650390625</v>
      </c>
    </row>
    <row r="40" spans="1:7" x14ac:dyDescent="0.3">
      <c r="A40" s="19" t="s">
        <v>47</v>
      </c>
      <c r="B40" s="20">
        <v>17346.826171875</v>
      </c>
      <c r="C40" s="20">
        <v>2210.402587890625</v>
      </c>
      <c r="D40" s="20">
        <v>12325.7392578125</v>
      </c>
      <c r="E40" s="20">
        <v>2150.245849609375</v>
      </c>
      <c r="F40" s="20">
        <v>29672.564453125</v>
      </c>
      <c r="G40" s="20">
        <v>4360.6484375</v>
      </c>
    </row>
    <row r="41" spans="1:7" x14ac:dyDescent="0.3">
      <c r="A41" s="19" t="s">
        <v>48</v>
      </c>
      <c r="B41" s="20">
        <v>73275.3984375</v>
      </c>
      <c r="C41" s="20">
        <v>26232.927734375</v>
      </c>
      <c r="D41" s="20">
        <v>88889.2734375</v>
      </c>
      <c r="E41" s="20">
        <v>28023.310546875</v>
      </c>
      <c r="F41" s="20">
        <v>162164.671875</v>
      </c>
      <c r="G41" s="20">
        <v>54256.23828125</v>
      </c>
    </row>
    <row r="42" spans="1:7" x14ac:dyDescent="0.3">
      <c r="A42" s="23" t="s">
        <v>49</v>
      </c>
      <c r="B42" s="22">
        <v>52361.1328125</v>
      </c>
      <c r="C42" s="22">
        <v>19337.9765625</v>
      </c>
      <c r="D42" s="22">
        <v>60625.2734375</v>
      </c>
      <c r="E42" s="22">
        <v>21378.7265625</v>
      </c>
      <c r="F42" s="22">
        <v>112986.40625</v>
      </c>
      <c r="G42" s="22">
        <v>40716.703125</v>
      </c>
    </row>
    <row r="43" spans="1:7" x14ac:dyDescent="0.3">
      <c r="A43" s="23" t="s">
        <v>50</v>
      </c>
      <c r="B43" s="22">
        <v>4278</v>
      </c>
      <c r="C43" s="22">
        <v>1777</v>
      </c>
      <c r="D43" s="22">
        <v>8365.826171875</v>
      </c>
      <c r="E43" s="22">
        <v>1755.5369873046875</v>
      </c>
      <c r="F43" s="22">
        <v>12643.826171875</v>
      </c>
      <c r="G43" s="22">
        <v>3532.536865234375</v>
      </c>
    </row>
    <row r="44" spans="1:7" x14ac:dyDescent="0.3">
      <c r="A44" s="23" t="s">
        <v>51</v>
      </c>
      <c r="B44" s="22" t="s">
        <v>19</v>
      </c>
      <c r="C44" s="22" t="s">
        <v>19</v>
      </c>
      <c r="D44" s="22">
        <v>10639.951171875</v>
      </c>
      <c r="E44" s="22">
        <v>2922.305908203125</v>
      </c>
      <c r="F44" s="22">
        <v>10639.951171875</v>
      </c>
      <c r="G44" s="22">
        <v>2922.305908203125</v>
      </c>
    </row>
    <row r="45" spans="1:7" x14ac:dyDescent="0.3">
      <c r="A45" s="23" t="s">
        <v>52</v>
      </c>
      <c r="B45" s="22">
        <v>16636.265625</v>
      </c>
      <c r="C45" s="22">
        <v>5117.94970703125</v>
      </c>
      <c r="D45" s="22">
        <v>9258.2197265625</v>
      </c>
      <c r="E45" s="22">
        <v>1966.7413330078125</v>
      </c>
      <c r="F45" s="22">
        <v>25894.486328125</v>
      </c>
      <c r="G45" s="22">
        <v>7084.69091796875</v>
      </c>
    </row>
    <row r="46" spans="1:7" x14ac:dyDescent="0.3">
      <c r="A46" s="19" t="s">
        <v>53</v>
      </c>
      <c r="B46" s="20">
        <v>18518.388671875</v>
      </c>
      <c r="C46" s="20">
        <v>3861.44921875</v>
      </c>
      <c r="D46" s="20">
        <v>10100.35546875</v>
      </c>
      <c r="E46" s="20">
        <v>1176.770263671875</v>
      </c>
      <c r="F46" s="20">
        <v>28618.744140625</v>
      </c>
      <c r="G46" s="20">
        <v>5038.2197265625</v>
      </c>
    </row>
    <row r="47" spans="1:7" x14ac:dyDescent="0.3">
      <c r="A47" s="23" t="s">
        <v>54</v>
      </c>
      <c r="B47" s="22">
        <v>1286.5445556640625</v>
      </c>
      <c r="C47" s="22" t="s">
        <v>19</v>
      </c>
      <c r="D47" s="22">
        <v>3866.612060546875</v>
      </c>
      <c r="E47" s="22" t="s">
        <v>19</v>
      </c>
      <c r="F47" s="22">
        <v>5153.15673828125</v>
      </c>
      <c r="G47" s="22" t="s">
        <v>19</v>
      </c>
    </row>
    <row r="48" spans="1:7" x14ac:dyDescent="0.3">
      <c r="A48" s="23" t="s">
        <v>55</v>
      </c>
      <c r="B48" s="22">
        <v>4404.44482421875</v>
      </c>
      <c r="C48" s="22">
        <v>827.3411865234375</v>
      </c>
      <c r="D48" s="22">
        <v>1518.935302734375</v>
      </c>
      <c r="E48" s="22" t="s">
        <v>19</v>
      </c>
      <c r="F48" s="22">
        <v>5923.38037109375</v>
      </c>
      <c r="G48" s="22">
        <v>970.361328125</v>
      </c>
    </row>
    <row r="49" spans="1:7" x14ac:dyDescent="0.3">
      <c r="A49" s="23" t="s">
        <v>56</v>
      </c>
      <c r="B49" s="22">
        <v>12827.400390625</v>
      </c>
      <c r="C49" s="22">
        <v>2924.582763671875</v>
      </c>
      <c r="D49" s="22">
        <v>4714.8076171875</v>
      </c>
      <c r="E49" s="22">
        <v>673.9791259765625</v>
      </c>
      <c r="F49" s="22">
        <v>17542.20703125</v>
      </c>
      <c r="G49" s="22">
        <v>3598.56201171875</v>
      </c>
    </row>
    <row r="50" spans="1:7" x14ac:dyDescent="0.3">
      <c r="A50" s="19" t="s">
        <v>57</v>
      </c>
      <c r="B50" s="20">
        <v>65026</v>
      </c>
      <c r="C50" s="20">
        <v>15595.7919921875</v>
      </c>
      <c r="D50" s="20">
        <v>65214.69921875</v>
      </c>
      <c r="E50" s="20">
        <v>11876.75</v>
      </c>
      <c r="F50" s="20">
        <v>130240.703125</v>
      </c>
      <c r="G50" s="20">
        <v>27472.541015625</v>
      </c>
    </row>
    <row r="51" spans="1:7" x14ac:dyDescent="0.3">
      <c r="A51" s="23" t="s">
        <v>58</v>
      </c>
      <c r="B51" s="22">
        <v>5181.70849609375</v>
      </c>
      <c r="C51" s="22">
        <v>1323.033447265625</v>
      </c>
      <c r="D51" s="22">
        <v>5318.13623046875</v>
      </c>
      <c r="E51" s="22">
        <v>1426.091796875</v>
      </c>
      <c r="F51" s="22">
        <v>10499.8447265625</v>
      </c>
      <c r="G51" s="22">
        <v>2749.125244140625</v>
      </c>
    </row>
    <row r="52" spans="1:7" x14ac:dyDescent="0.3">
      <c r="A52" s="23" t="s">
        <v>59</v>
      </c>
      <c r="B52" s="22" t="s">
        <v>19</v>
      </c>
      <c r="C52" s="22" t="s">
        <v>19</v>
      </c>
      <c r="D52" s="22">
        <v>7691.2275390625</v>
      </c>
      <c r="E52" s="22">
        <v>1109.9407958984375</v>
      </c>
      <c r="F52" s="22">
        <v>7691.2275390625</v>
      </c>
      <c r="G52" s="22">
        <v>1109.9407958984375</v>
      </c>
    </row>
    <row r="53" spans="1:7" x14ac:dyDescent="0.3">
      <c r="A53" s="23" t="s">
        <v>60</v>
      </c>
      <c r="B53" s="22">
        <v>16791.15234375</v>
      </c>
      <c r="C53" s="22">
        <v>6990.50390625</v>
      </c>
      <c r="D53" s="22">
        <v>9375.6875</v>
      </c>
      <c r="E53" s="22">
        <v>2812.69775390625</v>
      </c>
      <c r="F53" s="22">
        <v>26166.837890625</v>
      </c>
      <c r="G53" s="22">
        <v>9803.2021484375</v>
      </c>
    </row>
    <row r="54" spans="1:7" x14ac:dyDescent="0.3">
      <c r="A54" s="23" t="s">
        <v>61</v>
      </c>
      <c r="B54" s="22">
        <v>43053.140625</v>
      </c>
      <c r="C54" s="22">
        <v>7282.25439453125</v>
      </c>
      <c r="D54" s="22">
        <v>42829.6484375</v>
      </c>
      <c r="E54" s="22">
        <v>6528.01953125</v>
      </c>
      <c r="F54" s="22">
        <v>85882.7890625</v>
      </c>
      <c r="G54" s="22">
        <v>13810.2734375</v>
      </c>
    </row>
    <row r="55" spans="1:7" x14ac:dyDescent="0.3">
      <c r="A55" s="19" t="s">
        <v>62</v>
      </c>
      <c r="B55" s="20">
        <v>25392.76953125</v>
      </c>
      <c r="C55" s="20">
        <v>8514.353515625</v>
      </c>
      <c r="D55" s="20">
        <v>17502.9375</v>
      </c>
      <c r="E55" s="20">
        <v>4726.29931640625</v>
      </c>
      <c r="F55" s="20">
        <v>42895.70703125</v>
      </c>
      <c r="G55" s="20">
        <v>13240.6533203125</v>
      </c>
    </row>
    <row r="56" spans="1:7" x14ac:dyDescent="0.3">
      <c r="A56" s="23" t="s">
        <v>103</v>
      </c>
      <c r="B56" s="22" t="s">
        <v>19</v>
      </c>
      <c r="C56" s="22" t="s">
        <v>19</v>
      </c>
      <c r="D56" s="22">
        <v>3128.215576171875</v>
      </c>
      <c r="E56" s="22">
        <v>923.86737060546875</v>
      </c>
      <c r="F56" s="22">
        <v>3128.215576171875</v>
      </c>
      <c r="G56" s="22">
        <v>923.86737060546875</v>
      </c>
    </row>
    <row r="57" spans="1:7" x14ac:dyDescent="0.3">
      <c r="A57" s="23" t="s">
        <v>64</v>
      </c>
      <c r="B57" s="22" t="s">
        <v>19</v>
      </c>
      <c r="C57" s="22" t="s">
        <v>19</v>
      </c>
      <c r="D57" s="22">
        <v>3736.94921875</v>
      </c>
      <c r="E57" s="22">
        <v>801.08154296875</v>
      </c>
      <c r="F57" s="22">
        <v>3736.94921875</v>
      </c>
      <c r="G57" s="22">
        <v>801.08154296875</v>
      </c>
    </row>
    <row r="58" spans="1:7" x14ac:dyDescent="0.3">
      <c r="A58" s="23" t="s">
        <v>65</v>
      </c>
      <c r="B58" s="22">
        <v>25392.76953125</v>
      </c>
      <c r="C58" s="22">
        <v>8514.353515625</v>
      </c>
      <c r="D58" s="22">
        <v>10637.7724609375</v>
      </c>
      <c r="E58" s="22">
        <v>3001.3505859375</v>
      </c>
      <c r="F58" s="22">
        <v>36030.54296875</v>
      </c>
      <c r="G58" s="22">
        <v>11515.7041015625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12271.7392578125</v>
      </c>
      <c r="C60" s="22">
        <v>3715.185302734375</v>
      </c>
      <c r="D60" s="22">
        <v>5547.244140625</v>
      </c>
      <c r="E60" s="22">
        <v>1580.262939453125</v>
      </c>
      <c r="F60" s="22">
        <v>17818.984375</v>
      </c>
      <c r="G60" s="22">
        <v>5295.4482421875</v>
      </c>
    </row>
    <row r="61" spans="1:7" x14ac:dyDescent="0.3">
      <c r="A61" s="23" t="s">
        <v>68</v>
      </c>
      <c r="B61" s="22">
        <v>1223.30126953125</v>
      </c>
      <c r="C61" s="22" t="s">
        <v>19</v>
      </c>
      <c r="D61" s="22">
        <v>5601.1494140625</v>
      </c>
      <c r="E61" s="22">
        <v>1594.9322509765625</v>
      </c>
      <c r="F61" s="22">
        <v>6824.45068359375</v>
      </c>
      <c r="G61" s="22">
        <v>1660.507568359375</v>
      </c>
    </row>
    <row r="62" spans="1:7" x14ac:dyDescent="0.3">
      <c r="A62" s="23" t="s">
        <v>69</v>
      </c>
      <c r="B62" s="22">
        <v>2644</v>
      </c>
      <c r="C62" s="22" t="s">
        <v>19</v>
      </c>
      <c r="D62" s="22">
        <v>6191.05322265625</v>
      </c>
      <c r="E62" s="22">
        <v>2034.09716796875</v>
      </c>
      <c r="F62" s="22">
        <v>8835.0537109375</v>
      </c>
      <c r="G62" s="22">
        <v>2453.09716796875</v>
      </c>
    </row>
    <row r="63" spans="1:7" x14ac:dyDescent="0.3">
      <c r="A63" s="23" t="s">
        <v>70</v>
      </c>
      <c r="B63" s="22">
        <v>2014</v>
      </c>
      <c r="C63" s="22">
        <v>788</v>
      </c>
      <c r="D63" s="22">
        <v>16149.154296875</v>
      </c>
      <c r="E63" s="22">
        <v>4579.0673828125</v>
      </c>
      <c r="F63" s="22">
        <v>18163.154296875</v>
      </c>
      <c r="G63" s="22">
        <v>5367.0673828125</v>
      </c>
    </row>
    <row r="64" spans="1:7" x14ac:dyDescent="0.3">
      <c r="A64" s="23" t="s">
        <v>71</v>
      </c>
      <c r="B64" s="22">
        <v>131072.0625</v>
      </c>
      <c r="C64" s="22">
        <v>74441.8671875</v>
      </c>
      <c r="D64" s="22">
        <v>27651.26953125</v>
      </c>
      <c r="E64" s="22">
        <v>19776.228515625</v>
      </c>
      <c r="F64" s="22">
        <v>158723.328125</v>
      </c>
      <c r="G64" s="22">
        <v>94218.09375</v>
      </c>
    </row>
    <row r="65" spans="1:7" x14ac:dyDescent="0.3">
      <c r="A65" s="23" t="s">
        <v>72</v>
      </c>
      <c r="B65" s="22">
        <v>2019.1990966796875</v>
      </c>
      <c r="C65" s="22" t="s">
        <v>19</v>
      </c>
      <c r="D65" s="22">
        <v>4601.00537109375</v>
      </c>
      <c r="E65" s="22">
        <v>731.59808349609375</v>
      </c>
      <c r="F65" s="22">
        <v>6620.20458984375</v>
      </c>
      <c r="G65" s="22">
        <v>1063.1986083984375</v>
      </c>
    </row>
    <row r="66" spans="1:7" x14ac:dyDescent="0.3">
      <c r="A66" s="23" t="s">
        <v>73</v>
      </c>
      <c r="B66" s="22">
        <v>9908.6201171875</v>
      </c>
      <c r="C66" s="22">
        <v>2170.6240234375</v>
      </c>
      <c r="D66" s="22">
        <v>16247.369140625</v>
      </c>
      <c r="E66" s="22">
        <v>3357.181640625</v>
      </c>
      <c r="F66" s="22">
        <v>26155.990234375</v>
      </c>
      <c r="G66" s="22">
        <v>5527.8056640625</v>
      </c>
    </row>
    <row r="67" spans="1:7" x14ac:dyDescent="0.3">
      <c r="A67" s="23" t="s">
        <v>74</v>
      </c>
      <c r="B67" s="22" t="s">
        <v>19</v>
      </c>
      <c r="C67" s="22" t="s">
        <v>19</v>
      </c>
      <c r="D67" s="22">
        <v>5533.99853515625</v>
      </c>
      <c r="E67" s="22">
        <v>988.63531494140625</v>
      </c>
      <c r="F67" s="22">
        <v>5533.99853515625</v>
      </c>
      <c r="G67" s="22">
        <v>988.63531494140625</v>
      </c>
    </row>
    <row r="68" spans="1:7" x14ac:dyDescent="0.3">
      <c r="A68" s="23" t="s">
        <v>75</v>
      </c>
      <c r="B68" s="22">
        <v>8613</v>
      </c>
      <c r="C68" s="22">
        <v>1178</v>
      </c>
      <c r="D68" s="22">
        <v>17447.767578125</v>
      </c>
      <c r="E68" s="22">
        <v>1066.4329833984375</v>
      </c>
      <c r="F68" s="22">
        <v>26060.767578125</v>
      </c>
      <c r="G68" s="22">
        <v>2244.432861328125</v>
      </c>
    </row>
    <row r="69" spans="1:7" x14ac:dyDescent="0.3">
      <c r="A69" s="23" t="s">
        <v>76</v>
      </c>
      <c r="B69" s="22">
        <v>1582.9150390625</v>
      </c>
      <c r="C69" s="22" t="s">
        <v>19</v>
      </c>
      <c r="D69" s="22">
        <v>17276.08203125</v>
      </c>
      <c r="E69" s="22">
        <v>4078.7041015625</v>
      </c>
      <c r="F69" s="22">
        <v>18858.99609375</v>
      </c>
      <c r="G69" s="22">
        <v>4273.98486328125</v>
      </c>
    </row>
    <row r="70" spans="1:7" x14ac:dyDescent="0.3">
      <c r="A70" s="23" t="s">
        <v>77</v>
      </c>
      <c r="B70" s="22" t="s">
        <v>19</v>
      </c>
      <c r="C70" s="22" t="s">
        <v>19</v>
      </c>
      <c r="D70" s="22">
        <v>7132.13623046875</v>
      </c>
      <c r="E70" s="22">
        <v>967.34033203125</v>
      </c>
      <c r="F70" s="22">
        <v>7132.13623046875</v>
      </c>
      <c r="G70" s="22">
        <v>967.34033203125</v>
      </c>
    </row>
    <row r="71" spans="1:7" x14ac:dyDescent="0.3">
      <c r="A71" s="23" t="s">
        <v>78</v>
      </c>
      <c r="B71" s="22">
        <v>12755.7275390625</v>
      </c>
      <c r="C71" s="22">
        <v>1683.5008544921875</v>
      </c>
      <c r="D71" s="22">
        <v>3976.589599609375</v>
      </c>
      <c r="E71" s="22">
        <v>683.58673095703125</v>
      </c>
      <c r="F71" s="22">
        <v>16732.31640625</v>
      </c>
      <c r="G71" s="22">
        <v>2367.087646484375</v>
      </c>
    </row>
    <row r="72" spans="1:7" x14ac:dyDescent="0.3">
      <c r="A72" s="23" t="s">
        <v>79</v>
      </c>
      <c r="B72" s="22">
        <v>54591.1328125</v>
      </c>
      <c r="C72" s="22">
        <v>20109.9765625</v>
      </c>
      <c r="D72" s="22">
        <v>72575.1875</v>
      </c>
      <c r="E72" s="22">
        <v>24038.48828125</v>
      </c>
      <c r="F72" s="22">
        <v>127166.3203125</v>
      </c>
      <c r="G72" s="22">
        <v>44148.46484375</v>
      </c>
    </row>
    <row r="73" spans="1:7" x14ac:dyDescent="0.3">
      <c r="A73" s="23" t="s">
        <v>80</v>
      </c>
      <c r="B73" s="22">
        <v>16636.265625</v>
      </c>
      <c r="C73" s="22">
        <v>5117.94970703125</v>
      </c>
      <c r="D73" s="22">
        <v>8777.1943359375</v>
      </c>
      <c r="E73" s="22">
        <v>1836.054443359375</v>
      </c>
      <c r="F73" s="22">
        <v>25413.4609375</v>
      </c>
      <c r="G73" s="22">
        <v>6954.00439453125</v>
      </c>
    </row>
    <row r="74" spans="1:7" x14ac:dyDescent="0.3">
      <c r="A74" s="23" t="s">
        <v>81</v>
      </c>
      <c r="B74" s="22">
        <v>5181.70849609375</v>
      </c>
      <c r="C74" s="22">
        <v>1323.033447265625</v>
      </c>
      <c r="D74" s="22">
        <v>3709.31396484375</v>
      </c>
      <c r="E74" s="22">
        <v>1227.65283203125</v>
      </c>
      <c r="F74" s="22">
        <v>8891.0224609375</v>
      </c>
      <c r="G74" s="22">
        <v>2550.686279296875</v>
      </c>
    </row>
    <row r="75" spans="1:7" x14ac:dyDescent="0.3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28:A29">
    <cfRule type="expression" dxfId="236" priority="25" stopIfTrue="1">
      <formula>ISERROR(A28)</formula>
    </cfRule>
  </conditionalFormatting>
  <conditionalFormatting sqref="A59">
    <cfRule type="expression" dxfId="235" priority="26" stopIfTrue="1">
      <formula>ISERROR(A59)</formula>
    </cfRule>
  </conditionalFormatting>
  <conditionalFormatting sqref="A40">
    <cfRule type="expression" dxfId="234" priority="28" stopIfTrue="1">
      <formula>ISERROR(A40)</formula>
    </cfRule>
  </conditionalFormatting>
  <conditionalFormatting sqref="A41">
    <cfRule type="expression" dxfId="233" priority="27" stopIfTrue="1">
      <formula>ISERROR(A41)</formula>
    </cfRule>
  </conditionalFormatting>
  <conditionalFormatting sqref="A31:A35">
    <cfRule type="expression" dxfId="232" priority="24" stopIfTrue="1">
      <formula>ISERROR(A31)</formula>
    </cfRule>
  </conditionalFormatting>
  <conditionalFormatting sqref="A37:A39">
    <cfRule type="expression" dxfId="231" priority="23" stopIfTrue="1">
      <formula>ISERROR(A37)</formula>
    </cfRule>
  </conditionalFormatting>
  <conditionalFormatting sqref="A42:A45">
    <cfRule type="expression" dxfId="230" priority="22" stopIfTrue="1">
      <formula>ISERROR(A42)</formula>
    </cfRule>
  </conditionalFormatting>
  <conditionalFormatting sqref="A22">
    <cfRule type="expression" dxfId="229" priority="21" stopIfTrue="1">
      <formula>ISERROR(A22)</formula>
    </cfRule>
  </conditionalFormatting>
  <conditionalFormatting sqref="A26">
    <cfRule type="expression" dxfId="228" priority="20" stopIfTrue="1">
      <formula>ISERROR(A26)</formula>
    </cfRule>
  </conditionalFormatting>
  <conditionalFormatting sqref="A50">
    <cfRule type="expression" dxfId="227" priority="16" stopIfTrue="1">
      <formula>ISERROR(A50)</formula>
    </cfRule>
  </conditionalFormatting>
  <conditionalFormatting sqref="A6">
    <cfRule type="expression" dxfId="226" priority="15" stopIfTrue="1">
      <formula>ISERROR(A6)</formula>
    </cfRule>
  </conditionalFormatting>
  <conditionalFormatting sqref="A23:A25">
    <cfRule type="expression" dxfId="225" priority="14" stopIfTrue="1">
      <formula>ISERROR(A23)</formula>
    </cfRule>
  </conditionalFormatting>
  <conditionalFormatting sqref="A53:A54">
    <cfRule type="expression" dxfId="224" priority="13" stopIfTrue="1">
      <formula>ISERROR(A53)</formula>
    </cfRule>
  </conditionalFormatting>
  <conditionalFormatting sqref="A60:A62">
    <cfRule type="expression" dxfId="223" priority="12" stopIfTrue="1">
      <formula>ISERROR(A60)</formula>
    </cfRule>
  </conditionalFormatting>
  <conditionalFormatting sqref="A65:A66">
    <cfRule type="expression" dxfId="222" priority="11" stopIfTrue="1">
      <formula>ISERROR(A65)</formula>
    </cfRule>
  </conditionalFormatting>
  <conditionalFormatting sqref="A63:A64">
    <cfRule type="expression" dxfId="221" priority="10" stopIfTrue="1">
      <formula>ISERROR(A63)</formula>
    </cfRule>
  </conditionalFormatting>
  <conditionalFormatting sqref="A7 A10:A12 A21 A16:A19">
    <cfRule type="expression" dxfId="220" priority="9" stopIfTrue="1">
      <formula>ISERROR(A7)</formula>
    </cfRule>
  </conditionalFormatting>
  <conditionalFormatting sqref="A8">
    <cfRule type="expression" dxfId="219" priority="8" stopIfTrue="1">
      <formula>ISERROR(A8)</formula>
    </cfRule>
  </conditionalFormatting>
  <conditionalFormatting sqref="A20 A14:A15">
    <cfRule type="expression" dxfId="218" priority="7" stopIfTrue="1">
      <formula>ISERROR(A14)</formula>
    </cfRule>
  </conditionalFormatting>
  <conditionalFormatting sqref="A47:A49">
    <cfRule type="expression" dxfId="217" priority="6" stopIfTrue="1">
      <formula>ISERROR(A47)</formula>
    </cfRule>
  </conditionalFormatting>
  <conditionalFormatting sqref="A67:A75">
    <cfRule type="expression" dxfId="216" priority="4" stopIfTrue="1">
      <formula>ISERROR(A67)</formula>
    </cfRule>
  </conditionalFormatting>
  <conditionalFormatting sqref="A27">
    <cfRule type="expression" dxfId="215" priority="31" stopIfTrue="1">
      <formula>ISERROR(A27)</formula>
    </cfRule>
  </conditionalFormatting>
  <conditionalFormatting sqref="A30">
    <cfRule type="expression" dxfId="214" priority="30" stopIfTrue="1">
      <formula>ISERROR(A30)</formula>
    </cfRule>
  </conditionalFormatting>
  <conditionalFormatting sqref="A36">
    <cfRule type="expression" dxfId="213" priority="29" stopIfTrue="1">
      <formula>ISERROR(A36)</formula>
    </cfRule>
  </conditionalFormatting>
  <conditionalFormatting sqref="A9">
    <cfRule type="expression" dxfId="212" priority="19" stopIfTrue="1">
      <formula>ISERROR(A9)</formula>
    </cfRule>
  </conditionalFormatting>
  <conditionalFormatting sqref="A13">
    <cfRule type="expression" dxfId="211" priority="18" stopIfTrue="1">
      <formula>ISERROR(A13)</formula>
    </cfRule>
  </conditionalFormatting>
  <conditionalFormatting sqref="A46">
    <cfRule type="expression" dxfId="210" priority="17" stopIfTrue="1">
      <formula>ISERROR(A46)</formula>
    </cfRule>
  </conditionalFormatting>
  <conditionalFormatting sqref="A51:A52">
    <cfRule type="expression" dxfId="209" priority="5" stopIfTrue="1">
      <formula>ISERROR(A51)</formula>
    </cfRule>
  </conditionalFormatting>
  <conditionalFormatting sqref="A58">
    <cfRule type="expression" dxfId="208" priority="2" stopIfTrue="1">
      <formula>ISERROR(A58)</formula>
    </cfRule>
  </conditionalFormatting>
  <conditionalFormatting sqref="A55">
    <cfRule type="expression" dxfId="207" priority="3" stopIfTrue="1">
      <formula>ISERROR(A55)</formula>
    </cfRule>
  </conditionalFormatting>
  <conditionalFormatting sqref="A56:A57">
    <cfRule type="expression" dxfId="206" priority="1" stopIfTrue="1">
      <formula>ISERROR(A56)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E6450-AB17-4601-AA34-BE4EC81E71EB}">
  <sheetPr>
    <tabColor rgb="FFFFFF00"/>
  </sheetPr>
  <dimension ref="A2:A5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405</v>
      </c>
    </row>
    <row r="3" spans="1:1" ht="18" x14ac:dyDescent="0.25">
      <c r="A3" s="2"/>
    </row>
    <row r="4" spans="1:1" x14ac:dyDescent="0.2">
      <c r="A4" s="3" t="s">
        <v>408</v>
      </c>
    </row>
    <row r="5" spans="1:1" x14ac:dyDescent="0.2">
      <c r="A5" s="3" t="s">
        <v>410</v>
      </c>
    </row>
    <row r="6" spans="1:1" x14ac:dyDescent="0.2">
      <c r="A6" s="3" t="s">
        <v>412</v>
      </c>
    </row>
    <row r="7" spans="1:1" x14ac:dyDescent="0.2">
      <c r="A7" s="3" t="s">
        <v>414</v>
      </c>
    </row>
    <row r="8" spans="1:1" x14ac:dyDescent="0.2">
      <c r="A8" s="3" t="s">
        <v>416</v>
      </c>
    </row>
    <row r="9" spans="1:1" x14ac:dyDescent="0.2">
      <c r="A9" s="3" t="s">
        <v>418</v>
      </c>
    </row>
    <row r="10" spans="1:1" x14ac:dyDescent="0.2">
      <c r="A10" s="3" t="s">
        <v>420</v>
      </c>
    </row>
    <row r="11" spans="1:1" x14ac:dyDescent="0.2">
      <c r="A11" s="3" t="s">
        <v>422</v>
      </c>
    </row>
    <row r="12" spans="1:1" x14ac:dyDescent="0.2">
      <c r="A12" s="3" t="s">
        <v>424</v>
      </c>
    </row>
    <row r="13" spans="1:1" x14ac:dyDescent="0.2">
      <c r="A13" s="3" t="s">
        <v>426</v>
      </c>
    </row>
    <row r="14" spans="1:1" x14ac:dyDescent="0.2">
      <c r="A14" s="3" t="s">
        <v>428</v>
      </c>
    </row>
    <row r="15" spans="1:1" x14ac:dyDescent="0.2">
      <c r="A15" s="3" t="s">
        <v>430</v>
      </c>
    </row>
    <row r="16" spans="1:1" x14ac:dyDescent="0.2">
      <c r="A16" s="3" t="s">
        <v>432</v>
      </c>
    </row>
    <row r="17" spans="1:1" x14ac:dyDescent="0.2">
      <c r="A17" s="3" t="s">
        <v>434</v>
      </c>
    </row>
    <row r="18" spans="1:1" x14ac:dyDescent="0.2">
      <c r="A18" s="3" t="s">
        <v>436</v>
      </c>
    </row>
    <row r="19" spans="1:1" x14ac:dyDescent="0.2">
      <c r="A19" s="3" t="s">
        <v>438</v>
      </c>
    </row>
    <row r="20" spans="1:1" x14ac:dyDescent="0.2">
      <c r="A20" s="3" t="s">
        <v>440</v>
      </c>
    </row>
    <row r="21" spans="1:1" x14ac:dyDescent="0.2">
      <c r="A21" s="3" t="s">
        <v>442</v>
      </c>
    </row>
    <row r="22" spans="1:1" x14ac:dyDescent="0.2">
      <c r="A22" s="3" t="s">
        <v>444</v>
      </c>
    </row>
    <row r="23" spans="1:1" x14ac:dyDescent="0.2">
      <c r="A23" s="3" t="s">
        <v>446</v>
      </c>
    </row>
    <row r="24" spans="1:1" x14ac:dyDescent="0.2">
      <c r="A24" s="3" t="s">
        <v>448</v>
      </c>
    </row>
    <row r="25" spans="1:1" x14ac:dyDescent="0.2">
      <c r="A25" s="3" t="s">
        <v>450</v>
      </c>
    </row>
    <row r="26" spans="1:1" x14ac:dyDescent="0.2">
      <c r="A26" s="3" t="s">
        <v>452</v>
      </c>
    </row>
    <row r="27" spans="1:1" x14ac:dyDescent="0.2">
      <c r="A27" s="3" t="s">
        <v>454</v>
      </c>
    </row>
    <row r="28" spans="1:1" x14ac:dyDescent="0.2">
      <c r="A28" s="3" t="s">
        <v>456</v>
      </c>
    </row>
    <row r="29" spans="1:1" x14ac:dyDescent="0.2">
      <c r="A29" s="3" t="s">
        <v>458</v>
      </c>
    </row>
    <row r="30" spans="1:1" x14ac:dyDescent="0.2">
      <c r="A30" s="3" t="s">
        <v>460</v>
      </c>
    </row>
    <row r="31" spans="1:1" x14ac:dyDescent="0.2">
      <c r="A31" s="3" t="s">
        <v>462</v>
      </c>
    </row>
    <row r="32" spans="1:1" x14ac:dyDescent="0.2">
      <c r="A32" s="3" t="s">
        <v>464</v>
      </c>
    </row>
    <row r="33" spans="1:1" x14ac:dyDescent="0.2">
      <c r="A33" s="3" t="s">
        <v>466</v>
      </c>
    </row>
    <row r="34" spans="1:1" x14ac:dyDescent="0.2">
      <c r="A34" s="3" t="s">
        <v>468</v>
      </c>
    </row>
    <row r="35" spans="1:1" x14ac:dyDescent="0.2">
      <c r="A35" s="3" t="s">
        <v>470</v>
      </c>
    </row>
    <row r="36" spans="1:1" x14ac:dyDescent="0.2">
      <c r="A36" s="3" t="s">
        <v>472</v>
      </c>
    </row>
    <row r="37" spans="1:1" x14ac:dyDescent="0.2">
      <c r="A37" s="3" t="s">
        <v>474</v>
      </c>
    </row>
    <row r="38" spans="1:1" x14ac:dyDescent="0.2">
      <c r="A38" s="3" t="s">
        <v>476</v>
      </c>
    </row>
    <row r="39" spans="1:1" x14ac:dyDescent="0.2">
      <c r="A39" s="3" t="s">
        <v>478</v>
      </c>
    </row>
    <row r="40" spans="1:1" x14ac:dyDescent="0.2">
      <c r="A40" s="3" t="s">
        <v>480</v>
      </c>
    </row>
    <row r="41" spans="1:1" x14ac:dyDescent="0.2">
      <c r="A41" s="3" t="s">
        <v>482</v>
      </c>
    </row>
    <row r="42" spans="1:1" x14ac:dyDescent="0.2">
      <c r="A42" s="3" t="s">
        <v>484</v>
      </c>
    </row>
    <row r="43" spans="1:1" x14ac:dyDescent="0.2">
      <c r="A43" s="3" t="s">
        <v>486</v>
      </c>
    </row>
    <row r="44" spans="1:1" x14ac:dyDescent="0.2">
      <c r="A44" s="3" t="s">
        <v>488</v>
      </c>
    </row>
    <row r="45" spans="1:1" x14ac:dyDescent="0.2">
      <c r="A45" s="3" t="s">
        <v>490</v>
      </c>
    </row>
    <row r="46" spans="1:1" x14ac:dyDescent="0.2">
      <c r="A46" s="3" t="s">
        <v>492</v>
      </c>
    </row>
    <row r="47" spans="1:1" x14ac:dyDescent="0.2">
      <c r="A47" s="3" t="s">
        <v>494</v>
      </c>
    </row>
    <row r="48" spans="1:1" x14ac:dyDescent="0.2">
      <c r="A48" s="3" t="s">
        <v>496</v>
      </c>
    </row>
    <row r="49" spans="1:1" x14ac:dyDescent="0.2">
      <c r="A49" s="3" t="s">
        <v>498</v>
      </c>
    </row>
    <row r="50" spans="1:1" x14ac:dyDescent="0.2">
      <c r="A50" s="3" t="s">
        <v>500</v>
      </c>
    </row>
    <row r="51" spans="1:1" x14ac:dyDescent="0.2">
      <c r="A51" s="3" t="s">
        <v>502</v>
      </c>
    </row>
    <row r="52" spans="1:1" x14ac:dyDescent="0.2">
      <c r="A52" s="3" t="s">
        <v>504</v>
      </c>
    </row>
    <row r="53" spans="1:1" x14ac:dyDescent="0.2">
      <c r="A53" s="3" t="s">
        <v>506</v>
      </c>
    </row>
    <row r="54" spans="1:1" x14ac:dyDescent="0.2">
      <c r="A54" s="3" t="s">
        <v>508</v>
      </c>
    </row>
    <row r="55" spans="1:1" x14ac:dyDescent="0.2">
      <c r="A55" s="3" t="s">
        <v>510</v>
      </c>
    </row>
    <row r="56" spans="1:1" x14ac:dyDescent="0.2">
      <c r="A56" s="3" t="s">
        <v>512</v>
      </c>
    </row>
    <row r="57" spans="1:1" x14ac:dyDescent="0.2">
      <c r="A57" s="3" t="s">
        <v>514</v>
      </c>
    </row>
    <row r="58" spans="1:1" x14ac:dyDescent="0.2">
      <c r="A58" s="3" t="s">
        <v>516</v>
      </c>
    </row>
  </sheetData>
  <hyperlinks>
    <hyperlink ref="A4" location="'93 par Cat - Pay'!A1" display="93 - Arrivées par catégorie et par pays en Nouvelle-Aquitaine" xr:uid="{6C890A4C-D0B9-4F7F-BE3B-DB71CED5BE44}"/>
    <hyperlink ref="A5" location="'94 par Typ - Pay'!A1" display="94 - Répartition des arrivées par type d'hôtel en Nouvelle-Aquitaine" xr:uid="{A82F3847-3CE2-493E-95F6-94543F391F12}"/>
    <hyperlink ref="A6" location="'95 par Zon1 - Pay'!A1" display="95 - Arrivées par bassin touristique et par pays" xr:uid="{E3005E3A-4B3C-46EA-8269-601F04F5F1C5}"/>
    <hyperlink ref="A7" location="'96 Evol N-1 N-0 - Pay'!A1" display="96 - Evolution des arrivées par pays - Nouvelle-Aquitaine" xr:uid="{DCB94526-8D6F-4F89-9E37-CB7070B17B7D}"/>
    <hyperlink ref="A8" location="'97 Evol N-1 N-0 - Pay'!A1" display="97 - Evolution des arrivées par pays  - Littoral Nouvelle-Aquitaine" xr:uid="{9C0363F4-74AC-4B3E-9D57-7B6D9957F17A}"/>
    <hyperlink ref="A9" location="'98 Evol N-1 N-0 - Pay'!A1" display="98 - Evolution des arrivées par pays - Intérieur Nouvelle-Aquitaine" xr:uid="{2F799B44-737B-493B-8527-1471040229CF}"/>
    <hyperlink ref="A10" location="'99 Evol N-1 N-0 - Pay'!A1" display="99 - Evolution des arrivées par pays  - Charente" xr:uid="{CA5E1DFF-654A-46BF-9089-82E275BE896F}"/>
    <hyperlink ref="A11" location="'100 Evol N-1 N-0 - Pay'!A1" display="100 - Evolution des arrivées par pays  - CA du Grand Angoulême" xr:uid="{EB6DFF0D-6377-4F37-9D45-99464633AD70}"/>
    <hyperlink ref="A12" location="'101 Evol N-1 N-0 - Pay'!A1" display="101 - Evolution des arrivées par pays  - CA du Grand Cognac" xr:uid="{F5C4898E-E84E-4B60-91D4-F03B6F20EC30}"/>
    <hyperlink ref="A13" location="'102 Evol N-1 N-0 - Pay'!A1" display="102 - Evolution des arrivées par pays - Charente-Maritime" xr:uid="{DDD02F95-8154-4AF0-A995-67715039EC3A}"/>
    <hyperlink ref="A14" location="'103 Evol N-1 N-0 - Pay'!A1" display="103 - Evolution des arrivées par pays - CDA La Rochelle" xr:uid="{7D2E5AA8-8ED0-4326-894E-1DBEDD839273}"/>
    <hyperlink ref="A15" location="'104 Evol N-1 N-0 - Pay'!A1" display="104 - Evolution des arrivées par pays  - CDA le rochefortais" xr:uid="{0CB9EA4A-CD03-48AD-82F7-D8B434DE0750}"/>
    <hyperlink ref="A16" location="'105 Evol N-1 N-0 - Pay'!A1" display="105 - Evolution des arrivées par pays - Ile de Ré" xr:uid="{DCF724AF-E497-47CB-ACBE-746A652175A0}"/>
    <hyperlink ref="A17" location="'106 Evol N-1 N-0 - Pay'!A1" display="106 - Evolution des arrivées par pays  - Marennes-Oléron" xr:uid="{C6BA4487-69A5-40CB-9C3D-6319172F907D}"/>
    <hyperlink ref="A18" location="'107 Evol N-1 N-0 - Pay'!A1" display="107 - Evolution des arrivées par pays  - pays royannais" xr:uid="{19C99E90-1AA9-4BBA-8DFE-43A4F5313E53}"/>
    <hyperlink ref="A19" location="'108 Evol N-1 N-0 - Pay'!A1" display="108 - Evolution des arrivées par pays - CDA Saintes" xr:uid="{4F56ADB6-7D29-4437-9AF0-EE56B39204EC}"/>
    <hyperlink ref="A20" location="'109 Evol N-1 N-0 - Pay'!A1" display="109 - Evolution des arrivées par pays - Aunis-Saintonge" xr:uid="{020DFFE8-6FA8-4E18-9232-6AFA23A1A0FB}"/>
    <hyperlink ref="A21" location="'110 Evol N-1 N-0 - Pay'!A1" display="110 - Evolution des arrivées par pays - Haute-Saintonge" xr:uid="{86CCAE99-F7F4-4269-907C-D1E814CCEC65}"/>
    <hyperlink ref="A22" location="'111 Evol N-1 N-0 - Pay'!A1" display="111 - Evolution des arrivées par pays - Corrèze" xr:uid="{D5A38E1A-68DD-460C-92D4-E590A0EB7B41}"/>
    <hyperlink ref="A23" location="'112 Evol N-1 N-0 - Pay'!A1" display="112 - Evolution des arrivées par pays - Nord Corrèze" xr:uid="{EB54BA6C-8769-406F-81AD-0CB279854568}"/>
    <hyperlink ref="A24" location="'113 Evol N-1 N-0 - Pay'!A1" display="113 - Evolution des arrivées par pays  - Sud Corrèze" xr:uid="{966D5E9F-DA94-4D73-B064-D8D24DA9BC52}"/>
    <hyperlink ref="A25" location="'114 Evol N-1 N-0 - Pay'!A1" display="114 - Evolution des arrivées par pays  - Territoire de Brive" xr:uid="{C6DDE6D5-3AB2-44B7-A1E2-FA16B4E37447}"/>
    <hyperlink ref="A26" location="'115 Evol N-1 N-0 - Pay'!A1" display="115 - Evolution des arrivées par pays  - Creuse" xr:uid="{D0F2E605-C4FB-42AE-964C-C95C3E605535}"/>
    <hyperlink ref="A27" location="'116 Evol N-1 N-0 - Pay'!A1" display="116 - Evolution des arrivées par pays - Dordogne" xr:uid="{52BD74F1-294A-4C83-9E58-A717A1D0082F}"/>
    <hyperlink ref="A28" location="'117 Evol N-1 N-0 - Pay'!A1" display="117 - Evolution des arrivées par pays - Périgord Noir" xr:uid="{61DC8770-0B32-4748-AE56-2DBE6844BAF7}"/>
    <hyperlink ref="A29" location="'118 Evol N-1 N-0 - Pay'!A1" display="118 - Evolution des arrivées par pays - Périgord Vert Pourpre et Blanc" xr:uid="{4BFC19F1-C040-41A3-B16E-17DBDFAC83BC}"/>
    <hyperlink ref="A30" location="'119 Evol N-1 N-0 - Pay'!A1" display="119 - Evolution des arrivées par pays - Gironde" xr:uid="{CC00D4EA-3066-4D31-9736-1ACAC6283661}"/>
    <hyperlink ref="A31" location="'120 Evol N-1 N-0 - Pay'!A1" display="120 - Evolution des arrivées par pays - Littoral médocain" xr:uid="{A8FE903C-3DF4-4780-B587-8F459A7E6FCD}"/>
    <hyperlink ref="A32" location="'121 Evol N-1 N-0 - Pay'!A1" display="121 - Evolution des arrivées par pays  - Bassin d'Arcachon" xr:uid="{66045476-55C1-4275-B5A9-B2A1B431349B}"/>
    <hyperlink ref="A33" location="'122 Evol N-1 N-0 - Pay'!A1" display="122 - Evolution des arrivées par pays  - Unité urbaine de Bordeaux (sauf Bordeaux)" xr:uid="{9BBD2A70-733A-4BA4-8C72-4BC0BE26D843}"/>
    <hyperlink ref="A34" location="'123 Evol N-1 N-0 - Pay'!A1" display="123 - Evolution des arrivées par pays  - Bordeaux" xr:uid="{32A421FC-0419-4295-B355-973C1CD80F1D}"/>
    <hyperlink ref="A35" location="'124 Evol N-1 N-0 - Pay'!A1" display="124 - Evolution des arrivées par pays - Gironde Intérieure et Vignoble" xr:uid="{0E869F87-A834-4E5D-A305-7F3EBA5903B7}"/>
    <hyperlink ref="A36" location="'125 Evol N-1 N-0 - Pay'!A1" display="125 - Evolution des arrivées par pays - Les Landes" xr:uid="{43951630-0C95-402A-9526-C61B10B37E8A}"/>
    <hyperlink ref="A37" location="'126 Evol N-1 N-0 - Pay'!A1" display="126 - Evolution des arrivées par pays - Littoral landais" xr:uid="{5A9B9E59-7A1D-4B4A-A90E-4E6BA2B9406C}"/>
    <hyperlink ref="A38" location="'127 Evol N-1 N-0 - Pay'!A1" display="127 - Evolution des arrivées par pays - Zone thermale des Landes" xr:uid="{0534DB79-4674-40E8-A4E2-85835A9F4C81}"/>
    <hyperlink ref="A39" location="'128 Evol N-1 N-0 - Pay'!A1" display="128 - Evolution des arrivées par pays  - Intérieur des Landes" xr:uid="{FD4D0296-E46A-483B-9C1F-8B8569E7D048}"/>
    <hyperlink ref="A40" location="'129 Evol N-1 N-0 - Pay'!A1" display="129 - Evolution des arrivées par pays  - Lot-et-Garonne" xr:uid="{40B88881-4442-4E78-A5BB-C940CA8D4319}"/>
    <hyperlink ref="A41" location="'130 Evol N-1 N-0 - Pay'!A1" display="130 - Evolution des arrivées par pays  - Pyrénées-Atlantiques" xr:uid="{DC92DFA5-857B-4FD5-96A8-D4729F32754E}"/>
    <hyperlink ref="A42" location="'131 Evol N-1 N-0 - Pay'!A1" display="131 - Evolution des arrivées par pays  - Littoral basque" xr:uid="{BAA71D5A-DA1E-45FA-B7BE-0625B4F68C22}"/>
    <hyperlink ref="A43" location="'132 Evol N-1 N-0 - Pay'!A1" display="132 - Evolution des arrivées par pays  - Piémont béarnais et basque" xr:uid="{B12E8A56-0800-4650-A7C6-0011DDC0CD37}"/>
    <hyperlink ref="A44" location="'133 Evol N-1 N-0 - Pay'!A1" display="133 - Evolution des arrivées par pays - Massif pyrénéen" xr:uid="{E2A53517-1384-42BB-9650-3976B5F8A39F}"/>
    <hyperlink ref="A45" location="'134 Evol N-1 N-0 - Pay'!A1" display="134 - Evolution des arrivées par pays - Unité urbaine de Pau" xr:uid="{9E4A8F02-8827-4649-99BB-D63372BC6BD5}"/>
    <hyperlink ref="A46" location="'135 Evol N-1 N-0 - Pay'!A1" display="135 - Evolution des arrivées par pays  - Deux-Sèvres" xr:uid="{19826AF2-6533-4D9E-A087-C5D49F9ABD59}"/>
    <hyperlink ref="A47" location="'136 Evol N-1 N-0 - Pay'!A1" display="136 - Evolution des arrivées par pays - Nord Deux-Sèvres" xr:uid="{4BD320AB-F295-4F47-BDCD-9C4578038922}"/>
    <hyperlink ref="A48" location="'137 Evol N-1 N-0 - Pay'!A1" display="137 - Evolution des arrivées par pays - Sud Deux-Sèvres" xr:uid="{1E0F3BFF-6CF6-4799-9239-3BCCE8B40280}"/>
    <hyperlink ref="A49" location="'138 Evol N-1 N-0 - Pay'!A1" display="138 - Evolution des arrivées par pays  - CA du Niortais" xr:uid="{889E30A9-9F69-4918-9158-CDAFEE548929}"/>
    <hyperlink ref="A50" location="'139 Evol N-1 N-0 - Pay'!A1" display="139 - Evolution des arrivées par pays - Vienne" xr:uid="{8D3E3AD9-C3AC-4B10-97FF-B3D2666D371B}"/>
    <hyperlink ref="A51" location="'140 Evol N-1 N-0 - Pay'!A1" display="140 - Evolution des arrivées par pays - Nord Vienne" xr:uid="{82DF2370-511A-44AA-95DD-6F05633E0EC2}"/>
    <hyperlink ref="A52" location="'141 Evol N-1 N-0 - Pay'!A1" display="141 - Evolution des arrivées par pays - Sud Vienne" xr:uid="{27BB5DF8-762B-461A-93A2-CE388062F00E}"/>
    <hyperlink ref="A53" location="'142 Evol N-1 N-0 - Pay'!A1" display="142 - Evolution des arrivées par pays - Zone de Poitiers" xr:uid="{9C0081D5-AA48-4023-B80D-11848846F192}"/>
    <hyperlink ref="A54" location="'143 Evol N-1 N-0 - Pay'!A1" display="143 - Evolution des arrivées par pays - Zone de Futuroscope" xr:uid="{3E99449C-502E-4343-8405-B1FF1993064F}"/>
    <hyperlink ref="A55" location="'144 Evol N-1 N-0 - Pay'!A1" display="144 - Evolution des arrivées par pays - Haute-Vienne" xr:uid="{660099C1-882E-43D6-BE1A-1110DE30C6E6}"/>
    <hyperlink ref="A56" location="'145 Evol N-1 N-0 - Pay'!A1" display="145 - Evolution des arrivées par pays - Nord et est Haute-Vienne" xr:uid="{2A6ECA03-91E8-46FA-A174-D58A5491529B}"/>
    <hyperlink ref="A57" location="'146 Evol N-1 N-0 - Pay'!A1" display="146 - Evolution des arrivées par pays - Sud-Ouest Haute Vienne" xr:uid="{A1891F2F-7181-426E-8ECB-5AEBEAFA2F44}"/>
    <hyperlink ref="A58" location="'147 Evol N-1 N-0 - Pay'!A1" display="147 - Evolution des arrivées par pays - CA Limoges Métropole" xr:uid="{AB1B136F-168E-4B5F-89E2-FC8E79EAD896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B2556-7A9B-48F1-A68F-DD9B9D93715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407</v>
      </c>
      <c r="B1" s="176"/>
      <c r="C1" s="176"/>
      <c r="D1" s="176"/>
      <c r="E1" s="176"/>
      <c r="F1" s="176"/>
    </row>
    <row r="2" spans="1:8" ht="17.25" x14ac:dyDescent="0.35">
      <c r="A2" s="176" t="s">
        <v>227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132084.703125</v>
      </c>
      <c r="C5" s="181">
        <v>389305.125</v>
      </c>
      <c r="D5" s="181">
        <v>527047.0625</v>
      </c>
      <c r="E5" s="181">
        <v>259586.453125</v>
      </c>
      <c r="F5" s="181">
        <v>1308023.375</v>
      </c>
      <c r="G5" s="182"/>
    </row>
    <row r="6" spans="1:8" ht="17.25" x14ac:dyDescent="0.3">
      <c r="A6" s="183" t="s">
        <v>198</v>
      </c>
      <c r="B6" s="181">
        <v>105888.6640625</v>
      </c>
      <c r="C6" s="181">
        <v>310779.9375</v>
      </c>
      <c r="D6" s="181">
        <v>408544.78125</v>
      </c>
      <c r="E6" s="181">
        <v>176422.71875</v>
      </c>
      <c r="F6" s="181">
        <v>1001636.125</v>
      </c>
      <c r="G6" s="182"/>
    </row>
    <row r="7" spans="1:8" ht="17.25" x14ac:dyDescent="0.3">
      <c r="A7" s="184" t="s">
        <v>199</v>
      </c>
      <c r="B7" s="181">
        <v>26196.044921875</v>
      </c>
      <c r="C7" s="181">
        <v>78525.171875</v>
      </c>
      <c r="D7" s="181">
        <v>118502.28125</v>
      </c>
      <c r="E7" s="181">
        <v>83163.7421875</v>
      </c>
      <c r="F7" s="181">
        <v>306387.25</v>
      </c>
      <c r="G7" s="182"/>
    </row>
    <row r="8" spans="1:8" x14ac:dyDescent="0.3">
      <c r="A8" s="185" t="s">
        <v>200</v>
      </c>
      <c r="B8" s="181">
        <v>24653.591796875</v>
      </c>
      <c r="C8" s="181">
        <v>74220.5625</v>
      </c>
      <c r="D8" s="181">
        <v>110580.46875</v>
      </c>
      <c r="E8" s="181">
        <v>68112.5</v>
      </c>
      <c r="F8" s="181">
        <v>277567.125</v>
      </c>
      <c r="G8" s="182"/>
    </row>
    <row r="9" spans="1:8" x14ac:dyDescent="0.3">
      <c r="A9" s="186" t="s">
        <v>201</v>
      </c>
      <c r="B9" s="187">
        <v>2234.338623046875</v>
      </c>
      <c r="C9" s="187">
        <v>7228.349609375</v>
      </c>
      <c r="D9" s="187">
        <v>11457.8681640625</v>
      </c>
      <c r="E9" s="187">
        <v>5826.4208984375</v>
      </c>
      <c r="F9" s="187">
        <v>26746.9765625</v>
      </c>
      <c r="G9" s="182"/>
    </row>
    <row r="10" spans="1:8" x14ac:dyDescent="0.3">
      <c r="A10" s="186" t="s">
        <v>202</v>
      </c>
      <c r="B10" s="187">
        <v>3925.684814453125</v>
      </c>
      <c r="C10" s="187">
        <v>8636.0595703125</v>
      </c>
      <c r="D10" s="187">
        <v>13801.5361328125</v>
      </c>
      <c r="E10" s="187">
        <v>6521.1650390625</v>
      </c>
      <c r="F10" s="187">
        <v>32884.4453125</v>
      </c>
      <c r="G10" s="182"/>
    </row>
    <row r="11" spans="1:8" x14ac:dyDescent="0.3">
      <c r="A11" s="186" t="s">
        <v>203</v>
      </c>
      <c r="B11" s="187">
        <v>5733.70947265625</v>
      </c>
      <c r="C11" s="187">
        <v>19739.16015625</v>
      </c>
      <c r="D11" s="187">
        <v>27041.91015625</v>
      </c>
      <c r="E11" s="187">
        <v>13485.169921875</v>
      </c>
      <c r="F11" s="187">
        <v>65999.953125</v>
      </c>
      <c r="G11" s="182"/>
    </row>
    <row r="12" spans="1:8" x14ac:dyDescent="0.3">
      <c r="A12" s="186" t="s">
        <v>204</v>
      </c>
      <c r="B12" s="187">
        <v>876.38751220703125</v>
      </c>
      <c r="C12" s="187">
        <v>3758.379638671875</v>
      </c>
      <c r="D12" s="187">
        <v>6803.3681640625</v>
      </c>
      <c r="E12" s="187">
        <v>4070.438720703125</v>
      </c>
      <c r="F12" s="187">
        <v>15508.57421875</v>
      </c>
      <c r="G12" s="182"/>
    </row>
    <row r="13" spans="1:8" x14ac:dyDescent="0.3">
      <c r="A13" s="186" t="s">
        <v>205</v>
      </c>
      <c r="B13" s="187">
        <v>2651.983642578125</v>
      </c>
      <c r="C13" s="187">
        <v>7611.68701171875</v>
      </c>
      <c r="D13" s="187">
        <v>10228.5498046875</v>
      </c>
      <c r="E13" s="187">
        <v>4398.42529296875</v>
      </c>
      <c r="F13" s="187">
        <v>24890.646484375</v>
      </c>
      <c r="G13" s="182"/>
    </row>
    <row r="14" spans="1:8" x14ac:dyDescent="0.3">
      <c r="A14" s="186" t="s">
        <v>206</v>
      </c>
      <c r="B14" s="187">
        <v>3843.63720703125</v>
      </c>
      <c r="C14" s="187">
        <v>14921.765625</v>
      </c>
      <c r="D14" s="187">
        <v>21499.06640625</v>
      </c>
      <c r="E14" s="187">
        <v>18821.61328125</v>
      </c>
      <c r="F14" s="187">
        <v>59086.08203125</v>
      </c>
      <c r="G14" s="182"/>
    </row>
    <row r="15" spans="1:8" x14ac:dyDescent="0.3">
      <c r="A15" s="186" t="s">
        <v>207</v>
      </c>
      <c r="B15" s="187">
        <v>1066.7476806640625</v>
      </c>
      <c r="C15" s="187">
        <v>2891.61669921875</v>
      </c>
      <c r="D15" s="187">
        <v>6569.533203125</v>
      </c>
      <c r="E15" s="187">
        <v>4242.40478515625</v>
      </c>
      <c r="F15" s="187">
        <v>14770.3017578125</v>
      </c>
      <c r="G15" s="182"/>
    </row>
    <row r="16" spans="1:8" x14ac:dyDescent="0.3">
      <c r="A16" s="186" t="s">
        <v>208</v>
      </c>
      <c r="B16" s="187" t="s">
        <v>19</v>
      </c>
      <c r="C16" s="187">
        <v>1322.5810546875</v>
      </c>
      <c r="D16" s="187">
        <v>1900.2603759765625</v>
      </c>
      <c r="E16" s="187">
        <v>2070.642333984375</v>
      </c>
      <c r="F16" s="187">
        <v>5544.44921875</v>
      </c>
      <c r="G16" s="182"/>
    </row>
    <row r="17" spans="1:7" x14ac:dyDescent="0.3">
      <c r="A17" s="185" t="s">
        <v>209</v>
      </c>
      <c r="B17" s="181">
        <v>612.12359619140625</v>
      </c>
      <c r="C17" s="181">
        <v>1859.8917236328125</v>
      </c>
      <c r="D17" s="181">
        <v>3928.460205078125</v>
      </c>
      <c r="E17" s="181">
        <v>9032.6064453125</v>
      </c>
      <c r="F17" s="181">
        <v>15433.08203125</v>
      </c>
      <c r="G17" s="182"/>
    </row>
    <row r="18" spans="1:7" x14ac:dyDescent="0.3">
      <c r="A18" s="186" t="s">
        <v>210</v>
      </c>
      <c r="B18" s="187" t="s">
        <v>19</v>
      </c>
      <c r="C18" s="187">
        <v>725.4144287109375</v>
      </c>
      <c r="D18" s="187">
        <v>2366.262939453125</v>
      </c>
      <c r="E18" s="187">
        <v>6395.52294921875</v>
      </c>
      <c r="F18" s="187">
        <v>9709.5986328125</v>
      </c>
      <c r="G18" s="182"/>
    </row>
    <row r="19" spans="1:7" x14ac:dyDescent="0.3">
      <c r="A19" s="188" t="s">
        <v>211</v>
      </c>
      <c r="B19" s="187" t="s">
        <v>19</v>
      </c>
      <c r="C19" s="187" t="s">
        <v>19</v>
      </c>
      <c r="D19" s="187">
        <v>792.195068359375</v>
      </c>
      <c r="E19" s="187">
        <v>1123.7978515625</v>
      </c>
      <c r="F19" s="187">
        <v>2586.69921875</v>
      </c>
      <c r="G19" s="182"/>
    </row>
    <row r="20" spans="1:7" x14ac:dyDescent="0.3">
      <c r="A20" s="189" t="s">
        <v>212</v>
      </c>
      <c r="B20" s="181">
        <v>644.4423828125</v>
      </c>
      <c r="C20" s="181">
        <v>1772.0142822265625</v>
      </c>
      <c r="D20" s="181">
        <v>3326.48095703125</v>
      </c>
      <c r="E20" s="181">
        <v>5383.64306640625</v>
      </c>
      <c r="F20" s="181">
        <v>11126.5810546875</v>
      </c>
      <c r="G20" s="182"/>
    </row>
    <row r="21" spans="1:7" x14ac:dyDescent="0.3">
      <c r="A21" s="186" t="s">
        <v>213</v>
      </c>
      <c r="B21" s="187" t="s">
        <v>19</v>
      </c>
      <c r="C21" s="187" t="s">
        <v>19</v>
      </c>
      <c r="D21" s="187">
        <v>949.65625</v>
      </c>
      <c r="E21" s="187">
        <v>1395.9964599609375</v>
      </c>
      <c r="F21" s="187">
        <v>2959.537109375</v>
      </c>
      <c r="G21" s="182"/>
    </row>
    <row r="22" spans="1:7" x14ac:dyDescent="0.3">
      <c r="A22" s="186" t="s">
        <v>214</v>
      </c>
      <c r="B22" s="187" t="s">
        <v>19</v>
      </c>
      <c r="C22" s="187" t="s">
        <v>19</v>
      </c>
      <c r="D22" s="187" t="s">
        <v>19</v>
      </c>
      <c r="E22" s="187" t="s">
        <v>19</v>
      </c>
      <c r="F22" s="187">
        <v>841.676513671875</v>
      </c>
      <c r="G22" s="182"/>
    </row>
    <row r="23" spans="1:7" x14ac:dyDescent="0.3">
      <c r="A23" s="186" t="s">
        <v>215</v>
      </c>
      <c r="B23" s="187" t="s">
        <v>19</v>
      </c>
      <c r="C23" s="187" t="s">
        <v>19</v>
      </c>
      <c r="D23" s="187">
        <v>826.99322509765625</v>
      </c>
      <c r="E23" s="187">
        <v>1143.47705078125</v>
      </c>
      <c r="F23" s="187">
        <v>2480.11279296875</v>
      </c>
      <c r="G23" s="182"/>
    </row>
    <row r="24" spans="1:7" x14ac:dyDescent="0.3">
      <c r="A24" s="186" t="s">
        <v>216</v>
      </c>
      <c r="B24" s="187" t="s">
        <v>19</v>
      </c>
      <c r="C24" s="187" t="s">
        <v>19</v>
      </c>
      <c r="D24" s="187" t="s">
        <v>19</v>
      </c>
      <c r="E24" s="187">
        <v>784.77606201171875</v>
      </c>
      <c r="F24" s="187">
        <v>1323.977294921875</v>
      </c>
      <c r="G24" s="182"/>
    </row>
    <row r="25" spans="1:7" x14ac:dyDescent="0.3">
      <c r="A25" s="185" t="s">
        <v>217</v>
      </c>
      <c r="B25" s="181" t="s">
        <v>19</v>
      </c>
      <c r="C25" s="181">
        <v>672.708740234375</v>
      </c>
      <c r="D25" s="181">
        <v>666.87188720703125</v>
      </c>
      <c r="E25" s="181">
        <v>634.99102783203125</v>
      </c>
      <c r="F25" s="181">
        <v>2260.459716796875</v>
      </c>
      <c r="G25" s="182"/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936BC-ECA7-43C9-ACFA-ABB8E6B41D5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409</v>
      </c>
      <c r="B1" s="176"/>
      <c r="C1" s="176"/>
    </row>
    <row r="2" spans="1:9" ht="17.25" x14ac:dyDescent="0.35">
      <c r="A2" s="176" t="s">
        <v>230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678288.0625</v>
      </c>
      <c r="C5" s="190">
        <v>629735.25</v>
      </c>
      <c r="D5" s="182"/>
      <c r="E5" s="182"/>
      <c r="F5" s="182"/>
      <c r="G5" s="182"/>
      <c r="H5" s="182"/>
    </row>
    <row r="6" spans="1:9" ht="17.25" x14ac:dyDescent="0.3">
      <c r="A6" s="183" t="s">
        <v>198</v>
      </c>
      <c r="B6" s="190">
        <v>503896.84375</v>
      </c>
      <c r="C6" s="190">
        <v>497739.28125</v>
      </c>
      <c r="D6" s="182"/>
      <c r="E6" s="182"/>
      <c r="F6" s="182"/>
      <c r="G6" s="182"/>
      <c r="H6" s="182"/>
    </row>
    <row r="7" spans="1:9" ht="17.25" x14ac:dyDescent="0.3">
      <c r="A7" s="184" t="s">
        <v>199</v>
      </c>
      <c r="B7" s="190">
        <v>174391.25</v>
      </c>
      <c r="C7" s="190">
        <v>131995.984375</v>
      </c>
      <c r="D7" s="182"/>
      <c r="E7" s="182"/>
      <c r="F7" s="182"/>
      <c r="G7" s="182"/>
      <c r="H7" s="182"/>
    </row>
    <row r="8" spans="1:9" x14ac:dyDescent="0.3">
      <c r="A8" s="185" t="s">
        <v>200</v>
      </c>
      <c r="B8" s="190">
        <v>159063.515625</v>
      </c>
      <c r="C8" s="190">
        <v>118503.59375</v>
      </c>
      <c r="D8" s="182"/>
      <c r="E8" s="182"/>
      <c r="F8" s="182"/>
      <c r="G8" s="182"/>
      <c r="H8" s="182"/>
    </row>
    <row r="9" spans="1:9" x14ac:dyDescent="0.3">
      <c r="A9" s="186" t="s">
        <v>201</v>
      </c>
      <c r="B9" s="191">
        <v>14358.69140625</v>
      </c>
      <c r="C9" s="191">
        <v>12388.28515625</v>
      </c>
      <c r="D9" s="182"/>
      <c r="E9" s="182"/>
      <c r="F9" s="182"/>
      <c r="G9" s="182"/>
      <c r="H9" s="182"/>
    </row>
    <row r="10" spans="1:9" x14ac:dyDescent="0.3">
      <c r="A10" s="186" t="s">
        <v>202</v>
      </c>
      <c r="B10" s="191">
        <v>18747.78125</v>
      </c>
      <c r="C10" s="191">
        <v>14136.6650390625</v>
      </c>
      <c r="D10" s="182"/>
      <c r="E10" s="182"/>
      <c r="F10" s="182"/>
      <c r="G10" s="182"/>
      <c r="H10" s="182"/>
    </row>
    <row r="11" spans="1:9" x14ac:dyDescent="0.3">
      <c r="A11" s="186" t="s">
        <v>203</v>
      </c>
      <c r="B11" s="191">
        <v>39643.74609375</v>
      </c>
      <c r="C11" s="191">
        <v>26356.203125</v>
      </c>
      <c r="D11" s="182"/>
      <c r="E11" s="182"/>
      <c r="F11" s="182"/>
      <c r="G11" s="182"/>
      <c r="H11" s="182"/>
    </row>
    <row r="12" spans="1:9" x14ac:dyDescent="0.3">
      <c r="A12" s="186" t="s">
        <v>204</v>
      </c>
      <c r="B12" s="191">
        <v>8778.6103515625</v>
      </c>
      <c r="C12" s="191">
        <v>6729.962890625</v>
      </c>
      <c r="D12" s="182"/>
      <c r="E12" s="182"/>
      <c r="F12" s="182"/>
      <c r="G12" s="182"/>
      <c r="H12" s="182"/>
    </row>
    <row r="13" spans="1:9" x14ac:dyDescent="0.3">
      <c r="A13" s="186" t="s">
        <v>205</v>
      </c>
      <c r="B13" s="191">
        <v>14890.740234375</v>
      </c>
      <c r="C13" s="191">
        <v>9999.9052734375</v>
      </c>
      <c r="D13" s="182"/>
      <c r="E13" s="182"/>
      <c r="F13" s="182"/>
      <c r="G13" s="182"/>
      <c r="H13" s="182"/>
    </row>
    <row r="14" spans="1:9" x14ac:dyDescent="0.3">
      <c r="A14" s="186" t="s">
        <v>206</v>
      </c>
      <c r="B14" s="191">
        <v>33922.7734375</v>
      </c>
      <c r="C14" s="191">
        <v>25163.30859375</v>
      </c>
      <c r="D14" s="182"/>
      <c r="E14" s="182"/>
      <c r="F14" s="182"/>
      <c r="G14" s="182"/>
      <c r="H14" s="182"/>
    </row>
    <row r="15" spans="1:9" x14ac:dyDescent="0.3">
      <c r="A15" s="186" t="s">
        <v>207</v>
      </c>
      <c r="B15" s="191">
        <v>7456.63916015625</v>
      </c>
      <c r="C15" s="191">
        <v>7313.6630859375</v>
      </c>
      <c r="D15" s="182"/>
      <c r="E15" s="182"/>
      <c r="F15" s="182"/>
      <c r="G15" s="182"/>
      <c r="H15" s="182"/>
    </row>
    <row r="16" spans="1:9" x14ac:dyDescent="0.3">
      <c r="A16" s="186" t="s">
        <v>208</v>
      </c>
      <c r="B16" s="191">
        <v>2511.021484375</v>
      </c>
      <c r="C16" s="191">
        <v>3033.427734375</v>
      </c>
      <c r="D16" s="182"/>
      <c r="E16" s="182"/>
      <c r="F16" s="182"/>
      <c r="G16" s="182"/>
      <c r="H16" s="182"/>
    </row>
    <row r="17" spans="1:8" x14ac:dyDescent="0.3">
      <c r="A17" s="185" t="s">
        <v>209</v>
      </c>
      <c r="B17" s="190">
        <v>8098.228515625</v>
      </c>
      <c r="C17" s="190">
        <v>7334.85302734375</v>
      </c>
      <c r="D17" s="182"/>
      <c r="E17" s="182"/>
      <c r="F17" s="182"/>
      <c r="G17" s="182"/>
      <c r="H17" s="182"/>
    </row>
    <row r="18" spans="1:8" x14ac:dyDescent="0.3">
      <c r="A18" s="186" t="s">
        <v>210</v>
      </c>
      <c r="B18" s="191">
        <v>4632.86376953125</v>
      </c>
      <c r="C18" s="191">
        <v>5076.734375</v>
      </c>
      <c r="D18" s="182"/>
      <c r="E18" s="182"/>
      <c r="F18" s="182"/>
      <c r="G18" s="182"/>
      <c r="H18" s="182"/>
    </row>
    <row r="19" spans="1:8" x14ac:dyDescent="0.3">
      <c r="A19" s="188" t="s">
        <v>211</v>
      </c>
      <c r="B19" s="191">
        <v>1316.1357421875</v>
      </c>
      <c r="C19" s="191">
        <v>1270.5633544921875</v>
      </c>
      <c r="D19" s="182"/>
      <c r="E19" s="182"/>
      <c r="F19" s="182"/>
      <c r="G19" s="182"/>
      <c r="H19" s="182"/>
    </row>
    <row r="20" spans="1:8" x14ac:dyDescent="0.3">
      <c r="A20" s="189" t="s">
        <v>212</v>
      </c>
      <c r="B20" s="190">
        <v>5802.82373046875</v>
      </c>
      <c r="C20" s="190">
        <v>5323.7568359375</v>
      </c>
      <c r="D20" s="182"/>
      <c r="E20" s="182"/>
      <c r="F20" s="182"/>
      <c r="G20" s="182"/>
      <c r="H20" s="182"/>
    </row>
    <row r="21" spans="1:8" x14ac:dyDescent="0.3">
      <c r="A21" s="186" t="s">
        <v>213</v>
      </c>
      <c r="B21" s="191">
        <v>1294.552001953125</v>
      </c>
      <c r="C21" s="191">
        <v>1664.985107421875</v>
      </c>
      <c r="D21" s="182"/>
      <c r="E21" s="182"/>
      <c r="F21" s="182"/>
      <c r="G21" s="182"/>
      <c r="H21" s="182"/>
    </row>
    <row r="22" spans="1:8" x14ac:dyDescent="0.3">
      <c r="A22" s="186" t="s">
        <v>214</v>
      </c>
      <c r="B22" s="191" t="s">
        <v>19</v>
      </c>
      <c r="C22" s="191" t="s">
        <v>19</v>
      </c>
      <c r="D22" s="182"/>
      <c r="E22" s="182"/>
      <c r="F22" s="182"/>
      <c r="G22" s="182"/>
      <c r="H22" s="182"/>
    </row>
    <row r="23" spans="1:8" x14ac:dyDescent="0.3">
      <c r="A23" s="186" t="s">
        <v>215</v>
      </c>
      <c r="B23" s="191">
        <v>1250.75244140625</v>
      </c>
      <c r="C23" s="191">
        <v>1229.3603515625</v>
      </c>
      <c r="D23" s="182"/>
      <c r="E23" s="182"/>
      <c r="F23" s="182"/>
      <c r="G23" s="182"/>
      <c r="H23" s="182"/>
    </row>
    <row r="24" spans="1:8" x14ac:dyDescent="0.3">
      <c r="A24" s="186" t="s">
        <v>216</v>
      </c>
      <c r="B24" s="191">
        <v>724.87554931640625</v>
      </c>
      <c r="C24" s="191">
        <v>599.10174560546875</v>
      </c>
      <c r="D24" s="182"/>
      <c r="E24" s="182"/>
      <c r="F24" s="182"/>
      <c r="G24" s="182"/>
      <c r="H24" s="182"/>
    </row>
    <row r="25" spans="1:8" x14ac:dyDescent="0.3">
      <c r="A25" s="185" t="s">
        <v>217</v>
      </c>
      <c r="B25" s="190">
        <v>1426.6798095703125</v>
      </c>
      <c r="C25" s="190">
        <v>833.77996826171875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2A966-F7C4-4789-98D7-4166DB491FD1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411</v>
      </c>
    </row>
    <row r="2" spans="1:22" x14ac:dyDescent="0.2">
      <c r="A2" t="s">
        <v>222</v>
      </c>
    </row>
    <row r="4" spans="1:22" ht="45" x14ac:dyDescent="0.3">
      <c r="A4" s="156" t="s">
        <v>9</v>
      </c>
      <c r="B4" s="157" t="s">
        <v>8</v>
      </c>
      <c r="C4" s="158" t="s">
        <v>198</v>
      </c>
      <c r="D4" s="158" t="s">
        <v>199</v>
      </c>
      <c r="E4" s="159" t="s">
        <v>200</v>
      </c>
      <c r="F4" s="160" t="s">
        <v>201</v>
      </c>
      <c r="G4" s="160" t="s">
        <v>202</v>
      </c>
      <c r="H4" s="160" t="s">
        <v>203</v>
      </c>
      <c r="I4" s="160" t="s">
        <v>204</v>
      </c>
      <c r="J4" s="160" t="s">
        <v>205</v>
      </c>
      <c r="K4" s="160" t="s">
        <v>206</v>
      </c>
      <c r="L4" s="160" t="s">
        <v>207</v>
      </c>
      <c r="M4" s="160" t="s">
        <v>208</v>
      </c>
      <c r="N4" s="159" t="s">
        <v>209</v>
      </c>
      <c r="O4" s="160" t="s">
        <v>210</v>
      </c>
      <c r="P4" s="160" t="s">
        <v>211</v>
      </c>
      <c r="Q4" s="159" t="s">
        <v>212</v>
      </c>
      <c r="R4" s="160" t="s">
        <v>213</v>
      </c>
      <c r="S4" s="160" t="s">
        <v>214</v>
      </c>
      <c r="T4" s="160" t="s">
        <v>215</v>
      </c>
      <c r="U4" s="160" t="s">
        <v>216</v>
      </c>
      <c r="V4" s="159" t="s">
        <v>217</v>
      </c>
    </row>
    <row r="5" spans="1:22" s="164" customFormat="1" ht="17.25" x14ac:dyDescent="0.35">
      <c r="A5" s="72" t="s">
        <v>12</v>
      </c>
      <c r="B5" s="161">
        <v>1308023.375</v>
      </c>
      <c r="C5" s="161">
        <v>1001636.125</v>
      </c>
      <c r="D5" s="161">
        <v>306387.25</v>
      </c>
      <c r="E5" s="161">
        <v>277567.125</v>
      </c>
      <c r="F5" s="162">
        <v>26746.9765625</v>
      </c>
      <c r="G5" s="162">
        <v>32884.4453125</v>
      </c>
      <c r="H5" s="162">
        <v>65999.953125</v>
      </c>
      <c r="I5" s="162">
        <v>15508.57421875</v>
      </c>
      <c r="J5" s="162">
        <v>24890.646484375</v>
      </c>
      <c r="K5" s="162">
        <v>59086.08203125</v>
      </c>
      <c r="L5" s="162">
        <v>14770.3017578125</v>
      </c>
      <c r="M5" s="162">
        <v>5544.44921875</v>
      </c>
      <c r="N5" s="161">
        <v>15433.08203125</v>
      </c>
      <c r="O5" s="162">
        <v>9709.5986328125</v>
      </c>
      <c r="P5" s="162">
        <v>2586.69921875</v>
      </c>
      <c r="Q5" s="161">
        <v>11126.5810546875</v>
      </c>
      <c r="R5" s="162">
        <v>2959.537109375</v>
      </c>
      <c r="S5" s="162">
        <v>841.676513671875</v>
      </c>
      <c r="T5" s="162">
        <v>2480.11279296875</v>
      </c>
      <c r="U5" s="162">
        <v>1323.977294921875</v>
      </c>
      <c r="V5" s="163">
        <v>2260.459716796875</v>
      </c>
    </row>
    <row r="6" spans="1:22" ht="15" x14ac:dyDescent="0.3">
      <c r="A6" s="17" t="s">
        <v>13</v>
      </c>
      <c r="B6" s="165">
        <v>396035.84375</v>
      </c>
      <c r="C6" s="165">
        <v>310545.25</v>
      </c>
      <c r="D6" s="165">
        <v>85490.6015625</v>
      </c>
      <c r="E6" s="165">
        <v>78211.6171875</v>
      </c>
      <c r="F6" s="166">
        <v>7847.43994140625</v>
      </c>
      <c r="G6" s="166">
        <v>8108.6591796875</v>
      </c>
      <c r="H6" s="166">
        <v>19946.90625</v>
      </c>
      <c r="I6" s="166">
        <v>5345.70947265625</v>
      </c>
      <c r="J6" s="166">
        <v>4337.5517578125</v>
      </c>
      <c r="K6" s="166">
        <v>16038.99609375</v>
      </c>
      <c r="L6" s="166">
        <v>5147.88525390625</v>
      </c>
      <c r="M6" s="166">
        <v>2550.474609375</v>
      </c>
      <c r="N6" s="165">
        <v>3852.209228515625</v>
      </c>
      <c r="O6" s="166">
        <v>2443.1943359375</v>
      </c>
      <c r="P6" s="166">
        <v>713.28643798828125</v>
      </c>
      <c r="Q6" s="165">
        <v>2915.33740234375</v>
      </c>
      <c r="R6" s="166">
        <v>794.95281982421875</v>
      </c>
      <c r="S6" s="166" t="s">
        <v>19</v>
      </c>
      <c r="T6" s="166">
        <v>768.1280517578125</v>
      </c>
      <c r="U6" s="166" t="s">
        <v>19</v>
      </c>
      <c r="V6" s="167">
        <v>511.44183349609375</v>
      </c>
    </row>
    <row r="7" spans="1:22" ht="15" x14ac:dyDescent="0.3">
      <c r="A7" s="17" t="s">
        <v>14</v>
      </c>
      <c r="B7" s="165">
        <v>911987.5</v>
      </c>
      <c r="C7" s="165">
        <v>691090.875</v>
      </c>
      <c r="D7" s="165">
        <v>220896.640625</v>
      </c>
      <c r="E7" s="165">
        <v>199355.5</v>
      </c>
      <c r="F7" s="166">
        <v>18899.537109375</v>
      </c>
      <c r="G7" s="166">
        <v>24775.787109375</v>
      </c>
      <c r="H7" s="166">
        <v>46053.04296875</v>
      </c>
      <c r="I7" s="166">
        <v>10162.8642578125</v>
      </c>
      <c r="J7" s="166">
        <v>20553.09375</v>
      </c>
      <c r="K7" s="166">
        <v>43047.0859375</v>
      </c>
      <c r="L7" s="166">
        <v>9622.4169921875</v>
      </c>
      <c r="M7" s="166">
        <v>2993.974609375</v>
      </c>
      <c r="N7" s="165">
        <v>11580.873046875</v>
      </c>
      <c r="O7" s="166">
        <v>7266.40380859375</v>
      </c>
      <c r="P7" s="166">
        <v>1873.4127197265625</v>
      </c>
      <c r="Q7" s="165">
        <v>8211.2431640625</v>
      </c>
      <c r="R7" s="166">
        <v>2164.58447265625</v>
      </c>
      <c r="S7" s="166">
        <v>658.38092041015625</v>
      </c>
      <c r="T7" s="166">
        <v>1711.9847412109375</v>
      </c>
      <c r="U7" s="166">
        <v>919.4254150390625</v>
      </c>
      <c r="V7" s="167">
        <v>1749.0179443359375</v>
      </c>
    </row>
    <row r="8" spans="1:22" s="164" customFormat="1" ht="15" x14ac:dyDescent="0.3">
      <c r="A8" s="19" t="s">
        <v>15</v>
      </c>
      <c r="B8" s="168">
        <v>39677.73046875</v>
      </c>
      <c r="C8" s="168">
        <v>29824.978515625</v>
      </c>
      <c r="D8" s="168">
        <v>9852.7509765625</v>
      </c>
      <c r="E8" s="168">
        <v>9278.67578125</v>
      </c>
      <c r="F8" s="169">
        <v>755.907470703125</v>
      </c>
      <c r="G8" s="169">
        <v>1305.0281982421875</v>
      </c>
      <c r="H8" s="169">
        <v>1336.4658203125</v>
      </c>
      <c r="I8" s="169" t="s">
        <v>19</v>
      </c>
      <c r="J8" s="169">
        <v>1182.8536376953125</v>
      </c>
      <c r="K8" s="169">
        <v>2790.276123046875</v>
      </c>
      <c r="L8" s="169" t="s">
        <v>19</v>
      </c>
      <c r="M8" s="169" t="s">
        <v>19</v>
      </c>
      <c r="N8" s="168" t="s">
        <v>19</v>
      </c>
      <c r="O8" s="169" t="s">
        <v>19</v>
      </c>
      <c r="P8" s="169" t="s">
        <v>19</v>
      </c>
      <c r="Q8" s="168" t="s">
        <v>19</v>
      </c>
      <c r="R8" s="169" t="s">
        <v>19</v>
      </c>
      <c r="S8" s="169" t="s">
        <v>19</v>
      </c>
      <c r="T8" s="169" t="s">
        <v>19</v>
      </c>
      <c r="U8" s="169" t="s">
        <v>19</v>
      </c>
      <c r="V8" s="170" t="s">
        <v>19</v>
      </c>
    </row>
    <row r="9" spans="1:22" ht="15" x14ac:dyDescent="0.3">
      <c r="A9" s="28" t="s">
        <v>16</v>
      </c>
      <c r="B9" s="171">
        <v>23210.861328125</v>
      </c>
      <c r="C9" s="171">
        <v>17577.20703125</v>
      </c>
      <c r="D9" s="171">
        <v>5633.65283203125</v>
      </c>
      <c r="E9" s="171">
        <v>5390.708984375</v>
      </c>
      <c r="F9" s="172" t="s">
        <v>19</v>
      </c>
      <c r="G9" s="172">
        <v>847.17926025390625</v>
      </c>
      <c r="H9" s="172">
        <v>862.87249755859375</v>
      </c>
      <c r="I9" s="172" t="s">
        <v>19</v>
      </c>
      <c r="J9" s="172">
        <v>719.7381591796875</v>
      </c>
      <c r="K9" s="172">
        <v>1345.0086669921875</v>
      </c>
      <c r="L9" s="172" t="s">
        <v>19</v>
      </c>
      <c r="M9" s="172" t="s">
        <v>19</v>
      </c>
      <c r="N9" s="171" t="s">
        <v>19</v>
      </c>
      <c r="O9" s="172" t="s">
        <v>19</v>
      </c>
      <c r="P9" s="172" t="s">
        <v>19</v>
      </c>
      <c r="Q9" s="171" t="s">
        <v>19</v>
      </c>
      <c r="R9" s="172" t="s">
        <v>19</v>
      </c>
      <c r="S9" s="172" t="s">
        <v>19</v>
      </c>
      <c r="T9" s="172" t="s">
        <v>19</v>
      </c>
      <c r="U9" s="172" t="s">
        <v>19</v>
      </c>
      <c r="V9" s="173" t="s">
        <v>19</v>
      </c>
    </row>
    <row r="10" spans="1:22" ht="15" x14ac:dyDescent="0.3">
      <c r="A10" s="28" t="s">
        <v>17</v>
      </c>
      <c r="B10" s="171">
        <v>12740.484375</v>
      </c>
      <c r="C10" s="171">
        <v>9526.8681640625</v>
      </c>
      <c r="D10" s="171">
        <v>3213.615966796875</v>
      </c>
      <c r="E10" s="171">
        <v>3005.908203125</v>
      </c>
      <c r="F10" s="172" t="s">
        <v>19</v>
      </c>
      <c r="G10" s="172" t="s">
        <v>19</v>
      </c>
      <c r="H10" s="172" t="s">
        <v>19</v>
      </c>
      <c r="I10" s="172" t="s">
        <v>19</v>
      </c>
      <c r="J10" s="172" t="s">
        <v>19</v>
      </c>
      <c r="K10" s="172">
        <v>1182.4375</v>
      </c>
      <c r="L10" s="172" t="s">
        <v>19</v>
      </c>
      <c r="M10" s="172" t="s">
        <v>19</v>
      </c>
      <c r="N10" s="171" t="s">
        <v>19</v>
      </c>
      <c r="O10" s="172" t="s">
        <v>19</v>
      </c>
      <c r="P10" s="172" t="s">
        <v>19</v>
      </c>
      <c r="Q10" s="171" t="s">
        <v>19</v>
      </c>
      <c r="R10" s="172" t="s">
        <v>19</v>
      </c>
      <c r="S10" s="172" t="s">
        <v>19</v>
      </c>
      <c r="T10" s="172" t="s">
        <v>19</v>
      </c>
      <c r="U10" s="172" t="s">
        <v>19</v>
      </c>
      <c r="V10" s="173" t="s">
        <v>19</v>
      </c>
    </row>
    <row r="11" spans="1:22" ht="15" x14ac:dyDescent="0.3">
      <c r="A11" s="28" t="s">
        <v>18</v>
      </c>
      <c r="B11" s="171">
        <v>3726.3857421875</v>
      </c>
      <c r="C11" s="171">
        <v>2720.9033203125</v>
      </c>
      <c r="D11" s="171">
        <v>1005.4823608398438</v>
      </c>
      <c r="E11" s="171">
        <v>882.0582275390625</v>
      </c>
      <c r="F11" s="172" t="s">
        <v>19</v>
      </c>
      <c r="G11" s="172" t="s">
        <v>19</v>
      </c>
      <c r="H11" s="172" t="s">
        <v>19</v>
      </c>
      <c r="I11" s="172" t="s">
        <v>19</v>
      </c>
      <c r="J11" s="172" t="s">
        <v>19</v>
      </c>
      <c r="K11" s="172" t="s">
        <v>19</v>
      </c>
      <c r="L11" s="172" t="s">
        <v>19</v>
      </c>
      <c r="M11" s="172" t="s">
        <v>19</v>
      </c>
      <c r="N11" s="171" t="s">
        <v>19</v>
      </c>
      <c r="O11" s="172" t="s">
        <v>19</v>
      </c>
      <c r="P11" s="172" t="s">
        <v>19</v>
      </c>
      <c r="Q11" s="171" t="s">
        <v>19</v>
      </c>
      <c r="R11" s="172" t="s">
        <v>19</v>
      </c>
      <c r="S11" s="172" t="s">
        <v>19</v>
      </c>
      <c r="T11" s="172" t="s">
        <v>19</v>
      </c>
      <c r="U11" s="172" t="s">
        <v>19</v>
      </c>
      <c r="V11" s="173" t="s">
        <v>19</v>
      </c>
    </row>
    <row r="12" spans="1:22" s="164" customFormat="1" ht="15" x14ac:dyDescent="0.3">
      <c r="A12" s="19" t="s">
        <v>20</v>
      </c>
      <c r="B12" s="168">
        <v>178379.046875</v>
      </c>
      <c r="C12" s="168">
        <v>144419.140625</v>
      </c>
      <c r="D12" s="168">
        <v>33959.91796875</v>
      </c>
      <c r="E12" s="168">
        <v>31722.310546875</v>
      </c>
      <c r="F12" s="169">
        <v>3215.60009765625</v>
      </c>
      <c r="G12" s="169">
        <v>4118.65966796875</v>
      </c>
      <c r="H12" s="169">
        <v>4667.021484375</v>
      </c>
      <c r="I12" s="169">
        <v>1662.3009033203125</v>
      </c>
      <c r="J12" s="169">
        <v>2234.2861328125</v>
      </c>
      <c r="K12" s="169">
        <v>9816.8828125</v>
      </c>
      <c r="L12" s="169">
        <v>1512.536865234375</v>
      </c>
      <c r="M12" s="169">
        <v>1730.359130859375</v>
      </c>
      <c r="N12" s="168">
        <v>1109.629150390625</v>
      </c>
      <c r="O12" s="169">
        <v>628.41400146484375</v>
      </c>
      <c r="P12" s="169" t="s">
        <v>19</v>
      </c>
      <c r="Q12" s="168">
        <v>890.19134521484375</v>
      </c>
      <c r="R12" s="169" t="s">
        <v>19</v>
      </c>
      <c r="S12" s="169" t="s">
        <v>19</v>
      </c>
      <c r="T12" s="169" t="s">
        <v>19</v>
      </c>
      <c r="U12" s="169" t="s">
        <v>19</v>
      </c>
      <c r="V12" s="170" t="s">
        <v>19</v>
      </c>
    </row>
    <row r="13" spans="1:22" ht="15" x14ac:dyDescent="0.3">
      <c r="A13" s="23" t="s">
        <v>21</v>
      </c>
      <c r="B13" s="171">
        <v>81129.09375</v>
      </c>
      <c r="C13" s="171">
        <v>63134.50390625</v>
      </c>
      <c r="D13" s="171">
        <v>17994.58984375</v>
      </c>
      <c r="E13" s="171">
        <v>16850.68359375</v>
      </c>
      <c r="F13" s="172">
        <v>1638.7451171875</v>
      </c>
      <c r="G13" s="172">
        <v>2021.153076171875</v>
      </c>
      <c r="H13" s="172">
        <v>2727.654052734375</v>
      </c>
      <c r="I13" s="172">
        <v>1015.9446411132813</v>
      </c>
      <c r="J13" s="172">
        <v>969.76397705078125</v>
      </c>
      <c r="K13" s="172">
        <v>5268.2177734375</v>
      </c>
      <c r="L13" s="172">
        <v>787.80572509765625</v>
      </c>
      <c r="M13" s="172">
        <v>1006.5805053710938</v>
      </c>
      <c r="N13" s="171">
        <v>553.47509765625</v>
      </c>
      <c r="O13" s="172" t="s">
        <v>19</v>
      </c>
      <c r="P13" s="172" t="s">
        <v>19</v>
      </c>
      <c r="Q13" s="171" t="s">
        <v>19</v>
      </c>
      <c r="R13" s="172" t="s">
        <v>19</v>
      </c>
      <c r="S13" s="172" t="s">
        <v>19</v>
      </c>
      <c r="T13" s="172" t="s">
        <v>19</v>
      </c>
      <c r="U13" s="172" t="s">
        <v>19</v>
      </c>
      <c r="V13" s="173" t="s">
        <v>19</v>
      </c>
    </row>
    <row r="14" spans="1:22" s="164" customFormat="1" ht="15" x14ac:dyDescent="0.3">
      <c r="A14" s="23" t="s">
        <v>22</v>
      </c>
      <c r="B14" s="171">
        <v>12418.072265625</v>
      </c>
      <c r="C14" s="171">
        <v>10999.595703125</v>
      </c>
      <c r="D14" s="171">
        <v>1418.47705078125</v>
      </c>
      <c r="E14" s="171">
        <v>1299.6075439453125</v>
      </c>
      <c r="F14" s="172" t="s">
        <v>19</v>
      </c>
      <c r="G14" s="172" t="s">
        <v>19</v>
      </c>
      <c r="H14" s="172" t="s">
        <v>19</v>
      </c>
      <c r="I14" s="172" t="s">
        <v>19</v>
      </c>
      <c r="J14" s="172" t="s">
        <v>19</v>
      </c>
      <c r="K14" s="172" t="s">
        <v>19</v>
      </c>
      <c r="L14" s="172" t="s">
        <v>19</v>
      </c>
      <c r="M14" s="172" t="s">
        <v>19</v>
      </c>
      <c r="N14" s="171" t="s">
        <v>19</v>
      </c>
      <c r="O14" s="172" t="s">
        <v>19</v>
      </c>
      <c r="P14" s="172" t="s">
        <v>19</v>
      </c>
      <c r="Q14" s="171" t="s">
        <v>19</v>
      </c>
      <c r="R14" s="172" t="s">
        <v>19</v>
      </c>
      <c r="S14" s="172" t="s">
        <v>19</v>
      </c>
      <c r="T14" s="172" t="s">
        <v>19</v>
      </c>
      <c r="U14" s="172" t="s">
        <v>19</v>
      </c>
      <c r="V14" s="173" t="s">
        <v>19</v>
      </c>
    </row>
    <row r="15" spans="1:22" ht="15" x14ac:dyDescent="0.3">
      <c r="A15" s="23" t="s">
        <v>23</v>
      </c>
      <c r="B15" s="171">
        <v>21626.484375</v>
      </c>
      <c r="C15" s="171">
        <v>14629.994140625</v>
      </c>
      <c r="D15" s="171">
        <v>6996.48974609375</v>
      </c>
      <c r="E15" s="171">
        <v>6446.6630859375</v>
      </c>
      <c r="F15" s="172">
        <v>633.21514892578125</v>
      </c>
      <c r="G15" s="172">
        <v>871.69482421875</v>
      </c>
      <c r="H15" s="172">
        <v>590.39532470703125</v>
      </c>
      <c r="I15" s="172" t="s">
        <v>19</v>
      </c>
      <c r="J15" s="172" t="s">
        <v>19</v>
      </c>
      <c r="K15" s="172">
        <v>2300.90625</v>
      </c>
      <c r="L15" s="172" t="s">
        <v>19</v>
      </c>
      <c r="M15" s="172" t="s">
        <v>19</v>
      </c>
      <c r="N15" s="171" t="s">
        <v>19</v>
      </c>
      <c r="O15" s="172" t="s">
        <v>19</v>
      </c>
      <c r="P15" s="172" t="s">
        <v>19</v>
      </c>
      <c r="Q15" s="171" t="s">
        <v>19</v>
      </c>
      <c r="R15" s="172" t="s">
        <v>19</v>
      </c>
      <c r="S15" s="172" t="s">
        <v>19</v>
      </c>
      <c r="T15" s="172" t="s">
        <v>19</v>
      </c>
      <c r="U15" s="172" t="s">
        <v>19</v>
      </c>
      <c r="V15" s="173" t="s">
        <v>19</v>
      </c>
    </row>
    <row r="16" spans="1:22" ht="15" x14ac:dyDescent="0.3">
      <c r="A16" s="23" t="s">
        <v>24</v>
      </c>
      <c r="B16" s="171">
        <v>13622.4833984375</v>
      </c>
      <c r="C16" s="171">
        <v>12042.61328125</v>
      </c>
      <c r="D16" s="171">
        <v>1579.8702392578125</v>
      </c>
      <c r="E16" s="171">
        <v>1464.1041259765625</v>
      </c>
      <c r="F16" s="172" t="s">
        <v>19</v>
      </c>
      <c r="G16" s="172" t="s">
        <v>19</v>
      </c>
      <c r="H16" s="172" t="s">
        <v>19</v>
      </c>
      <c r="I16" s="172" t="s">
        <v>19</v>
      </c>
      <c r="J16" s="172" t="s">
        <v>19</v>
      </c>
      <c r="K16" s="172" t="s">
        <v>19</v>
      </c>
      <c r="L16" s="172" t="s">
        <v>19</v>
      </c>
      <c r="M16" s="172" t="s">
        <v>19</v>
      </c>
      <c r="N16" s="171" t="s">
        <v>19</v>
      </c>
      <c r="O16" s="172" t="s">
        <v>19</v>
      </c>
      <c r="P16" s="172" t="s">
        <v>19</v>
      </c>
      <c r="Q16" s="171" t="s">
        <v>19</v>
      </c>
      <c r="R16" s="172" t="s">
        <v>19</v>
      </c>
      <c r="S16" s="172" t="s">
        <v>19</v>
      </c>
      <c r="T16" s="172" t="s">
        <v>19</v>
      </c>
      <c r="U16" s="172" t="s">
        <v>19</v>
      </c>
      <c r="V16" s="173" t="s">
        <v>19</v>
      </c>
    </row>
    <row r="17" spans="1:22" ht="15" x14ac:dyDescent="0.3">
      <c r="A17" s="23" t="s">
        <v>25</v>
      </c>
      <c r="B17" s="171">
        <v>25131.4375</v>
      </c>
      <c r="C17" s="171">
        <v>23462.01171875</v>
      </c>
      <c r="D17" s="171">
        <v>1669.4268798828125</v>
      </c>
      <c r="E17" s="171">
        <v>1569.3145751953125</v>
      </c>
      <c r="F17" s="172" t="s">
        <v>19</v>
      </c>
      <c r="G17" s="172" t="s">
        <v>19</v>
      </c>
      <c r="H17" s="172" t="s">
        <v>19</v>
      </c>
      <c r="I17" s="172" t="s">
        <v>19</v>
      </c>
      <c r="J17" s="172" t="s">
        <v>19</v>
      </c>
      <c r="K17" s="172" t="s">
        <v>19</v>
      </c>
      <c r="L17" s="172" t="s">
        <v>19</v>
      </c>
      <c r="M17" s="172" t="s">
        <v>19</v>
      </c>
      <c r="N17" s="171" t="s">
        <v>19</v>
      </c>
      <c r="O17" s="172" t="s">
        <v>19</v>
      </c>
      <c r="P17" s="172" t="s">
        <v>19</v>
      </c>
      <c r="Q17" s="171" t="s">
        <v>19</v>
      </c>
      <c r="R17" s="172" t="s">
        <v>19</v>
      </c>
      <c r="S17" s="172" t="s">
        <v>19</v>
      </c>
      <c r="T17" s="172" t="s">
        <v>19</v>
      </c>
      <c r="U17" s="172" t="s">
        <v>19</v>
      </c>
      <c r="V17" s="173" t="s">
        <v>19</v>
      </c>
    </row>
    <row r="18" spans="1:22" s="164" customFormat="1" ht="15" x14ac:dyDescent="0.3">
      <c r="A18" s="23" t="s">
        <v>26</v>
      </c>
      <c r="B18" s="171">
        <v>20583.1953125</v>
      </c>
      <c r="C18" s="171">
        <v>16965.9765625</v>
      </c>
      <c r="D18" s="171">
        <v>3617.217529296875</v>
      </c>
      <c r="E18" s="171">
        <v>3448.45458984375</v>
      </c>
      <c r="F18" s="172" t="s">
        <v>19</v>
      </c>
      <c r="G18" s="172" t="s">
        <v>19</v>
      </c>
      <c r="H18" s="172">
        <v>781.6719970703125</v>
      </c>
      <c r="I18" s="172" t="s">
        <v>19</v>
      </c>
      <c r="J18" s="172" t="s">
        <v>19</v>
      </c>
      <c r="K18" s="172">
        <v>832.73223876953125</v>
      </c>
      <c r="L18" s="172" t="s">
        <v>19</v>
      </c>
      <c r="M18" s="172" t="s">
        <v>19</v>
      </c>
      <c r="N18" s="171" t="s">
        <v>19</v>
      </c>
      <c r="O18" s="172" t="s">
        <v>19</v>
      </c>
      <c r="P18" s="172" t="s">
        <v>19</v>
      </c>
      <c r="Q18" s="171" t="s">
        <v>19</v>
      </c>
      <c r="R18" s="172" t="s">
        <v>19</v>
      </c>
      <c r="S18" s="172" t="s">
        <v>19</v>
      </c>
      <c r="T18" s="172" t="s">
        <v>19</v>
      </c>
      <c r="U18" s="172" t="s">
        <v>19</v>
      </c>
      <c r="V18" s="173" t="s">
        <v>19</v>
      </c>
    </row>
    <row r="19" spans="1:22" s="164" customFormat="1" ht="15" x14ac:dyDescent="0.3">
      <c r="A19" s="23" t="s">
        <v>27</v>
      </c>
      <c r="B19" s="171">
        <v>1906.679443359375</v>
      </c>
      <c r="C19" s="171">
        <v>1568.7481689453125</v>
      </c>
      <c r="D19" s="171" t="s">
        <v>19</v>
      </c>
      <c r="E19" s="171" t="s">
        <v>19</v>
      </c>
      <c r="F19" s="172" t="s">
        <v>19</v>
      </c>
      <c r="G19" s="172" t="s">
        <v>19</v>
      </c>
      <c r="H19" s="172" t="s">
        <v>19</v>
      </c>
      <c r="I19" s="172" t="s">
        <v>19</v>
      </c>
      <c r="J19" s="172" t="s">
        <v>19</v>
      </c>
      <c r="K19" s="172" t="s">
        <v>19</v>
      </c>
      <c r="L19" s="172" t="s">
        <v>19</v>
      </c>
      <c r="M19" s="172" t="s">
        <v>19</v>
      </c>
      <c r="N19" s="171" t="s">
        <v>19</v>
      </c>
      <c r="O19" s="172" t="s">
        <v>19</v>
      </c>
      <c r="P19" s="172" t="s">
        <v>19</v>
      </c>
      <c r="Q19" s="171" t="s">
        <v>19</v>
      </c>
      <c r="R19" s="172" t="s">
        <v>19</v>
      </c>
      <c r="S19" s="172" t="s">
        <v>19</v>
      </c>
      <c r="T19" s="172" t="s">
        <v>19</v>
      </c>
      <c r="U19" s="172" t="s">
        <v>19</v>
      </c>
      <c r="V19" s="173" t="s">
        <v>19</v>
      </c>
    </row>
    <row r="20" spans="1:22" ht="15" x14ac:dyDescent="0.3">
      <c r="A20" s="23" t="s">
        <v>28</v>
      </c>
      <c r="B20" s="171">
        <v>1961.60400390625</v>
      </c>
      <c r="C20" s="171">
        <v>1615.6883544921875</v>
      </c>
      <c r="D20" s="171" t="s">
        <v>19</v>
      </c>
      <c r="E20" s="171" t="s">
        <v>19</v>
      </c>
      <c r="F20" s="172" t="s">
        <v>19</v>
      </c>
      <c r="G20" s="172" t="s">
        <v>19</v>
      </c>
      <c r="H20" s="172" t="s">
        <v>19</v>
      </c>
      <c r="I20" s="172" t="s">
        <v>19</v>
      </c>
      <c r="J20" s="172" t="s">
        <v>19</v>
      </c>
      <c r="K20" s="172" t="s">
        <v>19</v>
      </c>
      <c r="L20" s="172" t="s">
        <v>19</v>
      </c>
      <c r="M20" s="172" t="s">
        <v>19</v>
      </c>
      <c r="N20" s="171" t="s">
        <v>19</v>
      </c>
      <c r="O20" s="172" t="s">
        <v>19</v>
      </c>
      <c r="P20" s="172" t="s">
        <v>19</v>
      </c>
      <c r="Q20" s="171" t="s">
        <v>19</v>
      </c>
      <c r="R20" s="172" t="s">
        <v>19</v>
      </c>
      <c r="S20" s="172" t="s">
        <v>19</v>
      </c>
      <c r="T20" s="172" t="s">
        <v>19</v>
      </c>
      <c r="U20" s="172" t="s">
        <v>19</v>
      </c>
      <c r="V20" s="173" t="s">
        <v>19</v>
      </c>
    </row>
    <row r="21" spans="1:22" s="164" customFormat="1" ht="15" x14ac:dyDescent="0.3">
      <c r="A21" s="19" t="s">
        <v>29</v>
      </c>
      <c r="B21" s="168">
        <v>50618.29296875</v>
      </c>
      <c r="C21" s="168">
        <v>43555.40625</v>
      </c>
      <c r="D21" s="168">
        <v>7062.8857421875</v>
      </c>
      <c r="E21" s="168">
        <v>6556.23388671875</v>
      </c>
      <c r="F21" s="169">
        <v>1058.26171875</v>
      </c>
      <c r="G21" s="169">
        <v>730.2078857421875</v>
      </c>
      <c r="H21" s="169">
        <v>865.78570556640625</v>
      </c>
      <c r="I21" s="169" t="s">
        <v>19</v>
      </c>
      <c r="J21" s="169">
        <v>503.24819946289063</v>
      </c>
      <c r="K21" s="169">
        <v>909.65289306640625</v>
      </c>
      <c r="L21" s="169">
        <v>843.83233642578125</v>
      </c>
      <c r="M21" s="169" t="s">
        <v>19</v>
      </c>
      <c r="N21" s="168" t="s">
        <v>19</v>
      </c>
      <c r="O21" s="169" t="s">
        <v>19</v>
      </c>
      <c r="P21" s="169" t="s">
        <v>19</v>
      </c>
      <c r="Q21" s="168" t="s">
        <v>19</v>
      </c>
      <c r="R21" s="169" t="s">
        <v>19</v>
      </c>
      <c r="S21" s="169" t="s">
        <v>19</v>
      </c>
      <c r="T21" s="169" t="s">
        <v>19</v>
      </c>
      <c r="U21" s="169" t="s">
        <v>19</v>
      </c>
      <c r="V21" s="170" t="s">
        <v>19</v>
      </c>
    </row>
    <row r="22" spans="1:22" ht="15" x14ac:dyDescent="0.3">
      <c r="A22" s="23" t="s">
        <v>30</v>
      </c>
      <c r="B22" s="171">
        <v>12704.525390625</v>
      </c>
      <c r="C22" s="171">
        <v>11514.88671875</v>
      </c>
      <c r="D22" s="171">
        <v>1189.638671875</v>
      </c>
      <c r="E22" s="171">
        <v>1124.5552978515625</v>
      </c>
      <c r="F22" s="172" t="s">
        <v>19</v>
      </c>
      <c r="G22" s="172" t="s">
        <v>19</v>
      </c>
      <c r="H22" s="172" t="s">
        <v>19</v>
      </c>
      <c r="I22" s="172" t="s">
        <v>19</v>
      </c>
      <c r="J22" s="172" t="s">
        <v>19</v>
      </c>
      <c r="K22" s="172" t="s">
        <v>19</v>
      </c>
      <c r="L22" s="172" t="s">
        <v>19</v>
      </c>
      <c r="M22" s="172" t="s">
        <v>19</v>
      </c>
      <c r="N22" s="171" t="s">
        <v>19</v>
      </c>
      <c r="O22" s="172" t="s">
        <v>19</v>
      </c>
      <c r="P22" s="172" t="s">
        <v>19</v>
      </c>
      <c r="Q22" s="171" t="s">
        <v>19</v>
      </c>
      <c r="R22" s="172" t="s">
        <v>19</v>
      </c>
      <c r="S22" s="172" t="s">
        <v>19</v>
      </c>
      <c r="T22" s="172" t="s">
        <v>19</v>
      </c>
      <c r="U22" s="172" t="s">
        <v>19</v>
      </c>
      <c r="V22" s="173" t="s">
        <v>19</v>
      </c>
    </row>
    <row r="23" spans="1:22" ht="15" x14ac:dyDescent="0.3">
      <c r="A23" s="23" t="s">
        <v>31</v>
      </c>
      <c r="B23" s="171">
        <v>5444.01123046875</v>
      </c>
      <c r="C23" s="171">
        <v>5004.57373046875</v>
      </c>
      <c r="D23" s="171" t="s">
        <v>19</v>
      </c>
      <c r="E23" s="171" t="s">
        <v>19</v>
      </c>
      <c r="F23" s="172" t="s">
        <v>19</v>
      </c>
      <c r="G23" s="172" t="s">
        <v>19</v>
      </c>
      <c r="H23" s="172" t="s">
        <v>19</v>
      </c>
      <c r="I23" s="172" t="s">
        <v>19</v>
      </c>
      <c r="J23" s="172" t="s">
        <v>19</v>
      </c>
      <c r="K23" s="172" t="s">
        <v>19</v>
      </c>
      <c r="L23" s="172" t="s">
        <v>19</v>
      </c>
      <c r="M23" s="172" t="s">
        <v>19</v>
      </c>
      <c r="N23" s="171" t="s">
        <v>19</v>
      </c>
      <c r="O23" s="172" t="s">
        <v>19</v>
      </c>
      <c r="P23" s="172" t="s">
        <v>19</v>
      </c>
      <c r="Q23" s="171" t="s">
        <v>19</v>
      </c>
      <c r="R23" s="172" t="s">
        <v>19</v>
      </c>
      <c r="S23" s="172" t="s">
        <v>19</v>
      </c>
      <c r="T23" s="172" t="s">
        <v>19</v>
      </c>
      <c r="U23" s="172" t="s">
        <v>19</v>
      </c>
      <c r="V23" s="173" t="s">
        <v>19</v>
      </c>
    </row>
    <row r="24" spans="1:22" s="164" customFormat="1" ht="15" x14ac:dyDescent="0.3">
      <c r="A24" s="23" t="s">
        <v>32</v>
      </c>
      <c r="B24" s="171">
        <v>32469.755859375</v>
      </c>
      <c r="C24" s="171">
        <v>27035.9453125</v>
      </c>
      <c r="D24" s="171">
        <v>5433.8095703125</v>
      </c>
      <c r="E24" s="171">
        <v>5027.39111328125</v>
      </c>
      <c r="F24" s="172">
        <v>667.29473876953125</v>
      </c>
      <c r="G24" s="172">
        <v>529.742919921875</v>
      </c>
      <c r="H24" s="172">
        <v>706.50152587890625</v>
      </c>
      <c r="I24" s="172" t="s">
        <v>19</v>
      </c>
      <c r="J24" s="172" t="s">
        <v>19</v>
      </c>
      <c r="K24" s="172">
        <v>642.63592529296875</v>
      </c>
      <c r="L24" s="172">
        <v>645.5908203125</v>
      </c>
      <c r="M24" s="172" t="s">
        <v>19</v>
      </c>
      <c r="N24" s="171" t="s">
        <v>19</v>
      </c>
      <c r="O24" s="172" t="s">
        <v>19</v>
      </c>
      <c r="P24" s="172" t="s">
        <v>19</v>
      </c>
      <c r="Q24" s="171" t="s">
        <v>19</v>
      </c>
      <c r="R24" s="172" t="s">
        <v>19</v>
      </c>
      <c r="S24" s="172" t="s">
        <v>19</v>
      </c>
      <c r="T24" s="172" t="s">
        <v>19</v>
      </c>
      <c r="U24" s="172" t="s">
        <v>19</v>
      </c>
      <c r="V24" s="173" t="s">
        <v>19</v>
      </c>
    </row>
    <row r="25" spans="1:22" s="164" customFormat="1" ht="15" x14ac:dyDescent="0.3">
      <c r="A25" s="19" t="s">
        <v>33</v>
      </c>
      <c r="B25" s="168">
        <v>14012.4111328125</v>
      </c>
      <c r="C25" s="168">
        <v>13141.79296875</v>
      </c>
      <c r="D25" s="168">
        <v>870.6185302734375</v>
      </c>
      <c r="E25" s="168">
        <v>803.4525146484375</v>
      </c>
      <c r="F25" s="169" t="s">
        <v>19</v>
      </c>
      <c r="G25" s="169" t="s">
        <v>19</v>
      </c>
      <c r="H25" s="169" t="s">
        <v>19</v>
      </c>
      <c r="I25" s="169" t="s">
        <v>19</v>
      </c>
      <c r="J25" s="169" t="s">
        <v>19</v>
      </c>
      <c r="K25" s="169" t="s">
        <v>19</v>
      </c>
      <c r="L25" s="169" t="s">
        <v>19</v>
      </c>
      <c r="M25" s="169" t="s">
        <v>19</v>
      </c>
      <c r="N25" s="168" t="s">
        <v>19</v>
      </c>
      <c r="O25" s="169" t="s">
        <v>19</v>
      </c>
      <c r="P25" s="169" t="s">
        <v>19</v>
      </c>
      <c r="Q25" s="168" t="s">
        <v>19</v>
      </c>
      <c r="R25" s="169" t="s">
        <v>19</v>
      </c>
      <c r="S25" s="169" t="s">
        <v>19</v>
      </c>
      <c r="T25" s="169" t="s">
        <v>19</v>
      </c>
      <c r="U25" s="169" t="s">
        <v>19</v>
      </c>
      <c r="V25" s="170" t="s">
        <v>19</v>
      </c>
    </row>
    <row r="26" spans="1:22" s="164" customFormat="1" ht="15" x14ac:dyDescent="0.3">
      <c r="A26" s="19" t="s">
        <v>34</v>
      </c>
      <c r="B26" s="168">
        <v>85312.8515625</v>
      </c>
      <c r="C26" s="168">
        <v>66674.1015625</v>
      </c>
      <c r="D26" s="168">
        <v>18638.74609375</v>
      </c>
      <c r="E26" s="168">
        <v>16835.044921875</v>
      </c>
      <c r="F26" s="169">
        <v>2212.808349609375</v>
      </c>
      <c r="G26" s="169">
        <v>1713.8060302734375</v>
      </c>
      <c r="H26" s="169">
        <v>3319.49951171875</v>
      </c>
      <c r="I26" s="169">
        <v>1164.6173095703125</v>
      </c>
      <c r="J26" s="169">
        <v>1433.4154052734375</v>
      </c>
      <c r="K26" s="169">
        <v>4250.8583984375</v>
      </c>
      <c r="L26" s="169">
        <v>1378.256591796875</v>
      </c>
      <c r="M26" s="169" t="s">
        <v>19</v>
      </c>
      <c r="N26" s="168">
        <v>1017.52880859375</v>
      </c>
      <c r="O26" s="169">
        <v>777.2025146484375</v>
      </c>
      <c r="P26" s="169" t="s">
        <v>19</v>
      </c>
      <c r="Q26" s="168">
        <v>717.0614013671875</v>
      </c>
      <c r="R26" s="169" t="s">
        <v>19</v>
      </c>
      <c r="S26" s="169" t="s">
        <v>19</v>
      </c>
      <c r="T26" s="169" t="s">
        <v>19</v>
      </c>
      <c r="U26" s="169" t="s">
        <v>19</v>
      </c>
      <c r="V26" s="170" t="s">
        <v>19</v>
      </c>
    </row>
    <row r="27" spans="1:22" ht="15" x14ac:dyDescent="0.3">
      <c r="A27" s="23" t="s">
        <v>35</v>
      </c>
      <c r="B27" s="171">
        <v>40588.70703125</v>
      </c>
      <c r="C27" s="171">
        <v>31892.1953125</v>
      </c>
      <c r="D27" s="171">
        <v>8696.5126953125</v>
      </c>
      <c r="E27" s="171">
        <v>7698.978515625</v>
      </c>
      <c r="F27" s="172">
        <v>998.23419189453125</v>
      </c>
      <c r="G27" s="172">
        <v>1011.648193359375</v>
      </c>
      <c r="H27" s="172">
        <v>1370.9754638671875</v>
      </c>
      <c r="I27" s="172">
        <v>546.81256103515625</v>
      </c>
      <c r="J27" s="172">
        <v>772.10986328125</v>
      </c>
      <c r="K27" s="172">
        <v>1879.1971435546875</v>
      </c>
      <c r="L27" s="172" t="s">
        <v>19</v>
      </c>
      <c r="M27" s="172" t="s">
        <v>19</v>
      </c>
      <c r="N27" s="171">
        <v>555.83062744140625</v>
      </c>
      <c r="O27" s="172" t="s">
        <v>19</v>
      </c>
      <c r="P27" s="172" t="s">
        <v>19</v>
      </c>
      <c r="Q27" s="171" t="s">
        <v>19</v>
      </c>
      <c r="R27" s="172" t="s">
        <v>19</v>
      </c>
      <c r="S27" s="172" t="s">
        <v>19</v>
      </c>
      <c r="T27" s="172" t="s">
        <v>19</v>
      </c>
      <c r="U27" s="172" t="s">
        <v>19</v>
      </c>
      <c r="V27" s="173" t="s">
        <v>19</v>
      </c>
    </row>
    <row r="28" spans="1:22" ht="15" x14ac:dyDescent="0.3">
      <c r="A28" s="23" t="s">
        <v>36</v>
      </c>
      <c r="B28" s="171">
        <v>44724.140625</v>
      </c>
      <c r="C28" s="171">
        <v>34781.91015625</v>
      </c>
      <c r="D28" s="171">
        <v>9942.2333984375</v>
      </c>
      <c r="E28" s="171">
        <v>9136.06640625</v>
      </c>
      <c r="F28" s="172">
        <v>1214.5740966796875</v>
      </c>
      <c r="G28" s="172">
        <v>702.1578369140625</v>
      </c>
      <c r="H28" s="172">
        <v>1948.5240478515625</v>
      </c>
      <c r="I28" s="172">
        <v>617.8048095703125</v>
      </c>
      <c r="J28" s="172">
        <v>661.30548095703125</v>
      </c>
      <c r="K28" s="172">
        <v>2371.66162109375</v>
      </c>
      <c r="L28" s="172">
        <v>905.27838134765625</v>
      </c>
      <c r="M28" s="172" t="s">
        <v>19</v>
      </c>
      <c r="N28" s="171" t="s">
        <v>19</v>
      </c>
      <c r="O28" s="172" t="s">
        <v>19</v>
      </c>
      <c r="P28" s="172" t="s">
        <v>19</v>
      </c>
      <c r="Q28" s="171" t="s">
        <v>19</v>
      </c>
      <c r="R28" s="172" t="s">
        <v>19</v>
      </c>
      <c r="S28" s="172" t="s">
        <v>19</v>
      </c>
      <c r="T28" s="172" t="s">
        <v>19</v>
      </c>
      <c r="U28" s="172" t="s">
        <v>19</v>
      </c>
      <c r="V28" s="173" t="s">
        <v>19</v>
      </c>
    </row>
    <row r="29" spans="1:22" s="164" customFormat="1" ht="15" x14ac:dyDescent="0.3">
      <c r="A29" s="19" t="s">
        <v>37</v>
      </c>
      <c r="B29" s="168">
        <v>351330.875</v>
      </c>
      <c r="C29" s="168">
        <v>232228.71875</v>
      </c>
      <c r="D29" s="168">
        <v>119102.140625</v>
      </c>
      <c r="E29" s="168">
        <v>103618.453125</v>
      </c>
      <c r="F29" s="169">
        <v>10195.380859375</v>
      </c>
      <c r="G29" s="169">
        <v>10394.2265625</v>
      </c>
      <c r="H29" s="169">
        <v>24208.76171875</v>
      </c>
      <c r="I29" s="169">
        <v>6735.82861328125</v>
      </c>
      <c r="J29" s="169">
        <v>8553.0185546875</v>
      </c>
      <c r="K29" s="169">
        <v>21594.994140625</v>
      </c>
      <c r="L29" s="169">
        <v>5673.17333984375</v>
      </c>
      <c r="M29" s="169">
        <v>2295.60888671875</v>
      </c>
      <c r="N29" s="168">
        <v>8838.615234375</v>
      </c>
      <c r="O29" s="169">
        <v>5567.7197265625</v>
      </c>
      <c r="P29" s="169">
        <v>1287.9755859375</v>
      </c>
      <c r="Q29" s="168">
        <v>5559.2333984375</v>
      </c>
      <c r="R29" s="169">
        <v>1525.263427734375</v>
      </c>
      <c r="S29" s="169">
        <v>561.43804931640625</v>
      </c>
      <c r="T29" s="169">
        <v>1045.7908935546875</v>
      </c>
      <c r="U29" s="169">
        <v>580.60577392578125</v>
      </c>
      <c r="V29" s="170">
        <v>1085.835205078125</v>
      </c>
    </row>
    <row r="30" spans="1:22" s="164" customFormat="1" ht="15" x14ac:dyDescent="0.3">
      <c r="A30" s="23" t="s">
        <v>38</v>
      </c>
      <c r="B30" s="171">
        <v>7246.96875</v>
      </c>
      <c r="C30" s="171">
        <v>6081.86328125</v>
      </c>
      <c r="D30" s="171">
        <v>1165.10546875</v>
      </c>
      <c r="E30" s="171">
        <v>1084.138427734375</v>
      </c>
      <c r="F30" s="172" t="s">
        <v>19</v>
      </c>
      <c r="G30" s="172" t="s">
        <v>19</v>
      </c>
      <c r="H30" s="172" t="s">
        <v>19</v>
      </c>
      <c r="I30" s="172" t="s">
        <v>19</v>
      </c>
      <c r="J30" s="172" t="s">
        <v>19</v>
      </c>
      <c r="K30" s="172" t="s">
        <v>19</v>
      </c>
      <c r="L30" s="172" t="s">
        <v>19</v>
      </c>
      <c r="M30" s="172" t="s">
        <v>19</v>
      </c>
      <c r="N30" s="171" t="s">
        <v>19</v>
      </c>
      <c r="O30" s="172" t="s">
        <v>19</v>
      </c>
      <c r="P30" s="172" t="s">
        <v>19</v>
      </c>
      <c r="Q30" s="171" t="s">
        <v>19</v>
      </c>
      <c r="R30" s="172" t="s">
        <v>19</v>
      </c>
      <c r="S30" s="172" t="s">
        <v>19</v>
      </c>
      <c r="T30" s="172" t="s">
        <v>19</v>
      </c>
      <c r="U30" s="172" t="s">
        <v>19</v>
      </c>
      <c r="V30" s="173" t="s">
        <v>19</v>
      </c>
    </row>
    <row r="31" spans="1:22" ht="15" x14ac:dyDescent="0.3">
      <c r="A31" s="23" t="s">
        <v>39</v>
      </c>
      <c r="B31" s="171">
        <v>39367.19921875</v>
      </c>
      <c r="C31" s="171">
        <v>32776.1953125</v>
      </c>
      <c r="D31" s="171">
        <v>6591.00439453125</v>
      </c>
      <c r="E31" s="171">
        <v>6099.27490234375</v>
      </c>
      <c r="F31" s="172">
        <v>1003.6021118164063</v>
      </c>
      <c r="G31" s="172">
        <v>647.71771240234375</v>
      </c>
      <c r="H31" s="172">
        <v>1148.8511962890625</v>
      </c>
      <c r="I31" s="172">
        <v>675.1285400390625</v>
      </c>
      <c r="J31" s="172" t="s">
        <v>19</v>
      </c>
      <c r="K31" s="172">
        <v>1045.208984375</v>
      </c>
      <c r="L31" s="172" t="s">
        <v>19</v>
      </c>
      <c r="M31" s="172" t="s">
        <v>19</v>
      </c>
      <c r="N31" s="171" t="s">
        <v>19</v>
      </c>
      <c r="O31" s="172" t="s">
        <v>19</v>
      </c>
      <c r="P31" s="172" t="s">
        <v>19</v>
      </c>
      <c r="Q31" s="171" t="s">
        <v>19</v>
      </c>
      <c r="R31" s="172" t="s">
        <v>19</v>
      </c>
      <c r="S31" s="172" t="s">
        <v>19</v>
      </c>
      <c r="T31" s="172" t="s">
        <v>19</v>
      </c>
      <c r="U31" s="172" t="s">
        <v>19</v>
      </c>
      <c r="V31" s="173" t="s">
        <v>19</v>
      </c>
    </row>
    <row r="32" spans="1:22" ht="15" x14ac:dyDescent="0.3">
      <c r="A32" s="23" t="s">
        <v>40</v>
      </c>
      <c r="B32" s="171">
        <v>131822.4375</v>
      </c>
      <c r="C32" s="171">
        <v>88844.40625</v>
      </c>
      <c r="D32" s="171">
        <v>42978.03515625</v>
      </c>
      <c r="E32" s="171">
        <v>39528.828125</v>
      </c>
      <c r="F32" s="172">
        <v>3500.6015625</v>
      </c>
      <c r="G32" s="172">
        <v>4886.61767578125</v>
      </c>
      <c r="H32" s="172">
        <v>8072.89013671875</v>
      </c>
      <c r="I32" s="172">
        <v>1890.630615234375</v>
      </c>
      <c r="J32" s="172">
        <v>4007.8408203125</v>
      </c>
      <c r="K32" s="172">
        <v>8020.74072265625</v>
      </c>
      <c r="L32" s="172">
        <v>2365.1611328125</v>
      </c>
      <c r="M32" s="172">
        <v>741.8743896484375</v>
      </c>
      <c r="N32" s="171">
        <v>1766.739013671875</v>
      </c>
      <c r="O32" s="172">
        <v>943.51263427734375</v>
      </c>
      <c r="P32" s="172" t="s">
        <v>19</v>
      </c>
      <c r="Q32" s="171">
        <v>1264.9544677734375</v>
      </c>
      <c r="R32" s="172" t="s">
        <v>19</v>
      </c>
      <c r="S32" s="172" t="s">
        <v>19</v>
      </c>
      <c r="T32" s="172" t="s">
        <v>19</v>
      </c>
      <c r="U32" s="172" t="s">
        <v>19</v>
      </c>
      <c r="V32" s="173" t="s">
        <v>19</v>
      </c>
    </row>
    <row r="33" spans="1:22" ht="15" x14ac:dyDescent="0.3">
      <c r="A33" s="23" t="s">
        <v>41</v>
      </c>
      <c r="B33" s="171">
        <v>141863.875</v>
      </c>
      <c r="C33" s="171">
        <v>81949.1328125</v>
      </c>
      <c r="D33" s="171">
        <v>59914.74609375</v>
      </c>
      <c r="E33" s="171">
        <v>49879.53515625</v>
      </c>
      <c r="F33" s="172">
        <v>4780.8544921875</v>
      </c>
      <c r="G33" s="172">
        <v>3986.967529296875</v>
      </c>
      <c r="H33" s="172">
        <v>13305.94140625</v>
      </c>
      <c r="I33" s="172">
        <v>3593.718505859375</v>
      </c>
      <c r="J33" s="172">
        <v>3592.1787109375</v>
      </c>
      <c r="K33" s="172">
        <v>10828.943359375</v>
      </c>
      <c r="L33" s="172">
        <v>2247.906982421875</v>
      </c>
      <c r="M33" s="172">
        <v>1285.7652587890625</v>
      </c>
      <c r="N33" s="171">
        <v>5951.986328125</v>
      </c>
      <c r="O33" s="172">
        <v>3823.117919921875</v>
      </c>
      <c r="P33" s="172">
        <v>745.84686279296875</v>
      </c>
      <c r="Q33" s="171">
        <v>3524.206787109375</v>
      </c>
      <c r="R33" s="172">
        <v>1024.299560546875</v>
      </c>
      <c r="S33" s="172" t="s">
        <v>19</v>
      </c>
      <c r="T33" s="172">
        <v>568.66290283203125</v>
      </c>
      <c r="U33" s="172" t="s">
        <v>19</v>
      </c>
      <c r="V33" s="173">
        <v>559.01678466796875</v>
      </c>
    </row>
    <row r="34" spans="1:22" s="164" customFormat="1" ht="15" x14ac:dyDescent="0.3">
      <c r="A34" s="23" t="s">
        <v>42</v>
      </c>
      <c r="B34" s="171">
        <v>31030.373046875</v>
      </c>
      <c r="C34" s="171">
        <v>22577.125</v>
      </c>
      <c r="D34" s="171">
        <v>8453.248046875</v>
      </c>
      <c r="E34" s="171">
        <v>7026.67822265625</v>
      </c>
      <c r="F34" s="172">
        <v>722.37750244140625</v>
      </c>
      <c r="G34" s="172">
        <v>733.5401611328125</v>
      </c>
      <c r="H34" s="172">
        <v>1474.309326171875</v>
      </c>
      <c r="I34" s="172" t="s">
        <v>19</v>
      </c>
      <c r="J34" s="172">
        <v>540.852783203125</v>
      </c>
      <c r="K34" s="172">
        <v>1525.864013671875</v>
      </c>
      <c r="L34" s="172">
        <v>517.319091796875</v>
      </c>
      <c r="M34" s="172" t="s">
        <v>19</v>
      </c>
      <c r="N34" s="171">
        <v>834.75823974609375</v>
      </c>
      <c r="O34" s="172">
        <v>616.80670166015625</v>
      </c>
      <c r="P34" s="172" t="s">
        <v>19</v>
      </c>
      <c r="Q34" s="171">
        <v>528.12939453125</v>
      </c>
      <c r="R34" s="172" t="s">
        <v>19</v>
      </c>
      <c r="S34" s="172" t="s">
        <v>19</v>
      </c>
      <c r="T34" s="172" t="s">
        <v>19</v>
      </c>
      <c r="U34" s="172" t="s">
        <v>19</v>
      </c>
      <c r="V34" s="173" t="s">
        <v>19</v>
      </c>
    </row>
    <row r="35" spans="1:22" s="164" customFormat="1" ht="15" x14ac:dyDescent="0.3">
      <c r="A35" s="19" t="s">
        <v>43</v>
      </c>
      <c r="B35" s="168">
        <v>90731.46875</v>
      </c>
      <c r="C35" s="168">
        <v>78199.59375</v>
      </c>
      <c r="D35" s="168">
        <v>12531.880859375</v>
      </c>
      <c r="E35" s="168">
        <v>11965.6259765625</v>
      </c>
      <c r="F35" s="169">
        <v>1666.1131591796875</v>
      </c>
      <c r="G35" s="169">
        <v>1328.3477783203125</v>
      </c>
      <c r="H35" s="169">
        <v>3453.896728515625</v>
      </c>
      <c r="I35" s="169">
        <v>548.4771728515625</v>
      </c>
      <c r="J35" s="169">
        <v>1089.3497314453125</v>
      </c>
      <c r="K35" s="169">
        <v>1819.5841064453125</v>
      </c>
      <c r="L35" s="169">
        <v>918.5650634765625</v>
      </c>
      <c r="M35" s="169" t="s">
        <v>19</v>
      </c>
      <c r="N35" s="168" t="s">
        <v>19</v>
      </c>
      <c r="O35" s="169" t="s">
        <v>19</v>
      </c>
      <c r="P35" s="169" t="s">
        <v>19</v>
      </c>
      <c r="Q35" s="168" t="s">
        <v>19</v>
      </c>
      <c r="R35" s="169" t="s">
        <v>19</v>
      </c>
      <c r="S35" s="169" t="s">
        <v>19</v>
      </c>
      <c r="T35" s="169" t="s">
        <v>19</v>
      </c>
      <c r="U35" s="169" t="s">
        <v>19</v>
      </c>
      <c r="V35" s="170" t="s">
        <v>19</v>
      </c>
    </row>
    <row r="36" spans="1:22" s="164" customFormat="1" ht="15" x14ac:dyDescent="0.3">
      <c r="A36" s="23" t="s">
        <v>44</v>
      </c>
      <c r="B36" s="171">
        <v>43555.37890625</v>
      </c>
      <c r="C36" s="171">
        <v>36075.5625</v>
      </c>
      <c r="D36" s="171">
        <v>7479.81591796875</v>
      </c>
      <c r="E36" s="171">
        <v>7136.328125</v>
      </c>
      <c r="F36" s="172">
        <v>1206.113037109375</v>
      </c>
      <c r="G36" s="172">
        <v>644.58453369140625</v>
      </c>
      <c r="H36" s="172">
        <v>2050.81103515625</v>
      </c>
      <c r="I36" s="172" t="s">
        <v>19</v>
      </c>
      <c r="J36" s="172">
        <v>505.5107421875</v>
      </c>
      <c r="K36" s="172">
        <v>1035.314453125</v>
      </c>
      <c r="L36" s="172">
        <v>737.17376708984375</v>
      </c>
      <c r="M36" s="172" t="s">
        <v>19</v>
      </c>
      <c r="N36" s="171" t="s">
        <v>19</v>
      </c>
      <c r="O36" s="172" t="s">
        <v>19</v>
      </c>
      <c r="P36" s="172" t="s">
        <v>19</v>
      </c>
      <c r="Q36" s="171" t="s">
        <v>19</v>
      </c>
      <c r="R36" s="172" t="s">
        <v>19</v>
      </c>
      <c r="S36" s="172" t="s">
        <v>19</v>
      </c>
      <c r="T36" s="172" t="s">
        <v>19</v>
      </c>
      <c r="U36" s="172" t="s">
        <v>19</v>
      </c>
      <c r="V36" s="173" t="s">
        <v>19</v>
      </c>
    </row>
    <row r="37" spans="1:22" ht="15" x14ac:dyDescent="0.3">
      <c r="A37" s="23" t="s">
        <v>45</v>
      </c>
      <c r="B37" s="171">
        <v>30983.638671875</v>
      </c>
      <c r="C37" s="171">
        <v>28243.890625</v>
      </c>
      <c r="D37" s="171">
        <v>2739.747802734375</v>
      </c>
      <c r="E37" s="171">
        <v>2603.807373046875</v>
      </c>
      <c r="F37" s="172" t="s">
        <v>19</v>
      </c>
      <c r="G37" s="172" t="s">
        <v>19</v>
      </c>
      <c r="H37" s="172">
        <v>679.13323974609375</v>
      </c>
      <c r="I37" s="172" t="s">
        <v>19</v>
      </c>
      <c r="J37" s="172" t="s">
        <v>19</v>
      </c>
      <c r="K37" s="172" t="s">
        <v>19</v>
      </c>
      <c r="L37" s="172" t="s">
        <v>19</v>
      </c>
      <c r="M37" s="172" t="s">
        <v>19</v>
      </c>
      <c r="N37" s="171" t="s">
        <v>19</v>
      </c>
      <c r="O37" s="172" t="s">
        <v>19</v>
      </c>
      <c r="P37" s="172" t="s">
        <v>19</v>
      </c>
      <c r="Q37" s="171" t="s">
        <v>19</v>
      </c>
      <c r="R37" s="172" t="s">
        <v>19</v>
      </c>
      <c r="S37" s="172" t="s">
        <v>19</v>
      </c>
      <c r="T37" s="172" t="s">
        <v>19</v>
      </c>
      <c r="U37" s="172" t="s">
        <v>19</v>
      </c>
      <c r="V37" s="173" t="s">
        <v>19</v>
      </c>
    </row>
    <row r="38" spans="1:22" ht="15" x14ac:dyDescent="0.3">
      <c r="A38" s="23" t="s">
        <v>46</v>
      </c>
      <c r="B38" s="171">
        <v>16192.455078125</v>
      </c>
      <c r="C38" s="171">
        <v>13880.138671875</v>
      </c>
      <c r="D38" s="171">
        <v>2312.316650390625</v>
      </c>
      <c r="E38" s="171">
        <v>2225.49072265625</v>
      </c>
      <c r="F38" s="172" t="s">
        <v>19</v>
      </c>
      <c r="G38" s="172" t="s">
        <v>19</v>
      </c>
      <c r="H38" s="172">
        <v>723.95257568359375</v>
      </c>
      <c r="I38" s="172" t="s">
        <v>19</v>
      </c>
      <c r="J38" s="172" t="s">
        <v>19</v>
      </c>
      <c r="K38" s="172" t="s">
        <v>19</v>
      </c>
      <c r="L38" s="172" t="s">
        <v>19</v>
      </c>
      <c r="M38" s="172" t="s">
        <v>19</v>
      </c>
      <c r="N38" s="171" t="s">
        <v>19</v>
      </c>
      <c r="O38" s="172" t="s">
        <v>19</v>
      </c>
      <c r="P38" s="172" t="s">
        <v>19</v>
      </c>
      <c r="Q38" s="171" t="s">
        <v>19</v>
      </c>
      <c r="R38" s="172" t="s">
        <v>19</v>
      </c>
      <c r="S38" s="172" t="s">
        <v>19</v>
      </c>
      <c r="T38" s="172" t="s">
        <v>19</v>
      </c>
      <c r="U38" s="172" t="s">
        <v>19</v>
      </c>
      <c r="V38" s="173" t="s">
        <v>19</v>
      </c>
    </row>
    <row r="39" spans="1:22" s="164" customFormat="1" ht="15" x14ac:dyDescent="0.3">
      <c r="A39" s="19" t="s">
        <v>47</v>
      </c>
      <c r="B39" s="168">
        <v>34033.21484375</v>
      </c>
      <c r="C39" s="168">
        <v>29672.564453125</v>
      </c>
      <c r="D39" s="168">
        <v>4360.6484375</v>
      </c>
      <c r="E39" s="168">
        <v>4031.49609375</v>
      </c>
      <c r="F39" s="169" t="s">
        <v>19</v>
      </c>
      <c r="G39" s="169" t="s">
        <v>19</v>
      </c>
      <c r="H39" s="169">
        <v>974.47650146484375</v>
      </c>
      <c r="I39" s="169" t="s">
        <v>19</v>
      </c>
      <c r="J39" s="169" t="s">
        <v>19</v>
      </c>
      <c r="K39" s="169">
        <v>1122.8978271484375</v>
      </c>
      <c r="L39" s="169" t="s">
        <v>19</v>
      </c>
      <c r="M39" s="169" t="s">
        <v>19</v>
      </c>
      <c r="N39" s="168" t="s">
        <v>19</v>
      </c>
      <c r="O39" s="169" t="s">
        <v>19</v>
      </c>
      <c r="P39" s="169" t="s">
        <v>19</v>
      </c>
      <c r="Q39" s="168" t="s">
        <v>19</v>
      </c>
      <c r="R39" s="169" t="s">
        <v>19</v>
      </c>
      <c r="S39" s="169" t="s">
        <v>19</v>
      </c>
      <c r="T39" s="169" t="s">
        <v>19</v>
      </c>
      <c r="U39" s="169" t="s">
        <v>19</v>
      </c>
      <c r="V39" s="170" t="s">
        <v>19</v>
      </c>
    </row>
    <row r="40" spans="1:22" s="164" customFormat="1" ht="15" x14ac:dyDescent="0.3">
      <c r="A40" s="19" t="s">
        <v>48</v>
      </c>
      <c r="B40" s="168">
        <v>216420.90625</v>
      </c>
      <c r="C40" s="168">
        <v>162164.671875</v>
      </c>
      <c r="D40" s="168">
        <v>54256.23828125</v>
      </c>
      <c r="E40" s="168">
        <v>49111.96875</v>
      </c>
      <c r="F40" s="169">
        <v>4026.041015625</v>
      </c>
      <c r="G40" s="169">
        <v>4277.76513671875</v>
      </c>
      <c r="H40" s="169">
        <v>17407.865234375</v>
      </c>
      <c r="I40" s="169">
        <v>3484.7490234375</v>
      </c>
      <c r="J40" s="169">
        <v>2667.80029296875</v>
      </c>
      <c r="K40" s="169">
        <v>6857.99462890625</v>
      </c>
      <c r="L40" s="169">
        <v>2889.13671875</v>
      </c>
      <c r="M40" s="169">
        <v>801.68682861328125</v>
      </c>
      <c r="N40" s="168">
        <v>2829.29736328125</v>
      </c>
      <c r="O40" s="169">
        <v>1869.4432373046875</v>
      </c>
      <c r="P40" s="169" t="s">
        <v>19</v>
      </c>
      <c r="Q40" s="168">
        <v>2017.35888671875</v>
      </c>
      <c r="R40" s="169">
        <v>633.558349609375</v>
      </c>
      <c r="S40" s="169" t="s">
        <v>19</v>
      </c>
      <c r="T40" s="169" t="s">
        <v>19</v>
      </c>
      <c r="U40" s="169" t="s">
        <v>19</v>
      </c>
      <c r="V40" s="170" t="s">
        <v>19</v>
      </c>
    </row>
    <row r="41" spans="1:22" ht="15" x14ac:dyDescent="0.3">
      <c r="A41" s="23" t="s">
        <v>49</v>
      </c>
      <c r="B41" s="171">
        <v>153703.109375</v>
      </c>
      <c r="C41" s="171">
        <v>112986.40625</v>
      </c>
      <c r="D41" s="171">
        <v>40716.703125</v>
      </c>
      <c r="E41" s="171">
        <v>36376.1953125</v>
      </c>
      <c r="F41" s="172">
        <v>2651.297119140625</v>
      </c>
      <c r="G41" s="172">
        <v>3132.857666015625</v>
      </c>
      <c r="H41" s="172">
        <v>12747.9736328125</v>
      </c>
      <c r="I41" s="172">
        <v>2620.446533203125</v>
      </c>
      <c r="J41" s="172">
        <v>1781.84033203125</v>
      </c>
      <c r="K41" s="172">
        <v>5002.12353515625</v>
      </c>
      <c r="L41" s="172">
        <v>2428.1904296875</v>
      </c>
      <c r="M41" s="172">
        <v>727.49420166015625</v>
      </c>
      <c r="N41" s="171">
        <v>2426.34326171875</v>
      </c>
      <c r="O41" s="172">
        <v>1581.6859130859375</v>
      </c>
      <c r="P41" s="172" t="s">
        <v>19</v>
      </c>
      <c r="Q41" s="171">
        <v>1674.4915771484375</v>
      </c>
      <c r="R41" s="172">
        <v>517.34979248046875</v>
      </c>
      <c r="S41" s="172" t="s">
        <v>19</v>
      </c>
      <c r="T41" s="172" t="s">
        <v>19</v>
      </c>
      <c r="U41" s="172" t="s">
        <v>19</v>
      </c>
      <c r="V41" s="173" t="s">
        <v>19</v>
      </c>
    </row>
    <row r="42" spans="1:22" s="164" customFormat="1" ht="15" x14ac:dyDescent="0.3">
      <c r="A42" s="23" t="s">
        <v>218</v>
      </c>
      <c r="B42" s="171" t="s">
        <v>19</v>
      </c>
      <c r="C42" s="171" t="s">
        <v>19</v>
      </c>
      <c r="D42" s="171" t="s">
        <v>19</v>
      </c>
      <c r="E42" s="171" t="s">
        <v>19</v>
      </c>
      <c r="F42" s="172" t="s">
        <v>19</v>
      </c>
      <c r="G42" s="172" t="s">
        <v>19</v>
      </c>
      <c r="H42" s="172" t="s">
        <v>19</v>
      </c>
      <c r="I42" s="172" t="s">
        <v>19</v>
      </c>
      <c r="J42" s="172" t="s">
        <v>19</v>
      </c>
      <c r="K42" s="172" t="s">
        <v>19</v>
      </c>
      <c r="L42" s="172" t="s">
        <v>19</v>
      </c>
      <c r="M42" s="172" t="s">
        <v>19</v>
      </c>
      <c r="N42" s="171" t="s">
        <v>19</v>
      </c>
      <c r="O42" s="172" t="s">
        <v>19</v>
      </c>
      <c r="P42" s="172" t="s">
        <v>19</v>
      </c>
      <c r="Q42" s="171" t="s">
        <v>19</v>
      </c>
      <c r="R42" s="172" t="s">
        <v>19</v>
      </c>
      <c r="S42" s="172" t="s">
        <v>19</v>
      </c>
      <c r="T42" s="172" t="s">
        <v>19</v>
      </c>
      <c r="U42" s="172" t="s">
        <v>19</v>
      </c>
      <c r="V42" s="173" t="s">
        <v>19</v>
      </c>
    </row>
    <row r="43" spans="1:22" s="164" customFormat="1" ht="15" x14ac:dyDescent="0.3">
      <c r="A43" s="23" t="s">
        <v>51</v>
      </c>
      <c r="B43" s="171">
        <v>13562.2578125</v>
      </c>
      <c r="C43" s="171">
        <v>10639.951171875</v>
      </c>
      <c r="D43" s="171">
        <v>2922.305908203125</v>
      </c>
      <c r="E43" s="171">
        <v>2621.822998046875</v>
      </c>
      <c r="F43" s="172" t="s">
        <v>19</v>
      </c>
      <c r="G43" s="172" t="s">
        <v>19</v>
      </c>
      <c r="H43" s="172">
        <v>715.72747802734375</v>
      </c>
      <c r="I43" s="172" t="s">
        <v>19</v>
      </c>
      <c r="J43" s="172" t="s">
        <v>19</v>
      </c>
      <c r="K43" s="172" t="s">
        <v>19</v>
      </c>
      <c r="L43" s="172" t="s">
        <v>19</v>
      </c>
      <c r="M43" s="172" t="s">
        <v>19</v>
      </c>
      <c r="N43" s="171" t="s">
        <v>19</v>
      </c>
      <c r="O43" s="172" t="s">
        <v>19</v>
      </c>
      <c r="P43" s="172" t="s">
        <v>19</v>
      </c>
      <c r="Q43" s="171" t="s">
        <v>19</v>
      </c>
      <c r="R43" s="172" t="s">
        <v>19</v>
      </c>
      <c r="S43" s="172" t="s">
        <v>19</v>
      </c>
      <c r="T43" s="172" t="s">
        <v>19</v>
      </c>
      <c r="U43" s="172" t="s">
        <v>19</v>
      </c>
      <c r="V43" s="173" t="s">
        <v>19</v>
      </c>
    </row>
    <row r="44" spans="1:22" ht="15" x14ac:dyDescent="0.3">
      <c r="A44" s="23" t="s">
        <v>52</v>
      </c>
      <c r="B44" s="171">
        <v>32979.17578125</v>
      </c>
      <c r="C44" s="171">
        <v>25894.486328125</v>
      </c>
      <c r="D44" s="171">
        <v>7084.69091796875</v>
      </c>
      <c r="E44" s="171">
        <v>6756.19677734375</v>
      </c>
      <c r="F44" s="172">
        <v>508.15423583984375</v>
      </c>
      <c r="G44" s="172" t="s">
        <v>19</v>
      </c>
      <c r="H44" s="172">
        <v>2787.065185546875</v>
      </c>
      <c r="I44" s="172">
        <v>603.1883544921875</v>
      </c>
      <c r="J44" s="172" t="s">
        <v>19</v>
      </c>
      <c r="K44" s="172">
        <v>990.60968017578125</v>
      </c>
      <c r="L44" s="172" t="s">
        <v>19</v>
      </c>
      <c r="M44" s="172" t="s">
        <v>19</v>
      </c>
      <c r="N44" s="171" t="s">
        <v>19</v>
      </c>
      <c r="O44" s="172" t="s">
        <v>19</v>
      </c>
      <c r="P44" s="172" t="s">
        <v>19</v>
      </c>
      <c r="Q44" s="171" t="s">
        <v>19</v>
      </c>
      <c r="R44" s="172" t="s">
        <v>19</v>
      </c>
      <c r="S44" s="172" t="s">
        <v>19</v>
      </c>
      <c r="T44" s="172" t="s">
        <v>19</v>
      </c>
      <c r="U44" s="172" t="s">
        <v>19</v>
      </c>
      <c r="V44" s="173" t="s">
        <v>19</v>
      </c>
    </row>
    <row r="45" spans="1:22" s="164" customFormat="1" ht="15" x14ac:dyDescent="0.3">
      <c r="A45" s="19" t="s">
        <v>53</v>
      </c>
      <c r="B45" s="168">
        <v>33656.96484375</v>
      </c>
      <c r="C45" s="168">
        <v>28618.744140625</v>
      </c>
      <c r="D45" s="168">
        <v>5038.2197265625</v>
      </c>
      <c r="E45" s="168">
        <v>4692.623046875</v>
      </c>
      <c r="F45" s="169" t="s">
        <v>19</v>
      </c>
      <c r="G45" s="169">
        <v>892.41021728515625</v>
      </c>
      <c r="H45" s="169">
        <v>839.3441162109375</v>
      </c>
      <c r="I45" s="169" t="s">
        <v>19</v>
      </c>
      <c r="J45" s="169">
        <v>782.81353759765625</v>
      </c>
      <c r="K45" s="169">
        <v>917.99981689453125</v>
      </c>
      <c r="L45" s="169" t="s">
        <v>19</v>
      </c>
      <c r="M45" s="169" t="s">
        <v>19</v>
      </c>
      <c r="N45" s="168" t="s">
        <v>19</v>
      </c>
      <c r="O45" s="169" t="s">
        <v>19</v>
      </c>
      <c r="P45" s="169" t="s">
        <v>19</v>
      </c>
      <c r="Q45" s="168" t="s">
        <v>19</v>
      </c>
      <c r="R45" s="169" t="s">
        <v>19</v>
      </c>
      <c r="S45" s="169" t="s">
        <v>19</v>
      </c>
      <c r="T45" s="169" t="s">
        <v>19</v>
      </c>
      <c r="U45" s="169" t="s">
        <v>19</v>
      </c>
      <c r="V45" s="170" t="s">
        <v>19</v>
      </c>
    </row>
    <row r="46" spans="1:22" s="164" customFormat="1" ht="15" x14ac:dyDescent="0.3">
      <c r="A46" s="23" t="s">
        <v>54</v>
      </c>
      <c r="B46" s="171">
        <v>5622.45263671875</v>
      </c>
      <c r="C46" s="171">
        <v>5153.15673828125</v>
      </c>
      <c r="D46" s="171" t="s">
        <v>19</v>
      </c>
      <c r="E46" s="171" t="s">
        <v>19</v>
      </c>
      <c r="F46" s="172" t="s">
        <v>19</v>
      </c>
      <c r="G46" s="172" t="s">
        <v>19</v>
      </c>
      <c r="H46" s="172" t="s">
        <v>19</v>
      </c>
      <c r="I46" s="172" t="s">
        <v>19</v>
      </c>
      <c r="J46" s="172" t="s">
        <v>19</v>
      </c>
      <c r="K46" s="172" t="s">
        <v>19</v>
      </c>
      <c r="L46" s="172" t="s">
        <v>19</v>
      </c>
      <c r="M46" s="172" t="s">
        <v>19</v>
      </c>
      <c r="N46" s="171" t="s">
        <v>19</v>
      </c>
      <c r="O46" s="172" t="s">
        <v>19</v>
      </c>
      <c r="P46" s="172" t="s">
        <v>19</v>
      </c>
      <c r="Q46" s="171" t="s">
        <v>19</v>
      </c>
      <c r="R46" s="172" t="s">
        <v>19</v>
      </c>
      <c r="S46" s="172" t="s">
        <v>19</v>
      </c>
      <c r="T46" s="172" t="s">
        <v>19</v>
      </c>
      <c r="U46" s="172" t="s">
        <v>19</v>
      </c>
      <c r="V46" s="173" t="s">
        <v>19</v>
      </c>
    </row>
    <row r="47" spans="1:22" s="164" customFormat="1" ht="15" x14ac:dyDescent="0.3">
      <c r="A47" s="23" t="s">
        <v>55</v>
      </c>
      <c r="B47" s="171">
        <v>6893.74169921875</v>
      </c>
      <c r="C47" s="171">
        <v>5923.38037109375</v>
      </c>
      <c r="D47" s="171">
        <v>970.361328125</v>
      </c>
      <c r="E47" s="171">
        <v>928.8177490234375</v>
      </c>
      <c r="F47" s="172" t="s">
        <v>19</v>
      </c>
      <c r="G47" s="172" t="s">
        <v>19</v>
      </c>
      <c r="H47" s="172" t="s">
        <v>19</v>
      </c>
      <c r="I47" s="172" t="s">
        <v>19</v>
      </c>
      <c r="J47" s="172" t="s">
        <v>19</v>
      </c>
      <c r="K47" s="172" t="s">
        <v>19</v>
      </c>
      <c r="L47" s="172" t="s">
        <v>19</v>
      </c>
      <c r="M47" s="172" t="s">
        <v>19</v>
      </c>
      <c r="N47" s="171" t="s">
        <v>19</v>
      </c>
      <c r="O47" s="172" t="s">
        <v>19</v>
      </c>
      <c r="P47" s="172" t="s">
        <v>19</v>
      </c>
      <c r="Q47" s="171" t="s">
        <v>19</v>
      </c>
      <c r="R47" s="172" t="s">
        <v>19</v>
      </c>
      <c r="S47" s="172" t="s">
        <v>19</v>
      </c>
      <c r="T47" s="172" t="s">
        <v>19</v>
      </c>
      <c r="U47" s="172" t="s">
        <v>19</v>
      </c>
      <c r="V47" s="173" t="s">
        <v>19</v>
      </c>
    </row>
    <row r="48" spans="1:22" s="164" customFormat="1" ht="15" x14ac:dyDescent="0.3">
      <c r="A48" s="23" t="s">
        <v>56</v>
      </c>
      <c r="B48" s="171">
        <v>21140.76953125</v>
      </c>
      <c r="C48" s="171">
        <v>17542.20703125</v>
      </c>
      <c r="D48" s="171">
        <v>3598.56201171875</v>
      </c>
      <c r="E48" s="171">
        <v>3351.254638671875</v>
      </c>
      <c r="F48" s="172" t="s">
        <v>19</v>
      </c>
      <c r="G48" s="172">
        <v>631.67120361328125</v>
      </c>
      <c r="H48" s="172">
        <v>562.53399658203125</v>
      </c>
      <c r="I48" s="172" t="s">
        <v>19</v>
      </c>
      <c r="J48" s="172">
        <v>551.3870849609375</v>
      </c>
      <c r="K48" s="172">
        <v>685.96722412109375</v>
      </c>
      <c r="L48" s="172" t="s">
        <v>19</v>
      </c>
      <c r="M48" s="172" t="s">
        <v>19</v>
      </c>
      <c r="N48" s="171" t="s">
        <v>19</v>
      </c>
      <c r="O48" s="172" t="s">
        <v>19</v>
      </c>
      <c r="P48" s="172" t="s">
        <v>19</v>
      </c>
      <c r="Q48" s="171" t="s">
        <v>19</v>
      </c>
      <c r="R48" s="172" t="s">
        <v>19</v>
      </c>
      <c r="S48" s="172" t="s">
        <v>19</v>
      </c>
      <c r="T48" s="172" t="s">
        <v>19</v>
      </c>
      <c r="U48" s="172" t="s">
        <v>19</v>
      </c>
      <c r="V48" s="173" t="s">
        <v>19</v>
      </c>
    </row>
    <row r="49" spans="1:22" s="164" customFormat="1" ht="15" x14ac:dyDescent="0.3">
      <c r="A49" s="19" t="s">
        <v>57</v>
      </c>
      <c r="B49" s="168">
        <v>157713.234375</v>
      </c>
      <c r="C49" s="168">
        <v>130240.703125</v>
      </c>
      <c r="D49" s="168">
        <v>27472.541015625</v>
      </c>
      <c r="E49" s="168">
        <v>26384.376953125</v>
      </c>
      <c r="F49" s="169">
        <v>1823.777099609375</v>
      </c>
      <c r="G49" s="169">
        <v>5134.56689453125</v>
      </c>
      <c r="H49" s="169">
        <v>7086.50244140625</v>
      </c>
      <c r="I49" s="169">
        <v>620.36468505859375</v>
      </c>
      <c r="J49" s="169">
        <v>3903.171875</v>
      </c>
      <c r="K49" s="169">
        <v>5313.31982421875</v>
      </c>
      <c r="L49" s="169">
        <v>542.796875</v>
      </c>
      <c r="M49" s="169" t="s">
        <v>19</v>
      </c>
      <c r="N49" s="168" t="s">
        <v>19</v>
      </c>
      <c r="O49" s="169" t="s">
        <v>19</v>
      </c>
      <c r="P49" s="169" t="s">
        <v>19</v>
      </c>
      <c r="Q49" s="168" t="s">
        <v>19</v>
      </c>
      <c r="R49" s="169" t="s">
        <v>19</v>
      </c>
      <c r="S49" s="169" t="s">
        <v>19</v>
      </c>
      <c r="T49" s="169" t="s">
        <v>19</v>
      </c>
      <c r="U49" s="169" t="s">
        <v>19</v>
      </c>
      <c r="V49" s="170" t="s">
        <v>19</v>
      </c>
    </row>
    <row r="50" spans="1:22" s="164" customFormat="1" ht="15" x14ac:dyDescent="0.3">
      <c r="A50" s="23" t="s">
        <v>58</v>
      </c>
      <c r="B50" s="171">
        <v>13248.9697265625</v>
      </c>
      <c r="C50" s="171">
        <v>10499.8447265625</v>
      </c>
      <c r="D50" s="171">
        <v>2749.125244140625</v>
      </c>
      <c r="E50" s="171">
        <v>2648.31640625</v>
      </c>
      <c r="F50" s="172" t="s">
        <v>19</v>
      </c>
      <c r="G50" s="172">
        <v>580.97259521484375</v>
      </c>
      <c r="H50" s="172" t="s">
        <v>19</v>
      </c>
      <c r="I50" s="172" t="s">
        <v>19</v>
      </c>
      <c r="J50" s="172" t="s">
        <v>19</v>
      </c>
      <c r="K50" s="172">
        <v>546.54083251953125</v>
      </c>
      <c r="L50" s="172" t="s">
        <v>19</v>
      </c>
      <c r="M50" s="172" t="s">
        <v>19</v>
      </c>
      <c r="N50" s="171" t="s">
        <v>19</v>
      </c>
      <c r="O50" s="172" t="s">
        <v>19</v>
      </c>
      <c r="P50" s="172" t="s">
        <v>19</v>
      </c>
      <c r="Q50" s="171" t="s">
        <v>19</v>
      </c>
      <c r="R50" s="172" t="s">
        <v>19</v>
      </c>
      <c r="S50" s="172" t="s">
        <v>19</v>
      </c>
      <c r="T50" s="172" t="s">
        <v>19</v>
      </c>
      <c r="U50" s="172" t="s">
        <v>19</v>
      </c>
      <c r="V50" s="173" t="s">
        <v>19</v>
      </c>
    </row>
    <row r="51" spans="1:22" ht="15" x14ac:dyDescent="0.3">
      <c r="A51" s="23" t="s">
        <v>59</v>
      </c>
      <c r="B51" s="171">
        <v>8801.16796875</v>
      </c>
      <c r="C51" s="171">
        <v>7691.2275390625</v>
      </c>
      <c r="D51" s="171">
        <v>1109.9407958984375</v>
      </c>
      <c r="E51" s="171">
        <v>998.1572265625</v>
      </c>
      <c r="F51" s="172" t="s">
        <v>19</v>
      </c>
      <c r="G51" s="172" t="s">
        <v>19</v>
      </c>
      <c r="H51" s="172" t="s">
        <v>19</v>
      </c>
      <c r="I51" s="172" t="s">
        <v>19</v>
      </c>
      <c r="J51" s="172" t="s">
        <v>19</v>
      </c>
      <c r="K51" s="172" t="s">
        <v>19</v>
      </c>
      <c r="L51" s="172" t="s">
        <v>19</v>
      </c>
      <c r="M51" s="172" t="s">
        <v>19</v>
      </c>
      <c r="N51" s="171" t="s">
        <v>19</v>
      </c>
      <c r="O51" s="172" t="s">
        <v>19</v>
      </c>
      <c r="P51" s="172" t="s">
        <v>19</v>
      </c>
      <c r="Q51" s="171" t="s">
        <v>19</v>
      </c>
      <c r="R51" s="172" t="s">
        <v>19</v>
      </c>
      <c r="S51" s="172" t="s">
        <v>19</v>
      </c>
      <c r="T51" s="172" t="s">
        <v>19</v>
      </c>
      <c r="U51" s="172" t="s">
        <v>19</v>
      </c>
      <c r="V51" s="173" t="s">
        <v>19</v>
      </c>
    </row>
    <row r="52" spans="1:22" ht="15" x14ac:dyDescent="0.3">
      <c r="A52" s="23" t="s">
        <v>60</v>
      </c>
      <c r="B52" s="171">
        <v>35970.0390625</v>
      </c>
      <c r="C52" s="171">
        <v>26166.837890625</v>
      </c>
      <c r="D52" s="171">
        <v>9803.2021484375</v>
      </c>
      <c r="E52" s="171">
        <v>9403.7919921875</v>
      </c>
      <c r="F52" s="172">
        <v>758.8104248046875</v>
      </c>
      <c r="G52" s="172">
        <v>1636.8231201171875</v>
      </c>
      <c r="H52" s="172">
        <v>1978.937255859375</v>
      </c>
      <c r="I52" s="172" t="s">
        <v>19</v>
      </c>
      <c r="J52" s="172">
        <v>1662.7369384765625</v>
      </c>
      <c r="K52" s="172">
        <v>2161.834228515625</v>
      </c>
      <c r="L52" s="172" t="s">
        <v>19</v>
      </c>
      <c r="M52" s="172" t="s">
        <v>19</v>
      </c>
      <c r="N52" s="171" t="s">
        <v>19</v>
      </c>
      <c r="O52" s="172" t="s">
        <v>19</v>
      </c>
      <c r="P52" s="172" t="s">
        <v>19</v>
      </c>
      <c r="Q52" s="171" t="s">
        <v>19</v>
      </c>
      <c r="R52" s="172" t="s">
        <v>19</v>
      </c>
      <c r="S52" s="172" t="s">
        <v>19</v>
      </c>
      <c r="T52" s="172" t="s">
        <v>19</v>
      </c>
      <c r="U52" s="172" t="s">
        <v>19</v>
      </c>
      <c r="V52" s="173" t="s">
        <v>19</v>
      </c>
    </row>
    <row r="53" spans="1:22" ht="15" x14ac:dyDescent="0.3">
      <c r="A53" s="23" t="s">
        <v>61</v>
      </c>
      <c r="B53" s="171">
        <v>99693.0625</v>
      </c>
      <c r="C53" s="171">
        <v>85882.7890625</v>
      </c>
      <c r="D53" s="171">
        <v>13810.2734375</v>
      </c>
      <c r="E53" s="171">
        <v>13334.1103515625</v>
      </c>
      <c r="F53" s="172">
        <v>652.91839599609375</v>
      </c>
      <c r="G53" s="172">
        <v>2745.57958984375</v>
      </c>
      <c r="H53" s="172">
        <v>4512.47412109375</v>
      </c>
      <c r="I53" s="172" t="s">
        <v>19</v>
      </c>
      <c r="J53" s="172">
        <v>1610.949951171875</v>
      </c>
      <c r="K53" s="172">
        <v>2303.4091796875</v>
      </c>
      <c r="L53" s="172" t="s">
        <v>19</v>
      </c>
      <c r="M53" s="172" t="s">
        <v>19</v>
      </c>
      <c r="N53" s="171" t="s">
        <v>19</v>
      </c>
      <c r="O53" s="172" t="s">
        <v>19</v>
      </c>
      <c r="P53" s="172" t="s">
        <v>19</v>
      </c>
      <c r="Q53" s="171" t="s">
        <v>19</v>
      </c>
      <c r="R53" s="172" t="s">
        <v>19</v>
      </c>
      <c r="S53" s="172" t="s">
        <v>19</v>
      </c>
      <c r="T53" s="172" t="s">
        <v>19</v>
      </c>
      <c r="U53" s="172" t="s">
        <v>19</v>
      </c>
      <c r="V53" s="173" t="s">
        <v>19</v>
      </c>
    </row>
    <row r="54" spans="1:22" s="164" customFormat="1" ht="15" x14ac:dyDescent="0.3">
      <c r="A54" s="19" t="s">
        <v>62</v>
      </c>
      <c r="B54" s="168">
        <v>56136.359375</v>
      </c>
      <c r="C54" s="168">
        <v>42895.70703125</v>
      </c>
      <c r="D54" s="168">
        <v>13240.6533203125</v>
      </c>
      <c r="E54" s="168">
        <v>12566.8564453125</v>
      </c>
      <c r="F54" s="169">
        <v>962.199951171875</v>
      </c>
      <c r="G54" s="169">
        <v>2393.539794921875</v>
      </c>
      <c r="H54" s="169">
        <v>1780.69091796875</v>
      </c>
      <c r="I54" s="169" t="s">
        <v>19</v>
      </c>
      <c r="J54" s="169">
        <v>2180.8994140625</v>
      </c>
      <c r="K54" s="169">
        <v>3531.22705078125</v>
      </c>
      <c r="L54" s="169" t="s">
        <v>19</v>
      </c>
      <c r="M54" s="169" t="s">
        <v>19</v>
      </c>
      <c r="N54" s="168" t="s">
        <v>19</v>
      </c>
      <c r="O54" s="169" t="s">
        <v>19</v>
      </c>
      <c r="P54" s="169" t="s">
        <v>19</v>
      </c>
      <c r="Q54" s="168" t="s">
        <v>19</v>
      </c>
      <c r="R54" s="169" t="s">
        <v>19</v>
      </c>
      <c r="S54" s="169" t="s">
        <v>19</v>
      </c>
      <c r="T54" s="169" t="s">
        <v>19</v>
      </c>
      <c r="U54" s="169" t="s">
        <v>19</v>
      </c>
      <c r="V54" s="170" t="s">
        <v>19</v>
      </c>
    </row>
    <row r="55" spans="1:22" ht="15" x14ac:dyDescent="0.3">
      <c r="A55" s="23" t="s">
        <v>63</v>
      </c>
      <c r="B55" s="171">
        <v>4052.0830078125</v>
      </c>
      <c r="C55" s="171">
        <v>3128.215576171875</v>
      </c>
      <c r="D55" s="171">
        <v>923.86737060546875</v>
      </c>
      <c r="E55" s="171">
        <v>825.5213623046875</v>
      </c>
      <c r="F55" s="172" t="s">
        <v>19</v>
      </c>
      <c r="G55" s="172" t="s">
        <v>19</v>
      </c>
      <c r="H55" s="172" t="s">
        <v>19</v>
      </c>
      <c r="I55" s="172" t="s">
        <v>19</v>
      </c>
      <c r="J55" s="172" t="s">
        <v>19</v>
      </c>
      <c r="K55" s="172" t="s">
        <v>19</v>
      </c>
      <c r="L55" s="172" t="s">
        <v>19</v>
      </c>
      <c r="M55" s="172" t="s">
        <v>19</v>
      </c>
      <c r="N55" s="171" t="s">
        <v>19</v>
      </c>
      <c r="O55" s="172" t="s">
        <v>19</v>
      </c>
      <c r="P55" s="172" t="s">
        <v>19</v>
      </c>
      <c r="Q55" s="171" t="s">
        <v>19</v>
      </c>
      <c r="R55" s="172" t="s">
        <v>19</v>
      </c>
      <c r="S55" s="172" t="s">
        <v>19</v>
      </c>
      <c r="T55" s="172" t="s">
        <v>19</v>
      </c>
      <c r="U55" s="172" t="s">
        <v>19</v>
      </c>
      <c r="V55" s="173" t="s">
        <v>19</v>
      </c>
    </row>
    <row r="56" spans="1:22" ht="15" x14ac:dyDescent="0.3">
      <c r="A56" s="23" t="s">
        <v>219</v>
      </c>
      <c r="B56" s="171" t="s">
        <v>19</v>
      </c>
      <c r="C56" s="171" t="s">
        <v>19</v>
      </c>
      <c r="D56" s="171" t="s">
        <v>19</v>
      </c>
      <c r="E56" s="171" t="s">
        <v>19</v>
      </c>
      <c r="F56" s="172" t="s">
        <v>19</v>
      </c>
      <c r="G56" s="172" t="s">
        <v>19</v>
      </c>
      <c r="H56" s="172" t="s">
        <v>19</v>
      </c>
      <c r="I56" s="172" t="s">
        <v>19</v>
      </c>
      <c r="J56" s="172" t="s">
        <v>19</v>
      </c>
      <c r="K56" s="172" t="s">
        <v>19</v>
      </c>
      <c r="L56" s="172" t="s">
        <v>19</v>
      </c>
      <c r="M56" s="172" t="s">
        <v>19</v>
      </c>
      <c r="N56" s="171" t="s">
        <v>19</v>
      </c>
      <c r="O56" s="172" t="s">
        <v>19</v>
      </c>
      <c r="P56" s="172" t="s">
        <v>19</v>
      </c>
      <c r="Q56" s="171" t="s">
        <v>19</v>
      </c>
      <c r="R56" s="172" t="s">
        <v>19</v>
      </c>
      <c r="S56" s="172" t="s">
        <v>19</v>
      </c>
      <c r="T56" s="172" t="s">
        <v>19</v>
      </c>
      <c r="U56" s="172" t="s">
        <v>19</v>
      </c>
      <c r="V56" s="173" t="s">
        <v>19</v>
      </c>
    </row>
    <row r="57" spans="1:22" ht="15" x14ac:dyDescent="0.3">
      <c r="A57" s="23" t="s">
        <v>65</v>
      </c>
      <c r="B57" s="171">
        <v>47546.24609375</v>
      </c>
      <c r="C57" s="171">
        <v>36030.54296875</v>
      </c>
      <c r="D57" s="171">
        <v>11515.7041015625</v>
      </c>
      <c r="E57" s="171">
        <v>11017.7685546875</v>
      </c>
      <c r="F57" s="172">
        <v>621.7403564453125</v>
      </c>
      <c r="G57" s="172">
        <v>2168.880615234375</v>
      </c>
      <c r="H57" s="172">
        <v>1635.623779296875</v>
      </c>
      <c r="I57" s="172" t="s">
        <v>19</v>
      </c>
      <c r="J57" s="172">
        <v>2001.295166015625</v>
      </c>
      <c r="K57" s="172">
        <v>3165.191162109375</v>
      </c>
      <c r="L57" s="172" t="s">
        <v>19</v>
      </c>
      <c r="M57" s="172" t="s">
        <v>19</v>
      </c>
      <c r="N57" s="171" t="s">
        <v>19</v>
      </c>
      <c r="O57" s="172" t="s">
        <v>19</v>
      </c>
      <c r="P57" s="172" t="s">
        <v>19</v>
      </c>
      <c r="Q57" s="171" t="s">
        <v>19</v>
      </c>
      <c r="R57" s="172" t="s">
        <v>19</v>
      </c>
      <c r="S57" s="172" t="s">
        <v>19</v>
      </c>
      <c r="T57" s="172" t="s">
        <v>19</v>
      </c>
      <c r="U57" s="172" t="s">
        <v>19</v>
      </c>
      <c r="V57" s="173" t="s">
        <v>19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23114.431640625</v>
      </c>
      <c r="C59" s="171">
        <v>17818.984375</v>
      </c>
      <c r="D59" s="171">
        <v>5295.4482421875</v>
      </c>
      <c r="E59" s="171">
        <v>4982.099609375</v>
      </c>
      <c r="F59" s="172">
        <v>855.63134765625</v>
      </c>
      <c r="G59" s="172" t="s">
        <v>19</v>
      </c>
      <c r="H59" s="172">
        <v>1284.7493896484375</v>
      </c>
      <c r="I59" s="172" t="s">
        <v>19</v>
      </c>
      <c r="J59" s="172" t="s">
        <v>19</v>
      </c>
      <c r="K59" s="172">
        <v>792.3336181640625</v>
      </c>
      <c r="L59" s="172">
        <v>685.24072265625</v>
      </c>
      <c r="M59" s="172" t="s">
        <v>19</v>
      </c>
      <c r="N59" s="171" t="s">
        <v>19</v>
      </c>
      <c r="O59" s="172" t="s">
        <v>19</v>
      </c>
      <c r="P59" s="172" t="s">
        <v>19</v>
      </c>
      <c r="Q59" s="171" t="s">
        <v>19</v>
      </c>
      <c r="R59" s="172" t="s">
        <v>19</v>
      </c>
      <c r="S59" s="172" t="s">
        <v>19</v>
      </c>
      <c r="T59" s="172" t="s">
        <v>19</v>
      </c>
      <c r="U59" s="172" t="s">
        <v>19</v>
      </c>
      <c r="V59" s="173" t="s">
        <v>19</v>
      </c>
    </row>
    <row r="60" spans="1:22" ht="15" x14ac:dyDescent="0.3">
      <c r="A60" s="23" t="s">
        <v>68</v>
      </c>
      <c r="B60" s="171">
        <v>8484.9580078125</v>
      </c>
      <c r="C60" s="171">
        <v>6824.45068359375</v>
      </c>
      <c r="D60" s="171">
        <v>1660.507568359375</v>
      </c>
      <c r="E60" s="171">
        <v>1509.24609375</v>
      </c>
      <c r="F60" s="172" t="s">
        <v>19</v>
      </c>
      <c r="G60" s="172" t="s">
        <v>19</v>
      </c>
      <c r="H60" s="172" t="s">
        <v>19</v>
      </c>
      <c r="I60" s="172" t="s">
        <v>19</v>
      </c>
      <c r="J60" s="172" t="s">
        <v>19</v>
      </c>
      <c r="K60" s="172" t="s">
        <v>19</v>
      </c>
      <c r="L60" s="172" t="s">
        <v>19</v>
      </c>
      <c r="M60" s="172" t="s">
        <v>19</v>
      </c>
      <c r="N60" s="171" t="s">
        <v>19</v>
      </c>
      <c r="O60" s="172" t="s">
        <v>19</v>
      </c>
      <c r="P60" s="172" t="s">
        <v>19</v>
      </c>
      <c r="Q60" s="171" t="s">
        <v>19</v>
      </c>
      <c r="R60" s="172" t="s">
        <v>19</v>
      </c>
      <c r="S60" s="172" t="s">
        <v>19</v>
      </c>
      <c r="T60" s="172" t="s">
        <v>19</v>
      </c>
      <c r="U60" s="172" t="s">
        <v>19</v>
      </c>
      <c r="V60" s="173" t="s">
        <v>19</v>
      </c>
    </row>
    <row r="61" spans="1:22" ht="15" x14ac:dyDescent="0.3">
      <c r="A61" s="23" t="s">
        <v>69</v>
      </c>
      <c r="B61" s="171">
        <v>11288.150390625</v>
      </c>
      <c r="C61" s="171">
        <v>8835.0537109375</v>
      </c>
      <c r="D61" s="171">
        <v>2453.09716796875</v>
      </c>
      <c r="E61" s="171">
        <v>2235.184814453125</v>
      </c>
      <c r="F61" s="172" t="s">
        <v>19</v>
      </c>
      <c r="G61" s="172" t="s">
        <v>19</v>
      </c>
      <c r="H61" s="172" t="s">
        <v>19</v>
      </c>
      <c r="I61" s="172" t="s">
        <v>19</v>
      </c>
      <c r="J61" s="172" t="s">
        <v>19</v>
      </c>
      <c r="K61" s="172">
        <v>968.80718994140625</v>
      </c>
      <c r="L61" s="172" t="s">
        <v>19</v>
      </c>
      <c r="M61" s="172" t="s">
        <v>19</v>
      </c>
      <c r="N61" s="171" t="s">
        <v>19</v>
      </c>
      <c r="O61" s="172" t="s">
        <v>19</v>
      </c>
      <c r="P61" s="172" t="s">
        <v>19</v>
      </c>
      <c r="Q61" s="171" t="s">
        <v>19</v>
      </c>
      <c r="R61" s="172" t="s">
        <v>19</v>
      </c>
      <c r="S61" s="172" t="s">
        <v>19</v>
      </c>
      <c r="T61" s="172" t="s">
        <v>19</v>
      </c>
      <c r="U61" s="172" t="s">
        <v>19</v>
      </c>
      <c r="V61" s="173" t="s">
        <v>19</v>
      </c>
    </row>
    <row r="62" spans="1:22" ht="15" x14ac:dyDescent="0.3">
      <c r="A62" s="23" t="s">
        <v>70</v>
      </c>
      <c r="B62" s="171">
        <v>23530.22265625</v>
      </c>
      <c r="C62" s="171">
        <v>18163.154296875</v>
      </c>
      <c r="D62" s="171">
        <v>5367.0673828125</v>
      </c>
      <c r="E62" s="171">
        <v>4653.958984375</v>
      </c>
      <c r="F62" s="172">
        <v>627.20220947265625</v>
      </c>
      <c r="G62" s="172" t="s">
        <v>19</v>
      </c>
      <c r="H62" s="172">
        <v>936.68316650390625</v>
      </c>
      <c r="I62" s="172" t="s">
        <v>19</v>
      </c>
      <c r="J62" s="172" t="s">
        <v>19</v>
      </c>
      <c r="K62" s="172">
        <v>1224.535400390625</v>
      </c>
      <c r="L62" s="172" t="s">
        <v>19</v>
      </c>
      <c r="M62" s="172" t="s">
        <v>19</v>
      </c>
      <c r="N62" s="171" t="s">
        <v>19</v>
      </c>
      <c r="O62" s="172" t="s">
        <v>19</v>
      </c>
      <c r="P62" s="172" t="s">
        <v>19</v>
      </c>
      <c r="Q62" s="171" t="s">
        <v>19</v>
      </c>
      <c r="R62" s="172" t="s">
        <v>19</v>
      </c>
      <c r="S62" s="172" t="s">
        <v>19</v>
      </c>
      <c r="T62" s="172" t="s">
        <v>19</v>
      </c>
      <c r="U62" s="172" t="s">
        <v>19</v>
      </c>
      <c r="V62" s="173" t="s">
        <v>19</v>
      </c>
    </row>
    <row r="63" spans="1:22" ht="15" x14ac:dyDescent="0.3">
      <c r="A63" s="23" t="s">
        <v>71</v>
      </c>
      <c r="B63" s="171">
        <v>252941.421875</v>
      </c>
      <c r="C63" s="171">
        <v>158723.328125</v>
      </c>
      <c r="D63" s="171">
        <v>94218.09375</v>
      </c>
      <c r="E63" s="171">
        <v>81505.09375</v>
      </c>
      <c r="F63" s="172">
        <v>7564.44580078125</v>
      </c>
      <c r="G63" s="172">
        <v>7831.330078125</v>
      </c>
      <c r="H63" s="172">
        <v>19932.48046875</v>
      </c>
      <c r="I63" s="172">
        <v>5161.3837890625</v>
      </c>
      <c r="J63" s="172">
        <v>6751.02392578125</v>
      </c>
      <c r="K63" s="172">
        <v>17504.380859375</v>
      </c>
      <c r="L63" s="172">
        <v>3811.71044921875</v>
      </c>
      <c r="M63" s="172">
        <v>1940.3912353515625</v>
      </c>
      <c r="N63" s="171">
        <v>7239.32080078125</v>
      </c>
      <c r="O63" s="172">
        <v>4400.08837890625</v>
      </c>
      <c r="P63" s="172">
        <v>1073.664794921875</v>
      </c>
      <c r="Q63" s="171">
        <v>4547.615234375</v>
      </c>
      <c r="R63" s="172">
        <v>1291.40869140625</v>
      </c>
      <c r="S63" s="172" t="s">
        <v>19</v>
      </c>
      <c r="T63" s="172">
        <v>831.18304443359375</v>
      </c>
      <c r="U63" s="172" t="s">
        <v>19</v>
      </c>
      <c r="V63" s="173">
        <v>926.0616455078125</v>
      </c>
    </row>
    <row r="64" spans="1:22" ht="15" x14ac:dyDescent="0.3">
      <c r="A64" s="23" t="s">
        <v>72</v>
      </c>
      <c r="B64" s="171">
        <v>7683.4033203125</v>
      </c>
      <c r="C64" s="171">
        <v>6620.20458984375</v>
      </c>
      <c r="D64" s="171">
        <v>1063.1986083984375</v>
      </c>
      <c r="E64" s="171">
        <v>1000.2774047851563</v>
      </c>
      <c r="F64" s="172" t="s">
        <v>19</v>
      </c>
      <c r="G64" s="172" t="s">
        <v>19</v>
      </c>
      <c r="H64" s="172" t="s">
        <v>19</v>
      </c>
      <c r="I64" s="172" t="s">
        <v>19</v>
      </c>
      <c r="J64" s="172" t="s">
        <v>19</v>
      </c>
      <c r="K64" s="172" t="s">
        <v>19</v>
      </c>
      <c r="L64" s="172" t="s">
        <v>19</v>
      </c>
      <c r="M64" s="172" t="s">
        <v>19</v>
      </c>
      <c r="N64" s="171" t="s">
        <v>19</v>
      </c>
      <c r="O64" s="172" t="s">
        <v>19</v>
      </c>
      <c r="P64" s="172" t="s">
        <v>19</v>
      </c>
      <c r="Q64" s="171" t="s">
        <v>19</v>
      </c>
      <c r="R64" s="172" t="s">
        <v>19</v>
      </c>
      <c r="S64" s="172" t="s">
        <v>19</v>
      </c>
      <c r="T64" s="172" t="s">
        <v>19</v>
      </c>
      <c r="U64" s="172" t="s">
        <v>19</v>
      </c>
      <c r="V64" s="173" t="s">
        <v>19</v>
      </c>
    </row>
    <row r="65" spans="1:22" ht="15" x14ac:dyDescent="0.3">
      <c r="A65" s="23" t="s">
        <v>73</v>
      </c>
      <c r="B65" s="171">
        <v>31683.794921875</v>
      </c>
      <c r="C65" s="171">
        <v>26155.990234375</v>
      </c>
      <c r="D65" s="171">
        <v>5527.8056640625</v>
      </c>
      <c r="E65" s="171">
        <v>5098.99755859375</v>
      </c>
      <c r="F65" s="172">
        <v>856.62408447265625</v>
      </c>
      <c r="G65" s="172" t="s">
        <v>19</v>
      </c>
      <c r="H65" s="172">
        <v>953.68572998046875</v>
      </c>
      <c r="I65" s="172">
        <v>601.7239990234375</v>
      </c>
      <c r="J65" s="172" t="s">
        <v>19</v>
      </c>
      <c r="K65" s="172">
        <v>863.69622802734375</v>
      </c>
      <c r="L65" s="172" t="s">
        <v>19</v>
      </c>
      <c r="M65" s="172" t="s">
        <v>19</v>
      </c>
      <c r="N65" s="171" t="s">
        <v>19</v>
      </c>
      <c r="O65" s="172" t="s">
        <v>19</v>
      </c>
      <c r="P65" s="172" t="s">
        <v>19</v>
      </c>
      <c r="Q65" s="171" t="s">
        <v>19</v>
      </c>
      <c r="R65" s="172" t="s">
        <v>19</v>
      </c>
      <c r="S65" s="172" t="s">
        <v>19</v>
      </c>
      <c r="T65" s="172" t="s">
        <v>19</v>
      </c>
      <c r="U65" s="172" t="s">
        <v>19</v>
      </c>
      <c r="V65" s="173" t="s">
        <v>19</v>
      </c>
    </row>
    <row r="66" spans="1:22" ht="15" x14ac:dyDescent="0.3">
      <c r="A66" s="23" t="s">
        <v>74</v>
      </c>
      <c r="B66" s="171">
        <v>6522.6337890625</v>
      </c>
      <c r="C66" s="171">
        <v>5533.99853515625</v>
      </c>
      <c r="D66" s="171">
        <v>988.63531494140625</v>
      </c>
      <c r="E66" s="171">
        <v>926.9884033203125</v>
      </c>
      <c r="F66" s="172" t="s">
        <v>19</v>
      </c>
      <c r="G66" s="172" t="s">
        <v>19</v>
      </c>
      <c r="H66" s="172" t="s">
        <v>19</v>
      </c>
      <c r="I66" s="172" t="s">
        <v>19</v>
      </c>
      <c r="J66" s="172" t="s">
        <v>19</v>
      </c>
      <c r="K66" s="172" t="s">
        <v>19</v>
      </c>
      <c r="L66" s="172" t="s">
        <v>19</v>
      </c>
      <c r="M66" s="172" t="s">
        <v>19</v>
      </c>
      <c r="N66" s="171" t="s">
        <v>19</v>
      </c>
      <c r="O66" s="172" t="s">
        <v>19</v>
      </c>
      <c r="P66" s="172" t="s">
        <v>19</v>
      </c>
      <c r="Q66" s="171" t="s">
        <v>19</v>
      </c>
      <c r="R66" s="172" t="s">
        <v>19</v>
      </c>
      <c r="S66" s="172" t="s">
        <v>19</v>
      </c>
      <c r="T66" s="172" t="s">
        <v>19</v>
      </c>
      <c r="U66" s="172" t="s">
        <v>19</v>
      </c>
      <c r="V66" s="173" t="s">
        <v>19</v>
      </c>
    </row>
    <row r="67" spans="1:22" ht="15" x14ac:dyDescent="0.3">
      <c r="A67" s="23" t="s">
        <v>75</v>
      </c>
      <c r="B67" s="171">
        <v>28305.201171875</v>
      </c>
      <c r="C67" s="171">
        <v>26060.767578125</v>
      </c>
      <c r="D67" s="171">
        <v>2244.432861328125</v>
      </c>
      <c r="E67" s="171">
        <v>2185.66064453125</v>
      </c>
      <c r="F67" s="172" t="s">
        <v>19</v>
      </c>
      <c r="G67" s="172" t="s">
        <v>19</v>
      </c>
      <c r="H67" s="172">
        <v>586.24444580078125</v>
      </c>
      <c r="I67" s="172" t="s">
        <v>19</v>
      </c>
      <c r="J67" s="172" t="s">
        <v>19</v>
      </c>
      <c r="K67" s="172" t="s">
        <v>19</v>
      </c>
      <c r="L67" s="172" t="s">
        <v>19</v>
      </c>
      <c r="M67" s="172" t="s">
        <v>19</v>
      </c>
      <c r="N67" s="171" t="s">
        <v>19</v>
      </c>
      <c r="O67" s="172" t="s">
        <v>19</v>
      </c>
      <c r="P67" s="172" t="s">
        <v>19</v>
      </c>
      <c r="Q67" s="171" t="s">
        <v>19</v>
      </c>
      <c r="R67" s="172" t="s">
        <v>19</v>
      </c>
      <c r="S67" s="172" t="s">
        <v>19</v>
      </c>
      <c r="T67" s="172" t="s">
        <v>19</v>
      </c>
      <c r="U67" s="172" t="s">
        <v>19</v>
      </c>
      <c r="V67" s="173" t="s">
        <v>19</v>
      </c>
    </row>
    <row r="68" spans="1:22" ht="15" x14ac:dyDescent="0.3">
      <c r="A68" s="23" t="s">
        <v>76</v>
      </c>
      <c r="B68" s="171">
        <v>23132.982421875</v>
      </c>
      <c r="C68" s="171">
        <v>18858.99609375</v>
      </c>
      <c r="D68" s="171">
        <v>4273.98486328125</v>
      </c>
      <c r="E68" s="171">
        <v>4051.5673828125</v>
      </c>
      <c r="F68" s="172">
        <v>596.49932861328125</v>
      </c>
      <c r="G68" s="172" t="s">
        <v>19</v>
      </c>
      <c r="H68" s="172">
        <v>1287.8031005859375</v>
      </c>
      <c r="I68" s="172" t="s">
        <v>19</v>
      </c>
      <c r="J68" s="172" t="s">
        <v>19</v>
      </c>
      <c r="K68" s="172">
        <v>614.84552001953125</v>
      </c>
      <c r="L68" s="172" t="s">
        <v>19</v>
      </c>
      <c r="M68" s="172" t="s">
        <v>19</v>
      </c>
      <c r="N68" s="171" t="s">
        <v>19</v>
      </c>
      <c r="O68" s="172" t="s">
        <v>19</v>
      </c>
      <c r="P68" s="172" t="s">
        <v>19</v>
      </c>
      <c r="Q68" s="171" t="s">
        <v>19</v>
      </c>
      <c r="R68" s="172" t="s">
        <v>19</v>
      </c>
      <c r="S68" s="172" t="s">
        <v>19</v>
      </c>
      <c r="T68" s="172" t="s">
        <v>19</v>
      </c>
      <c r="U68" s="172" t="s">
        <v>19</v>
      </c>
      <c r="V68" s="173" t="s">
        <v>19</v>
      </c>
    </row>
    <row r="69" spans="1:22" ht="15" x14ac:dyDescent="0.3">
      <c r="A69" s="23" t="s">
        <v>77</v>
      </c>
      <c r="B69" s="171">
        <v>8099.4765625</v>
      </c>
      <c r="C69" s="171">
        <v>7132.13623046875</v>
      </c>
      <c r="D69" s="171">
        <v>967.34033203125</v>
      </c>
      <c r="E69" s="171">
        <v>916.00537109375</v>
      </c>
      <c r="F69" s="172" t="s">
        <v>19</v>
      </c>
      <c r="G69" s="172" t="s">
        <v>19</v>
      </c>
      <c r="H69" s="172" t="s">
        <v>19</v>
      </c>
      <c r="I69" s="172" t="s">
        <v>19</v>
      </c>
      <c r="J69" s="172" t="s">
        <v>19</v>
      </c>
      <c r="K69" s="172" t="s">
        <v>19</v>
      </c>
      <c r="L69" s="172" t="s">
        <v>19</v>
      </c>
      <c r="M69" s="172" t="s">
        <v>19</v>
      </c>
      <c r="N69" s="171" t="s">
        <v>19</v>
      </c>
      <c r="O69" s="172" t="s">
        <v>19</v>
      </c>
      <c r="P69" s="172" t="s">
        <v>19</v>
      </c>
      <c r="Q69" s="171" t="s">
        <v>19</v>
      </c>
      <c r="R69" s="172" t="s">
        <v>19</v>
      </c>
      <c r="S69" s="172" t="s">
        <v>19</v>
      </c>
      <c r="T69" s="172" t="s">
        <v>19</v>
      </c>
      <c r="U69" s="172" t="s">
        <v>19</v>
      </c>
      <c r="V69" s="173" t="s">
        <v>19</v>
      </c>
    </row>
    <row r="70" spans="1:22" ht="15" x14ac:dyDescent="0.3">
      <c r="A70" s="23" t="s">
        <v>78</v>
      </c>
      <c r="B70" s="171">
        <v>19099.404296875</v>
      </c>
      <c r="C70" s="171">
        <v>16732.31640625</v>
      </c>
      <c r="D70" s="171">
        <v>2367.087646484375</v>
      </c>
      <c r="E70" s="171">
        <v>2179.940673828125</v>
      </c>
      <c r="F70" s="172" t="s">
        <v>19</v>
      </c>
      <c r="G70" s="172" t="s">
        <v>19</v>
      </c>
      <c r="H70" s="172">
        <v>549.302978515625</v>
      </c>
      <c r="I70" s="172" t="s">
        <v>19</v>
      </c>
      <c r="J70" s="172" t="s">
        <v>19</v>
      </c>
      <c r="K70" s="172">
        <v>640.32080078125</v>
      </c>
      <c r="L70" s="172" t="s">
        <v>19</v>
      </c>
      <c r="M70" s="172" t="s">
        <v>19</v>
      </c>
      <c r="N70" s="171" t="s">
        <v>19</v>
      </c>
      <c r="O70" s="172" t="s">
        <v>19</v>
      </c>
      <c r="P70" s="172" t="s">
        <v>19</v>
      </c>
      <c r="Q70" s="171" t="s">
        <v>19</v>
      </c>
      <c r="R70" s="172" t="s">
        <v>19</v>
      </c>
      <c r="S70" s="172" t="s">
        <v>19</v>
      </c>
      <c r="T70" s="172" t="s">
        <v>19</v>
      </c>
      <c r="U70" s="172" t="s">
        <v>19</v>
      </c>
      <c r="V70" s="173" t="s">
        <v>19</v>
      </c>
    </row>
    <row r="71" spans="1:22" ht="15" x14ac:dyDescent="0.3">
      <c r="A71" s="23" t="s">
        <v>220</v>
      </c>
      <c r="B71" s="171">
        <v>45106.12109375</v>
      </c>
      <c r="C71" s="171">
        <v>34998.34765625</v>
      </c>
      <c r="D71" s="171">
        <v>10107.7724609375</v>
      </c>
      <c r="E71" s="171">
        <v>9634.9619140625</v>
      </c>
      <c r="F71" s="172">
        <v>1147.1552734375</v>
      </c>
      <c r="G71" s="172">
        <v>652.443603515625</v>
      </c>
      <c r="H71" s="172">
        <v>3681.8251953125</v>
      </c>
      <c r="I71" s="172">
        <v>742.881103515625</v>
      </c>
      <c r="J71" s="172">
        <v>542.3338623046875</v>
      </c>
      <c r="K71" s="172">
        <v>1367.084716796875</v>
      </c>
      <c r="L71" s="172" t="s">
        <v>19</v>
      </c>
      <c r="M71" s="172" t="s">
        <v>19</v>
      </c>
      <c r="N71" s="171" t="s">
        <v>19</v>
      </c>
      <c r="O71" s="172" t="s">
        <v>19</v>
      </c>
      <c r="P71" s="172" t="s">
        <v>19</v>
      </c>
      <c r="Q71" s="171" t="s">
        <v>19</v>
      </c>
      <c r="R71" s="172" t="s">
        <v>19</v>
      </c>
      <c r="S71" s="172" t="s">
        <v>19</v>
      </c>
      <c r="T71" s="172" t="s">
        <v>19</v>
      </c>
      <c r="U71" s="172" t="s">
        <v>19</v>
      </c>
      <c r="V71" s="173" t="s">
        <v>19</v>
      </c>
    </row>
    <row r="72" spans="1:22" ht="15" x14ac:dyDescent="0.3">
      <c r="A72" s="23" t="s">
        <v>79</v>
      </c>
      <c r="B72" s="171">
        <v>171314.78125</v>
      </c>
      <c r="C72" s="171">
        <v>127166.3203125</v>
      </c>
      <c r="D72" s="171">
        <v>44148.46484375</v>
      </c>
      <c r="E72" s="171">
        <v>39477.0078125</v>
      </c>
      <c r="F72" s="172">
        <v>2878.885498046875</v>
      </c>
      <c r="G72" s="172">
        <v>3625.321533203125</v>
      </c>
      <c r="H72" s="172">
        <v>13726.0400390625</v>
      </c>
      <c r="I72" s="172">
        <v>2741.8681640625</v>
      </c>
      <c r="J72" s="172">
        <v>2125.46630859375</v>
      </c>
      <c r="K72" s="172">
        <v>5490.91015625</v>
      </c>
      <c r="L72" s="172">
        <v>2543.025634765625</v>
      </c>
      <c r="M72" s="172">
        <v>740.90716552734375</v>
      </c>
      <c r="N72" s="171">
        <v>2598.03466796875</v>
      </c>
      <c r="O72" s="172">
        <v>1720.2593994140625</v>
      </c>
      <c r="P72" s="172" t="s">
        <v>19</v>
      </c>
      <c r="Q72" s="171">
        <v>1816.79443359375</v>
      </c>
      <c r="R72" s="172">
        <v>586.66046142578125</v>
      </c>
      <c r="S72" s="172" t="s">
        <v>19</v>
      </c>
      <c r="T72" s="172" t="s">
        <v>19</v>
      </c>
      <c r="U72" s="172" t="s">
        <v>19</v>
      </c>
      <c r="V72" s="173" t="s">
        <v>19</v>
      </c>
    </row>
    <row r="73" spans="1:22" ht="15" x14ac:dyDescent="0.3">
      <c r="A73" s="23" t="s">
        <v>80</v>
      </c>
      <c r="B73" s="171">
        <v>32367.46484375</v>
      </c>
      <c r="C73" s="171">
        <v>25413.4609375</v>
      </c>
      <c r="D73" s="171">
        <v>6954.00439453125</v>
      </c>
      <c r="E73" s="171">
        <v>6632.48828125</v>
      </c>
      <c r="F73" s="172" t="s">
        <v>19</v>
      </c>
      <c r="G73" s="172" t="s">
        <v>19</v>
      </c>
      <c r="H73" s="172">
        <v>2735.73291015625</v>
      </c>
      <c r="I73" s="172">
        <v>594.2430419921875</v>
      </c>
      <c r="J73" s="172" t="s">
        <v>19</v>
      </c>
      <c r="K73" s="172">
        <v>974.95330810546875</v>
      </c>
      <c r="L73" s="172" t="s">
        <v>19</v>
      </c>
      <c r="M73" s="172" t="s">
        <v>19</v>
      </c>
      <c r="N73" s="171" t="s">
        <v>19</v>
      </c>
      <c r="O73" s="172" t="s">
        <v>19</v>
      </c>
      <c r="P73" s="172" t="s">
        <v>19</v>
      </c>
      <c r="Q73" s="171" t="s">
        <v>19</v>
      </c>
      <c r="R73" s="172" t="s">
        <v>19</v>
      </c>
      <c r="S73" s="172" t="s">
        <v>19</v>
      </c>
      <c r="T73" s="172" t="s">
        <v>19</v>
      </c>
      <c r="U73" s="172" t="s">
        <v>19</v>
      </c>
      <c r="V73" s="173" t="s">
        <v>19</v>
      </c>
    </row>
    <row r="74" spans="1:22" ht="15" x14ac:dyDescent="0.3">
      <c r="A74" s="23" t="s">
        <v>81</v>
      </c>
      <c r="B74" s="171">
        <v>11441.708984375</v>
      </c>
      <c r="C74" s="171">
        <v>8891.0224609375</v>
      </c>
      <c r="D74" s="171">
        <v>2550.686279296875</v>
      </c>
      <c r="E74" s="171">
        <v>2452.250732421875</v>
      </c>
      <c r="F74" s="172" t="s">
        <v>19</v>
      </c>
      <c r="G74" s="172">
        <v>512.65020751953125</v>
      </c>
      <c r="H74" s="172" t="s">
        <v>19</v>
      </c>
      <c r="I74" s="172" t="s">
        <v>19</v>
      </c>
      <c r="J74" s="172" t="s">
        <v>19</v>
      </c>
      <c r="K74" s="172" t="s">
        <v>19</v>
      </c>
      <c r="L74" s="172" t="s">
        <v>19</v>
      </c>
      <c r="M74" s="172" t="s">
        <v>19</v>
      </c>
      <c r="N74" s="171" t="s">
        <v>19</v>
      </c>
      <c r="O74" s="172" t="s">
        <v>19</v>
      </c>
      <c r="P74" s="172" t="s">
        <v>19</v>
      </c>
      <c r="Q74" s="171" t="s">
        <v>19</v>
      </c>
      <c r="R74" s="172" t="s">
        <v>19</v>
      </c>
      <c r="S74" s="172" t="s">
        <v>19</v>
      </c>
      <c r="T74" s="172" t="s">
        <v>19</v>
      </c>
      <c r="U74" s="172" t="s">
        <v>19</v>
      </c>
      <c r="V74" s="173" t="s">
        <v>19</v>
      </c>
    </row>
    <row r="75" spans="1:22" ht="15" x14ac:dyDescent="0.3">
      <c r="A75" s="23" t="s">
        <v>82</v>
      </c>
      <c r="B75" s="171" t="s">
        <v>19</v>
      </c>
      <c r="C75" s="171" t="s">
        <v>19</v>
      </c>
      <c r="D75" s="171" t="s">
        <v>19</v>
      </c>
      <c r="E75" s="171" t="s">
        <v>19</v>
      </c>
      <c r="F75" s="172" t="s">
        <v>19</v>
      </c>
      <c r="G75" s="172" t="s">
        <v>19</v>
      </c>
      <c r="H75" s="172" t="s">
        <v>19</v>
      </c>
      <c r="I75" s="172" t="s">
        <v>19</v>
      </c>
      <c r="J75" s="172" t="s">
        <v>19</v>
      </c>
      <c r="K75" s="172" t="s">
        <v>19</v>
      </c>
      <c r="L75" s="172" t="s">
        <v>19</v>
      </c>
      <c r="M75" s="172" t="s">
        <v>19</v>
      </c>
      <c r="N75" s="171" t="s">
        <v>19</v>
      </c>
      <c r="O75" s="172" t="s">
        <v>19</v>
      </c>
      <c r="P75" s="172" t="s">
        <v>19</v>
      </c>
      <c r="Q75" s="171" t="s">
        <v>19</v>
      </c>
      <c r="R75" s="172" t="s">
        <v>19</v>
      </c>
      <c r="S75" s="172" t="s">
        <v>19</v>
      </c>
      <c r="T75" s="172" t="s">
        <v>19</v>
      </c>
      <c r="U75" s="172" t="s">
        <v>19</v>
      </c>
      <c r="V75" s="173" t="s">
        <v>19</v>
      </c>
    </row>
  </sheetData>
  <conditionalFormatting sqref="A27:A28 A71">
    <cfRule type="expression" dxfId="205" priority="27" stopIfTrue="1">
      <formula>ISERROR(A27)</formula>
    </cfRule>
  </conditionalFormatting>
  <conditionalFormatting sqref="A58">
    <cfRule type="expression" dxfId="204" priority="28" stopIfTrue="1">
      <formula>ISERROR(A58)</formula>
    </cfRule>
  </conditionalFormatting>
  <conditionalFormatting sqref="A30:A34">
    <cfRule type="expression" dxfId="203" priority="26" stopIfTrue="1">
      <formula>ISERROR(A30)</formula>
    </cfRule>
  </conditionalFormatting>
  <conditionalFormatting sqref="A36:A38">
    <cfRule type="expression" dxfId="202" priority="25" stopIfTrue="1">
      <formula>ISERROR(A36)</formula>
    </cfRule>
  </conditionalFormatting>
  <conditionalFormatting sqref="A41:A44">
    <cfRule type="expression" dxfId="201" priority="24" stopIfTrue="1">
      <formula>ISERROR(A41)</formula>
    </cfRule>
  </conditionalFormatting>
  <conditionalFormatting sqref="A5">
    <cfRule type="expression" dxfId="200" priority="22" stopIfTrue="1">
      <formula>ISERROR(A5)</formula>
    </cfRule>
  </conditionalFormatting>
  <conditionalFormatting sqref="A22:A24">
    <cfRule type="expression" dxfId="199" priority="21" stopIfTrue="1">
      <formula>ISERROR(A22)</formula>
    </cfRule>
  </conditionalFormatting>
  <conditionalFormatting sqref="A55:A57">
    <cfRule type="expression" dxfId="198" priority="20" stopIfTrue="1">
      <formula>ISERROR(A55)</formula>
    </cfRule>
  </conditionalFormatting>
  <conditionalFormatting sqref="A52:A53">
    <cfRule type="expression" dxfId="197" priority="19" stopIfTrue="1">
      <formula>ISERROR(A52)</formula>
    </cfRule>
  </conditionalFormatting>
  <conditionalFormatting sqref="A59:A61">
    <cfRule type="expression" dxfId="196" priority="18" stopIfTrue="1">
      <formula>ISERROR(A59)</formula>
    </cfRule>
  </conditionalFormatting>
  <conditionalFormatting sqref="A64:A65">
    <cfRule type="expression" dxfId="195" priority="17" stopIfTrue="1">
      <formula>ISERROR(A64)</formula>
    </cfRule>
  </conditionalFormatting>
  <conditionalFormatting sqref="A62:A63">
    <cfRule type="expression" dxfId="194" priority="16" stopIfTrue="1">
      <formula>ISERROR(A62)</formula>
    </cfRule>
  </conditionalFormatting>
  <conditionalFormatting sqref="A6 A9:A11 A20 A15:A18">
    <cfRule type="expression" dxfId="193" priority="15" stopIfTrue="1">
      <formula>ISERROR(A6)</formula>
    </cfRule>
  </conditionalFormatting>
  <conditionalFormatting sqref="A7">
    <cfRule type="expression" dxfId="192" priority="14" stopIfTrue="1">
      <formula>ISERROR(A7)</formula>
    </cfRule>
  </conditionalFormatting>
  <conditionalFormatting sqref="A19 A13:A14">
    <cfRule type="expression" dxfId="191" priority="13" stopIfTrue="1">
      <formula>ISERROR(A13)</formula>
    </cfRule>
  </conditionalFormatting>
  <conditionalFormatting sqref="A46:A48">
    <cfRule type="expression" dxfId="190" priority="12" stopIfTrue="1">
      <formula>ISERROR(A46)</formula>
    </cfRule>
  </conditionalFormatting>
  <conditionalFormatting sqref="A66:A70 A72:A75">
    <cfRule type="expression" dxfId="189" priority="10" stopIfTrue="1">
      <formula>ISERROR(A66)</formula>
    </cfRule>
  </conditionalFormatting>
  <conditionalFormatting sqref="A8">
    <cfRule type="expression" dxfId="188" priority="23" stopIfTrue="1">
      <formula>ISERROR(A8)</formula>
    </cfRule>
  </conditionalFormatting>
  <conditionalFormatting sqref="A50:A51">
    <cfRule type="expression" dxfId="187" priority="11" stopIfTrue="1">
      <formula>ISERROR(A50)</formula>
    </cfRule>
  </conditionalFormatting>
  <conditionalFormatting sqref="A12">
    <cfRule type="expression" dxfId="186" priority="9" stopIfTrue="1">
      <formula>ISERROR(A12)</formula>
    </cfRule>
  </conditionalFormatting>
  <conditionalFormatting sqref="A21">
    <cfRule type="expression" dxfId="185" priority="8" stopIfTrue="1">
      <formula>ISERROR(A21)</formula>
    </cfRule>
  </conditionalFormatting>
  <conditionalFormatting sqref="A25:A26">
    <cfRule type="expression" dxfId="184" priority="7" stopIfTrue="1">
      <formula>ISERROR(A25)</formula>
    </cfRule>
  </conditionalFormatting>
  <conditionalFormatting sqref="A29">
    <cfRule type="expression" dxfId="183" priority="6" stopIfTrue="1">
      <formula>ISERROR(A29)</formula>
    </cfRule>
  </conditionalFormatting>
  <conditionalFormatting sqref="A35">
    <cfRule type="expression" dxfId="182" priority="5" stopIfTrue="1">
      <formula>ISERROR(A35)</formula>
    </cfRule>
  </conditionalFormatting>
  <conditionalFormatting sqref="A39:A40">
    <cfRule type="expression" dxfId="181" priority="4" stopIfTrue="1">
      <formula>ISERROR(A39)</formula>
    </cfRule>
  </conditionalFormatting>
  <conditionalFormatting sqref="A45">
    <cfRule type="expression" dxfId="180" priority="3" stopIfTrue="1">
      <formula>ISERROR(A45)</formula>
    </cfRule>
  </conditionalFormatting>
  <conditionalFormatting sqref="A49">
    <cfRule type="expression" dxfId="179" priority="2" stopIfTrue="1">
      <formula>ISERROR(A49)</formula>
    </cfRule>
  </conditionalFormatting>
  <conditionalFormatting sqref="A54">
    <cfRule type="expression" dxfId="178" priority="1" stopIfTrue="1">
      <formula>ISERROR(A54)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E53E-CA46-4C17-A2C3-1806141E5E4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1390242</v>
      </c>
      <c r="C5" s="190">
        <v>1186957.875</v>
      </c>
      <c r="D5" s="190">
        <v>1292757.75</v>
      </c>
      <c r="E5" s="190">
        <v>1320470.25</v>
      </c>
      <c r="F5" s="196">
        <v>2.1436730895637638E-2</v>
      </c>
      <c r="G5" s="190">
        <v>1308023.375</v>
      </c>
      <c r="H5" s="196">
        <v>-9.4260927120470902E-3</v>
      </c>
      <c r="I5" s="196">
        <v>-5.913979364743692E-2</v>
      </c>
    </row>
    <row r="6" spans="1:9" ht="17.25" x14ac:dyDescent="0.3">
      <c r="A6" s="184" t="s">
        <v>198</v>
      </c>
      <c r="B6" s="190">
        <v>1101677</v>
      </c>
      <c r="C6" s="190">
        <v>1059239</v>
      </c>
      <c r="D6" s="190">
        <v>1121375.75</v>
      </c>
      <c r="E6" s="190">
        <v>1041282.625</v>
      </c>
      <c r="F6" s="196">
        <v>-7.142398522529135E-2</v>
      </c>
      <c r="G6" s="190">
        <v>1001636.125</v>
      </c>
      <c r="H6" s="196">
        <v>-3.8074677372053528E-2</v>
      </c>
      <c r="I6" s="196">
        <v>-9.0807809366992329E-2</v>
      </c>
    </row>
    <row r="7" spans="1:9" ht="17.25" x14ac:dyDescent="0.3">
      <c r="A7" s="184" t="s">
        <v>199</v>
      </c>
      <c r="B7" s="190">
        <v>288566</v>
      </c>
      <c r="C7" s="190">
        <v>127718.890625</v>
      </c>
      <c r="D7" s="190">
        <v>171382.015625</v>
      </c>
      <c r="E7" s="190">
        <v>279187.59375</v>
      </c>
      <c r="F7" s="196">
        <v>0.62903670336617323</v>
      </c>
      <c r="G7" s="190">
        <v>306387.25</v>
      </c>
      <c r="H7" s="196">
        <v>9.7424301290250301E-2</v>
      </c>
      <c r="I7" s="196">
        <v>6.1757968714262944E-2</v>
      </c>
    </row>
    <row r="8" spans="1:9" x14ac:dyDescent="0.3">
      <c r="A8" s="185" t="s">
        <v>200</v>
      </c>
      <c r="B8" s="190">
        <v>254646</v>
      </c>
      <c r="C8" s="190" t="s">
        <v>19</v>
      </c>
      <c r="D8" s="190">
        <v>156487.015625</v>
      </c>
      <c r="E8" s="190">
        <v>250096.46875</v>
      </c>
      <c r="F8" s="196">
        <v>0.59819310088526711</v>
      </c>
      <c r="G8" s="190">
        <v>277567.125</v>
      </c>
      <c r="H8" s="196">
        <v>0.10984024039723672</v>
      </c>
      <c r="I8" s="196">
        <v>9.0011722155462881E-2</v>
      </c>
    </row>
    <row r="9" spans="1:9" x14ac:dyDescent="0.3">
      <c r="A9" s="186" t="s">
        <v>201</v>
      </c>
      <c r="B9" s="191">
        <v>22703</v>
      </c>
      <c r="C9" s="191" t="s">
        <v>19</v>
      </c>
      <c r="D9" s="191">
        <v>18135.998046875</v>
      </c>
      <c r="E9" s="191">
        <v>25298.751953125</v>
      </c>
      <c r="F9" s="197">
        <v>0.3949467731379806</v>
      </c>
      <c r="G9" s="191">
        <v>26746.9765625</v>
      </c>
      <c r="H9" s="197">
        <v>5.7244903308208833E-2</v>
      </c>
      <c r="I9" s="197">
        <v>0.1781252064705105</v>
      </c>
    </row>
    <row r="10" spans="1:9" x14ac:dyDescent="0.3">
      <c r="A10" s="186" t="s">
        <v>202</v>
      </c>
      <c r="B10" s="191">
        <v>28950</v>
      </c>
      <c r="C10" s="191" t="s">
        <v>19</v>
      </c>
      <c r="D10" s="191">
        <v>28080.6171875</v>
      </c>
      <c r="E10" s="191">
        <v>29820.103515625</v>
      </c>
      <c r="F10" s="197">
        <v>6.1946157255379948E-2</v>
      </c>
      <c r="G10" s="191">
        <v>32884.4453125</v>
      </c>
      <c r="H10" s="197">
        <v>0.10276093760940033</v>
      </c>
      <c r="I10" s="197">
        <v>0.13590484671848013</v>
      </c>
    </row>
    <row r="11" spans="1:9" x14ac:dyDescent="0.3">
      <c r="A11" s="186" t="s">
        <v>203</v>
      </c>
      <c r="B11" s="191">
        <v>69288</v>
      </c>
      <c r="C11" s="191" t="s">
        <v>19</v>
      </c>
      <c r="D11" s="191">
        <v>34212.390625</v>
      </c>
      <c r="E11" s="191">
        <v>61456.8828125</v>
      </c>
      <c r="F11" s="197">
        <v>0.79633406756415459</v>
      </c>
      <c r="G11" s="191">
        <v>65999.953125</v>
      </c>
      <c r="H11" s="197">
        <v>7.3922888773264694E-2</v>
      </c>
      <c r="I11" s="197">
        <v>-4.745478113093176E-2</v>
      </c>
    </row>
    <row r="12" spans="1:9" x14ac:dyDescent="0.3">
      <c r="A12" s="186" t="s">
        <v>204</v>
      </c>
      <c r="B12" s="191">
        <v>17680</v>
      </c>
      <c r="C12" s="191" t="s">
        <v>19</v>
      </c>
      <c r="D12" s="191">
        <v>7648.67236328125</v>
      </c>
      <c r="E12" s="191">
        <v>17142.951171875</v>
      </c>
      <c r="F12" s="197">
        <v>1.2412976210319384</v>
      </c>
      <c r="G12" s="191">
        <v>15508.57421875</v>
      </c>
      <c r="H12" s="197">
        <v>-9.5338132666817899E-2</v>
      </c>
      <c r="I12" s="197">
        <v>-0.12281820029694571</v>
      </c>
    </row>
    <row r="13" spans="1:9" x14ac:dyDescent="0.3">
      <c r="A13" s="186" t="s">
        <v>205</v>
      </c>
      <c r="B13" s="191">
        <v>18149</v>
      </c>
      <c r="C13" s="191" t="s">
        <v>19</v>
      </c>
      <c r="D13" s="191">
        <v>17733.53125</v>
      </c>
      <c r="E13" s="191">
        <v>22898.951171875</v>
      </c>
      <c r="F13" s="197">
        <v>0.2912798274102909</v>
      </c>
      <c r="G13" s="191">
        <v>24890.646484375</v>
      </c>
      <c r="H13" s="197">
        <v>8.6977578036248421E-2</v>
      </c>
      <c r="I13" s="197">
        <v>0.37146104382472861</v>
      </c>
    </row>
    <row r="14" spans="1:9" x14ac:dyDescent="0.3">
      <c r="A14" s="186" t="s">
        <v>206</v>
      </c>
      <c r="B14" s="191">
        <v>51454</v>
      </c>
      <c r="C14" s="191" t="s">
        <v>19</v>
      </c>
      <c r="D14" s="191">
        <v>13796.65234375</v>
      </c>
      <c r="E14" s="191">
        <v>44120.26953125</v>
      </c>
      <c r="F14" s="197">
        <v>2.1978967384241477</v>
      </c>
      <c r="G14" s="191">
        <v>59086.08203125</v>
      </c>
      <c r="H14" s="197">
        <v>0.33920492007420411</v>
      </c>
      <c r="I14" s="197">
        <v>0.14832825497045904</v>
      </c>
    </row>
    <row r="15" spans="1:9" x14ac:dyDescent="0.3">
      <c r="A15" s="186" t="s">
        <v>207</v>
      </c>
      <c r="B15" s="191">
        <v>13792</v>
      </c>
      <c r="C15" s="191" t="s">
        <v>19</v>
      </c>
      <c r="D15" s="191">
        <v>12852.451171875</v>
      </c>
      <c r="E15" s="191">
        <v>15133.2509765625</v>
      </c>
      <c r="F15" s="197">
        <v>0.17746029719829404</v>
      </c>
      <c r="G15" s="191">
        <v>14770.3017578125</v>
      </c>
      <c r="H15" s="197">
        <v>-2.3983559072146141E-2</v>
      </c>
      <c r="I15" s="197">
        <v>7.0932552045569891E-2</v>
      </c>
    </row>
    <row r="16" spans="1:9" x14ac:dyDescent="0.3">
      <c r="A16" s="186" t="s">
        <v>208</v>
      </c>
      <c r="B16" s="191">
        <v>2924</v>
      </c>
      <c r="C16" s="191" t="s">
        <v>19</v>
      </c>
      <c r="D16" s="191">
        <v>1853.4136962890625</v>
      </c>
      <c r="E16" s="191">
        <v>4117.9775390625</v>
      </c>
      <c r="F16" s="197">
        <v>1.2218339852066418</v>
      </c>
      <c r="G16" s="191">
        <v>5544.44921875</v>
      </c>
      <c r="H16" s="197">
        <v>0.34640103452634446</v>
      </c>
      <c r="I16" s="197">
        <v>0.89618646332079344</v>
      </c>
    </row>
    <row r="17" spans="1:9" x14ac:dyDescent="0.3">
      <c r="A17" s="185" t="s">
        <v>209</v>
      </c>
      <c r="B17" s="190">
        <v>20640</v>
      </c>
      <c r="C17" s="190" t="s">
        <v>19</v>
      </c>
      <c r="D17" s="190">
        <v>11460.5947265625</v>
      </c>
      <c r="E17" s="190">
        <v>20353.2421875</v>
      </c>
      <c r="F17" s="196">
        <v>0.77593246014770889</v>
      </c>
      <c r="G17" s="190">
        <v>15433.08203125</v>
      </c>
      <c r="H17" s="196">
        <v>-0.24173839779058542</v>
      </c>
      <c r="I17" s="196">
        <v>-0.25227315740067829</v>
      </c>
    </row>
    <row r="18" spans="1:9" x14ac:dyDescent="0.3">
      <c r="A18" s="186" t="s">
        <v>210</v>
      </c>
      <c r="B18" s="191">
        <v>14336</v>
      </c>
      <c r="C18" s="191" t="s">
        <v>19</v>
      </c>
      <c r="D18" s="191">
        <v>9886.0244140625</v>
      </c>
      <c r="E18" s="191">
        <v>15093.712890625</v>
      </c>
      <c r="F18" s="197">
        <v>0.52677277118138188</v>
      </c>
      <c r="G18" s="191">
        <v>9709.5986328125</v>
      </c>
      <c r="H18" s="197">
        <v>-0.35671238063344102</v>
      </c>
      <c r="I18" s="197">
        <v>-0.32271214893886019</v>
      </c>
    </row>
    <row r="19" spans="1:9" x14ac:dyDescent="0.3">
      <c r="A19" s="188" t="s">
        <v>211</v>
      </c>
      <c r="B19" s="191">
        <v>2669</v>
      </c>
      <c r="C19" s="191" t="s">
        <v>19</v>
      </c>
      <c r="D19" s="191">
        <v>605.7379150390625</v>
      </c>
      <c r="E19" s="191">
        <v>2114.447509765625</v>
      </c>
      <c r="F19" s="197">
        <v>2.4906969784601807</v>
      </c>
      <c r="G19" s="191">
        <v>2586.69921875</v>
      </c>
      <c r="H19" s="197">
        <v>0.2233452033229813</v>
      </c>
      <c r="I19" s="197">
        <v>-3.0835811633570624E-2</v>
      </c>
    </row>
    <row r="20" spans="1:9" x14ac:dyDescent="0.3">
      <c r="A20" s="189" t="s">
        <v>212</v>
      </c>
      <c r="B20" s="190">
        <v>10334</v>
      </c>
      <c r="C20" s="190" t="s">
        <v>19</v>
      </c>
      <c r="D20" s="190">
        <v>17733.53125</v>
      </c>
      <c r="E20" s="190">
        <v>22898.951171875</v>
      </c>
      <c r="F20" s="196">
        <v>0.2912798274102909</v>
      </c>
      <c r="G20" s="190">
        <v>11126.5810546875</v>
      </c>
      <c r="H20" s="196">
        <v>-0.51410084369482334</v>
      </c>
      <c r="I20" s="196">
        <v>7.6696444231420552E-2</v>
      </c>
    </row>
    <row r="21" spans="1:9" x14ac:dyDescent="0.3">
      <c r="A21" s="186" t="s">
        <v>213</v>
      </c>
      <c r="B21" s="191">
        <v>1992</v>
      </c>
      <c r="C21" s="191" t="s">
        <v>19</v>
      </c>
      <c r="D21" s="191" t="s">
        <v>19</v>
      </c>
      <c r="E21" s="191">
        <v>1821.228515625</v>
      </c>
      <c r="F21" s="197" t="e">
        <v>#VALUE!</v>
      </c>
      <c r="G21" s="191">
        <v>2959.537109375</v>
      </c>
      <c r="H21" s="197">
        <v>0.62502238680320743</v>
      </c>
      <c r="I21" s="197">
        <v>0.48571140028865462</v>
      </c>
    </row>
    <row r="22" spans="1:9" x14ac:dyDescent="0.3">
      <c r="A22" s="186" t="s">
        <v>214</v>
      </c>
      <c r="B22" s="191">
        <v>2099</v>
      </c>
      <c r="C22" s="191" t="s">
        <v>19</v>
      </c>
      <c r="D22" s="191" t="s">
        <v>19</v>
      </c>
      <c r="E22" s="191">
        <v>334.7113037109375</v>
      </c>
      <c r="F22" s="197" t="e">
        <v>#VALUE!</v>
      </c>
      <c r="G22" s="191">
        <v>841.676513671875</v>
      </c>
      <c r="H22" s="197">
        <v>1.5146342664266919</v>
      </c>
      <c r="I22" s="197">
        <v>-0.59901071287666741</v>
      </c>
    </row>
    <row r="23" spans="1:9" x14ac:dyDescent="0.3">
      <c r="A23" s="186" t="s">
        <v>215</v>
      </c>
      <c r="B23" s="191">
        <v>1723</v>
      </c>
      <c r="C23" s="191" t="s">
        <v>19</v>
      </c>
      <c r="D23" s="191" t="s">
        <v>19</v>
      </c>
      <c r="E23" s="191">
        <v>1193.00244140625</v>
      </c>
      <c r="F23" s="197" t="e">
        <v>#VALUE!</v>
      </c>
      <c r="G23" s="191">
        <v>2480.11279296875</v>
      </c>
      <c r="H23" s="197">
        <v>1.0788832502683905</v>
      </c>
      <c r="I23" s="197">
        <v>0.43941543410838652</v>
      </c>
    </row>
    <row r="24" spans="1:9" x14ac:dyDescent="0.3">
      <c r="A24" s="186" t="s">
        <v>216</v>
      </c>
      <c r="B24" s="191">
        <v>2037</v>
      </c>
      <c r="C24" s="191" t="s">
        <v>19</v>
      </c>
      <c r="D24" s="191">
        <v>1014.903076171875</v>
      </c>
      <c r="E24" s="191">
        <v>1217.665771484375</v>
      </c>
      <c r="F24" s="197">
        <v>0.19978528006566207</v>
      </c>
      <c r="G24" s="191">
        <v>1323.977294921875</v>
      </c>
      <c r="H24" s="197">
        <v>8.7307638867028942E-2</v>
      </c>
      <c r="I24" s="197">
        <v>-0.35003569223275649</v>
      </c>
    </row>
    <row r="25" spans="1:9" x14ac:dyDescent="0.3">
      <c r="A25" s="185" t="s">
        <v>217</v>
      </c>
      <c r="B25" s="190">
        <v>2945</v>
      </c>
      <c r="C25" s="190" t="s">
        <v>19</v>
      </c>
      <c r="D25" s="190">
        <v>1332.695556640625</v>
      </c>
      <c r="E25" s="190">
        <v>2302.79296875</v>
      </c>
      <c r="F25" s="196">
        <v>0.72792124748636178</v>
      </c>
      <c r="G25" s="190">
        <v>2260.459716796875</v>
      </c>
      <c r="H25" s="196">
        <v>-1.8383438080455967E-2</v>
      </c>
      <c r="I25" s="196">
        <v>-0.23244152231005943</v>
      </c>
    </row>
  </sheetData>
  <conditionalFormatting sqref="B5:I8 B17:I17 B20:I20 B25:I25">
    <cfRule type="expression" dxfId="177" priority="1" stopIfTrue="1">
      <formula>ISERROR(B5)</formula>
    </cfRule>
  </conditionalFormatting>
  <conditionalFormatting sqref="B9:I25">
    <cfRule type="expression" dxfId="176" priority="2">
      <formula>ISERROR(B9)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7947D-1669-405B-A275-8059ED8ACE6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395070</v>
      </c>
      <c r="C5" s="190">
        <v>372051.71875</v>
      </c>
      <c r="D5" s="190">
        <v>377297.75</v>
      </c>
      <c r="E5" s="190">
        <v>384019.8125</v>
      </c>
      <c r="F5" s="196">
        <v>1.7816333386562733E-2</v>
      </c>
      <c r="G5" s="190">
        <v>396035.84375</v>
      </c>
      <c r="H5" s="196">
        <v>3.1290133630800625E-2</v>
      </c>
      <c r="I5" s="196">
        <v>2.4447408054268866E-3</v>
      </c>
    </row>
    <row r="6" spans="1:9" ht="17.25" x14ac:dyDescent="0.3">
      <c r="A6" s="184" t="s">
        <v>198</v>
      </c>
      <c r="B6" s="190">
        <v>324113</v>
      </c>
      <c r="C6" s="190">
        <v>338714.4375</v>
      </c>
      <c r="D6" s="190">
        <v>334733.8125</v>
      </c>
      <c r="E6" s="190">
        <v>313303.3125</v>
      </c>
      <c r="F6" s="196">
        <v>-6.4022513411309476E-2</v>
      </c>
      <c r="G6" s="190">
        <v>310545.25</v>
      </c>
      <c r="H6" s="196">
        <v>-8.8031705697334435E-3</v>
      </c>
      <c r="I6" s="196">
        <v>-4.1861171875241042E-2</v>
      </c>
    </row>
    <row r="7" spans="1:9" ht="17.25" x14ac:dyDescent="0.3">
      <c r="A7" s="184" t="s">
        <v>199</v>
      </c>
      <c r="B7" s="190">
        <v>70958</v>
      </c>
      <c r="C7" s="190">
        <v>33337.25390625</v>
      </c>
      <c r="D7" s="190">
        <v>42563.92578125</v>
      </c>
      <c r="E7" s="190">
        <v>70716.5234375</v>
      </c>
      <c r="F7" s="196">
        <v>0.66141919805366289</v>
      </c>
      <c r="G7" s="190">
        <v>85490.6015625</v>
      </c>
      <c r="H7" s="196">
        <v>0.20891974614755326</v>
      </c>
      <c r="I7" s="196">
        <v>0.20480568170607966</v>
      </c>
    </row>
    <row r="8" spans="1:9" x14ac:dyDescent="0.3">
      <c r="A8" s="185" t="s">
        <v>200</v>
      </c>
      <c r="B8" s="190">
        <v>63887</v>
      </c>
      <c r="C8" s="190" t="s">
        <v>19</v>
      </c>
      <c r="D8" s="190">
        <v>39547.6640625</v>
      </c>
      <c r="E8" s="190">
        <v>65113.26953125</v>
      </c>
      <c r="F8" s="196">
        <v>0.64645045604581974</v>
      </c>
      <c r="G8" s="190">
        <v>78211.6171875</v>
      </c>
      <c r="H8" s="196">
        <v>0.2011624934601644</v>
      </c>
      <c r="I8" s="196">
        <v>0.22421802851127773</v>
      </c>
    </row>
    <row r="9" spans="1:9" x14ac:dyDescent="0.3">
      <c r="A9" s="186" t="s">
        <v>201</v>
      </c>
      <c r="B9" s="191">
        <v>6967</v>
      </c>
      <c r="C9" s="191" t="s">
        <v>19</v>
      </c>
      <c r="D9" s="191">
        <v>5041.86328125</v>
      </c>
      <c r="E9" s="191">
        <v>6945.33251953125</v>
      </c>
      <c r="F9" s="197">
        <v>0.37753289450747141</v>
      </c>
      <c r="G9" s="191">
        <v>7847.43994140625</v>
      </c>
      <c r="H9" s="197">
        <v>0.12988685845323422</v>
      </c>
      <c r="I9" s="197">
        <v>0.12637289240795896</v>
      </c>
    </row>
    <row r="10" spans="1:9" x14ac:dyDescent="0.3">
      <c r="A10" s="186" t="s">
        <v>202</v>
      </c>
      <c r="B10" s="191">
        <v>6754</v>
      </c>
      <c r="C10" s="191" t="s">
        <v>19</v>
      </c>
      <c r="D10" s="191">
        <v>7262.41650390625</v>
      </c>
      <c r="E10" s="191">
        <v>6590.1943359375</v>
      </c>
      <c r="F10" s="197">
        <v>-9.2561775768049179E-2</v>
      </c>
      <c r="G10" s="191">
        <v>8108.6591796875</v>
      </c>
      <c r="H10" s="197">
        <v>0.23041275664202215</v>
      </c>
      <c r="I10" s="197">
        <v>0.2005713917215724</v>
      </c>
    </row>
    <row r="11" spans="1:9" x14ac:dyDescent="0.3">
      <c r="A11" s="186" t="s">
        <v>203</v>
      </c>
      <c r="B11" s="191">
        <v>16930</v>
      </c>
      <c r="C11" s="191" t="s">
        <v>19</v>
      </c>
      <c r="D11" s="191">
        <v>9970.259765625</v>
      </c>
      <c r="E11" s="191">
        <v>17752.275390625</v>
      </c>
      <c r="F11" s="197">
        <v>0.78052285576655411</v>
      </c>
      <c r="G11" s="191">
        <v>19946.90625</v>
      </c>
      <c r="H11" s="197">
        <v>0.12362532751908453</v>
      </c>
      <c r="I11" s="197">
        <v>0.17819883343177792</v>
      </c>
    </row>
    <row r="12" spans="1:9" x14ac:dyDescent="0.3">
      <c r="A12" s="186" t="s">
        <v>204</v>
      </c>
      <c r="B12" s="191">
        <v>4677</v>
      </c>
      <c r="C12" s="191" t="s">
        <v>19</v>
      </c>
      <c r="D12" s="191">
        <v>2073.5546875</v>
      </c>
      <c r="E12" s="191">
        <v>5358.87548828125</v>
      </c>
      <c r="F12" s="197">
        <v>1.5843907183090631</v>
      </c>
      <c r="G12" s="191">
        <v>5345.70947265625</v>
      </c>
      <c r="H12" s="197">
        <v>-2.4568616408034384E-3</v>
      </c>
      <c r="I12" s="197">
        <v>0.14297829220787897</v>
      </c>
    </row>
    <row r="13" spans="1:9" x14ac:dyDescent="0.3">
      <c r="A13" s="186" t="s">
        <v>205</v>
      </c>
      <c r="B13" s="191">
        <v>3047</v>
      </c>
      <c r="C13" s="191" t="s">
        <v>19</v>
      </c>
      <c r="D13" s="191">
        <v>2709.048828125</v>
      </c>
      <c r="E13" s="191">
        <v>3692.38427734375</v>
      </c>
      <c r="F13" s="197">
        <v>0.36298181081488329</v>
      </c>
      <c r="G13" s="191">
        <v>4337.5517578125</v>
      </c>
      <c r="H13" s="197">
        <v>0.17472923509816116</v>
      </c>
      <c r="I13" s="197">
        <v>0.42354832878651133</v>
      </c>
    </row>
    <row r="14" spans="1:9" x14ac:dyDescent="0.3">
      <c r="A14" s="186" t="s">
        <v>206</v>
      </c>
      <c r="B14" s="191">
        <v>12702</v>
      </c>
      <c r="C14" s="191" t="s">
        <v>19</v>
      </c>
      <c r="D14" s="191">
        <v>3676.7216796875</v>
      </c>
      <c r="E14" s="191">
        <v>12128.2578125</v>
      </c>
      <c r="F14" s="197">
        <v>2.2986608367731636</v>
      </c>
      <c r="G14" s="191">
        <v>16038.99609375</v>
      </c>
      <c r="H14" s="197">
        <v>0.32244847872704308</v>
      </c>
      <c r="I14" s="197">
        <v>0.26271422561407654</v>
      </c>
    </row>
    <row r="15" spans="1:9" x14ac:dyDescent="0.3">
      <c r="A15" s="186" t="s">
        <v>207</v>
      </c>
      <c r="B15" s="191">
        <v>4219</v>
      </c>
      <c r="C15" s="191" t="s">
        <v>19</v>
      </c>
      <c r="D15" s="191">
        <v>3566.86767578125</v>
      </c>
      <c r="E15" s="191">
        <v>4337.31884765625</v>
      </c>
      <c r="F15" s="197">
        <v>0.21600217386989223</v>
      </c>
      <c r="G15" s="191">
        <v>5147.88525390625</v>
      </c>
      <c r="H15" s="197">
        <v>0.18688190440230246</v>
      </c>
      <c r="I15" s="197">
        <v>0.22016716139043613</v>
      </c>
    </row>
    <row r="16" spans="1:9" x14ac:dyDescent="0.3">
      <c r="A16" s="186" t="s">
        <v>208</v>
      </c>
      <c r="B16" s="191">
        <v>1148</v>
      </c>
      <c r="C16" s="191" t="s">
        <v>19</v>
      </c>
      <c r="D16" s="191">
        <v>505.53622436523438</v>
      </c>
      <c r="E16" s="191">
        <v>1189.717041015625</v>
      </c>
      <c r="F16" s="197">
        <v>1.353376442033343</v>
      </c>
      <c r="G16" s="191">
        <v>2550.474609375</v>
      </c>
      <c r="H16" s="197">
        <v>1.1437657202907154</v>
      </c>
      <c r="I16" s="197">
        <v>1.2216677782012195</v>
      </c>
    </row>
    <row r="17" spans="1:9" x14ac:dyDescent="0.3">
      <c r="A17" s="185" t="s">
        <v>209</v>
      </c>
      <c r="B17" s="190">
        <v>4224</v>
      </c>
      <c r="C17" s="190" t="s">
        <v>19</v>
      </c>
      <c r="D17" s="190">
        <v>2202.489501953125</v>
      </c>
      <c r="E17" s="190">
        <v>3807.339111328125</v>
      </c>
      <c r="F17" s="196">
        <v>0.72865255791314809</v>
      </c>
      <c r="G17" s="190">
        <v>3852.209228515625</v>
      </c>
      <c r="H17" s="196">
        <v>1.1785164356386376E-2</v>
      </c>
      <c r="I17" s="196">
        <v>-8.8018648552172118E-2</v>
      </c>
    </row>
    <row r="18" spans="1:9" x14ac:dyDescent="0.3">
      <c r="A18" s="186" t="s">
        <v>210</v>
      </c>
      <c r="B18" s="191">
        <v>2758</v>
      </c>
      <c r="C18" s="191" t="s">
        <v>19</v>
      </c>
      <c r="D18" s="191">
        <v>1727.89453125</v>
      </c>
      <c r="E18" s="191">
        <v>2612.6220703125</v>
      </c>
      <c r="F18" s="197">
        <v>0.51202635523272766</v>
      </c>
      <c r="G18" s="191">
        <v>2443.1943359375</v>
      </c>
      <c r="H18" s="197">
        <v>-6.4849691159018064E-2</v>
      </c>
      <c r="I18" s="197">
        <v>-0.11414273533810733</v>
      </c>
    </row>
    <row r="19" spans="1:9" x14ac:dyDescent="0.3">
      <c r="A19" s="188" t="s">
        <v>211</v>
      </c>
      <c r="B19" s="191">
        <v>756</v>
      </c>
      <c r="C19" s="191" t="s">
        <v>19</v>
      </c>
      <c r="D19" s="191" t="s">
        <v>19</v>
      </c>
      <c r="E19" s="191">
        <v>546.06512451171875</v>
      </c>
      <c r="F19" s="197" t="e">
        <v>#VALUE!</v>
      </c>
      <c r="G19" s="191">
        <v>713.28643798828125</v>
      </c>
      <c r="H19" s="197">
        <v>0.30622961615812522</v>
      </c>
      <c r="I19" s="197">
        <v>-5.6499420650421628E-2</v>
      </c>
    </row>
    <row r="20" spans="1:9" x14ac:dyDescent="0.3">
      <c r="A20" s="189" t="s">
        <v>212</v>
      </c>
      <c r="B20" s="190">
        <v>2093</v>
      </c>
      <c r="C20" s="190" t="s">
        <v>19</v>
      </c>
      <c r="D20" s="190">
        <v>2709.048828125</v>
      </c>
      <c r="E20" s="190">
        <v>3692.38427734375</v>
      </c>
      <c r="F20" s="196">
        <v>0.36298181081488329</v>
      </c>
      <c r="G20" s="190">
        <v>2915.33740234375</v>
      </c>
      <c r="H20" s="196">
        <v>-0.21044583029126013</v>
      </c>
      <c r="I20" s="196">
        <v>0.39289890221870521</v>
      </c>
    </row>
    <row r="21" spans="1:9" x14ac:dyDescent="0.3">
      <c r="A21" s="186" t="s">
        <v>213</v>
      </c>
      <c r="B21" s="191">
        <v>457</v>
      </c>
      <c r="C21" s="191" t="s">
        <v>19</v>
      </c>
      <c r="D21" s="191" t="s">
        <v>19</v>
      </c>
      <c r="E21" s="191">
        <v>392.06402587890625</v>
      </c>
      <c r="F21" s="197" t="e">
        <v>#VALUE!</v>
      </c>
      <c r="G21" s="191">
        <v>794.95281982421875</v>
      </c>
      <c r="H21" s="197">
        <v>1.0276096947230491</v>
      </c>
      <c r="I21" s="197">
        <v>0.73950288801798414</v>
      </c>
    </row>
    <row r="22" spans="1:9" x14ac:dyDescent="0.3">
      <c r="A22" s="186" t="s">
        <v>214</v>
      </c>
      <c r="B22" s="191">
        <v>598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203</v>
      </c>
      <c r="C23" s="191" t="s">
        <v>19</v>
      </c>
      <c r="D23" s="191" t="s">
        <v>19</v>
      </c>
      <c r="E23" s="191">
        <v>303.78790283203125</v>
      </c>
      <c r="F23" s="197" t="e">
        <v>#VALUE!</v>
      </c>
      <c r="G23" s="191">
        <v>768.1280517578125</v>
      </c>
      <c r="H23" s="197">
        <v>1.5285011173816281</v>
      </c>
      <c r="I23" s="197">
        <v>2.7838820283636085</v>
      </c>
    </row>
    <row r="24" spans="1:9" x14ac:dyDescent="0.3">
      <c r="A24" s="186" t="s">
        <v>216</v>
      </c>
      <c r="B24" s="191">
        <v>339</v>
      </c>
      <c r="C24" s="191" t="s">
        <v>19</v>
      </c>
      <c r="D24" s="191">
        <v>281.4268798828125</v>
      </c>
      <c r="E24" s="191">
        <v>244.04934692382813</v>
      </c>
      <c r="F24" s="197">
        <v>-0.13281436717966869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754</v>
      </c>
      <c r="C25" s="190" t="s">
        <v>19</v>
      </c>
      <c r="D25" s="190">
        <v>247.22525024414063</v>
      </c>
      <c r="E25" s="190">
        <v>394.07260131835938</v>
      </c>
      <c r="F25" s="196">
        <v>0.59398201004631856</v>
      </c>
      <c r="G25" s="190">
        <v>511.44183349609375</v>
      </c>
      <c r="H25" s="196">
        <v>0.29783657068539843</v>
      </c>
      <c r="I25" s="196">
        <v>-0.32169518103966344</v>
      </c>
    </row>
  </sheetData>
  <conditionalFormatting sqref="B5:I8 B17:I17 B20:I20 B25:I25">
    <cfRule type="expression" dxfId="175" priority="1" stopIfTrue="1">
      <formula>ISERROR(B5)</formula>
    </cfRule>
  </conditionalFormatting>
  <conditionalFormatting sqref="B9:I25">
    <cfRule type="expression" dxfId="174" priority="2">
      <formula>ISERROR(B9)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D6802-DD91-4A14-A5CA-A4A5362DC20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995172</v>
      </c>
      <c r="C5" s="190">
        <v>814906.1875</v>
      </c>
      <c r="D5" s="190">
        <v>915460</v>
      </c>
      <c r="E5" s="190">
        <v>936450.375</v>
      </c>
      <c r="F5" s="196">
        <v>2.2928773512769538E-2</v>
      </c>
      <c r="G5" s="190">
        <v>911987.5</v>
      </c>
      <c r="H5" s="196">
        <v>-2.6122980622438216E-2</v>
      </c>
      <c r="I5" s="196">
        <v>-8.3588063168979834E-2</v>
      </c>
    </row>
    <row r="6" spans="1:9" ht="17.25" x14ac:dyDescent="0.3">
      <c r="A6" s="184" t="s">
        <v>198</v>
      </c>
      <c r="B6" s="190">
        <v>777564</v>
      </c>
      <c r="C6" s="190">
        <v>720524.5625</v>
      </c>
      <c r="D6" s="190">
        <v>786641.875</v>
      </c>
      <c r="E6" s="190">
        <v>727979.3125</v>
      </c>
      <c r="F6" s="196">
        <v>-7.4573404193617326E-2</v>
      </c>
      <c r="G6" s="190">
        <v>691090.875</v>
      </c>
      <c r="H6" s="196">
        <v>-5.0672370583333029E-2</v>
      </c>
      <c r="I6" s="196">
        <v>-0.11121029908792074</v>
      </c>
    </row>
    <row r="7" spans="1:9" ht="17.25" x14ac:dyDescent="0.3">
      <c r="A7" s="184" t="s">
        <v>199</v>
      </c>
      <c r="B7" s="190">
        <v>217608</v>
      </c>
      <c r="C7" s="190">
        <v>94381.640625</v>
      </c>
      <c r="D7" s="190">
        <v>128818.09375</v>
      </c>
      <c r="E7" s="190">
        <v>208471.078125</v>
      </c>
      <c r="F7" s="196">
        <v>0.61833692811496055</v>
      </c>
      <c r="G7" s="190">
        <v>220896.640625</v>
      </c>
      <c r="H7" s="196">
        <v>5.9603291793548403E-2</v>
      </c>
      <c r="I7" s="196">
        <v>1.5112682553031139E-2</v>
      </c>
    </row>
    <row r="8" spans="1:9" x14ac:dyDescent="0.3">
      <c r="A8" s="185" t="s">
        <v>200</v>
      </c>
      <c r="B8" s="190">
        <v>190759</v>
      </c>
      <c r="C8" s="190" t="s">
        <v>19</v>
      </c>
      <c r="D8" s="190">
        <v>116939.3515625</v>
      </c>
      <c r="E8" s="190">
        <v>184983.203125</v>
      </c>
      <c r="F8" s="196">
        <v>0.58187300214447435</v>
      </c>
      <c r="G8" s="190">
        <v>199355.5</v>
      </c>
      <c r="H8" s="196">
        <v>7.769514546295378E-2</v>
      </c>
      <c r="I8" s="196">
        <v>4.506471516416001E-2</v>
      </c>
    </row>
    <row r="9" spans="1:9" x14ac:dyDescent="0.3">
      <c r="A9" s="186" t="s">
        <v>201</v>
      </c>
      <c r="B9" s="191">
        <v>15736</v>
      </c>
      <c r="C9" s="191" t="s">
        <v>19</v>
      </c>
      <c r="D9" s="191">
        <v>13094.1337890625</v>
      </c>
      <c r="E9" s="191">
        <v>18353.419921875</v>
      </c>
      <c r="F9" s="197">
        <v>0.4016520846308726</v>
      </c>
      <c r="G9" s="191">
        <v>18899.537109375</v>
      </c>
      <c r="H9" s="197">
        <v>2.975560902680029E-2</v>
      </c>
      <c r="I9" s="197">
        <v>0.20103819962982969</v>
      </c>
    </row>
    <row r="10" spans="1:9" x14ac:dyDescent="0.3">
      <c r="A10" s="186" t="s">
        <v>202</v>
      </c>
      <c r="B10" s="191">
        <v>22196</v>
      </c>
      <c r="C10" s="191" t="s">
        <v>19</v>
      </c>
      <c r="D10" s="191">
        <v>20818.201171875</v>
      </c>
      <c r="E10" s="191">
        <v>23229.91015625</v>
      </c>
      <c r="F10" s="197">
        <v>0.1158461753954599</v>
      </c>
      <c r="G10" s="191">
        <v>24775.787109375</v>
      </c>
      <c r="H10" s="197">
        <v>6.6546833058201998E-2</v>
      </c>
      <c r="I10" s="197">
        <v>0.11622756845264913</v>
      </c>
    </row>
    <row r="11" spans="1:9" x14ac:dyDescent="0.3">
      <c r="A11" s="186" t="s">
        <v>203</v>
      </c>
      <c r="B11" s="191">
        <v>52358</v>
      </c>
      <c r="C11" s="191" t="s">
        <v>19</v>
      </c>
      <c r="D11" s="191">
        <v>24242.130859375</v>
      </c>
      <c r="E11" s="191">
        <v>43704.60546875</v>
      </c>
      <c r="F11" s="197">
        <v>0.80283679360836402</v>
      </c>
      <c r="G11" s="191">
        <v>46053.04296875</v>
      </c>
      <c r="H11" s="197">
        <v>5.3734325589077737E-2</v>
      </c>
      <c r="I11" s="197">
        <v>-0.12042012741605868</v>
      </c>
    </row>
    <row r="12" spans="1:9" x14ac:dyDescent="0.3">
      <c r="A12" s="186" t="s">
        <v>204</v>
      </c>
      <c r="B12" s="191">
        <v>13003</v>
      </c>
      <c r="C12" s="191" t="s">
        <v>19</v>
      </c>
      <c r="D12" s="191">
        <v>5575.11767578125</v>
      </c>
      <c r="E12" s="191">
        <v>11784.076171875</v>
      </c>
      <c r="F12" s="197">
        <v>1.1136910209206803</v>
      </c>
      <c r="G12" s="191">
        <v>10162.8642578125</v>
      </c>
      <c r="H12" s="197">
        <v>-0.13757649648699988</v>
      </c>
      <c r="I12" s="197">
        <v>-0.21842157518937938</v>
      </c>
    </row>
    <row r="13" spans="1:9" x14ac:dyDescent="0.3">
      <c r="A13" s="186" t="s">
        <v>205</v>
      </c>
      <c r="B13" s="191">
        <v>15102</v>
      </c>
      <c r="C13" s="191" t="s">
        <v>19</v>
      </c>
      <c r="D13" s="191">
        <v>15024.482421875</v>
      </c>
      <c r="E13" s="191">
        <v>19206.568359375</v>
      </c>
      <c r="F13" s="197">
        <v>0.27835141471569513</v>
      </c>
      <c r="G13" s="191">
        <v>20553.09375</v>
      </c>
      <c r="H13" s="197">
        <v>7.0107546826174275E-2</v>
      </c>
      <c r="I13" s="197">
        <v>0.36095177791021055</v>
      </c>
    </row>
    <row r="14" spans="1:9" x14ac:dyDescent="0.3">
      <c r="A14" s="186" t="s">
        <v>206</v>
      </c>
      <c r="B14" s="191">
        <v>38752</v>
      </c>
      <c r="C14" s="191" t="s">
        <v>19</v>
      </c>
      <c r="D14" s="191">
        <v>10119.9306640625</v>
      </c>
      <c r="E14" s="191">
        <v>31992.01171875</v>
      </c>
      <c r="F14" s="197">
        <v>2.1612876392877647</v>
      </c>
      <c r="G14" s="191">
        <v>43047.0859375</v>
      </c>
      <c r="H14" s="197">
        <v>0.34555733212209344</v>
      </c>
      <c r="I14" s="197">
        <v>0.11083520689254749</v>
      </c>
    </row>
    <row r="15" spans="1:9" x14ac:dyDescent="0.3">
      <c r="A15" s="186" t="s">
        <v>207</v>
      </c>
      <c r="B15" s="191">
        <v>9574</v>
      </c>
      <c r="C15" s="191" t="s">
        <v>19</v>
      </c>
      <c r="D15" s="191">
        <v>9285.583984375</v>
      </c>
      <c r="E15" s="191">
        <v>10795.931640625</v>
      </c>
      <c r="F15" s="197">
        <v>0.16265510696919935</v>
      </c>
      <c r="G15" s="191">
        <v>9622.4169921875</v>
      </c>
      <c r="H15" s="197">
        <v>-0.10869971091902567</v>
      </c>
      <c r="I15" s="197">
        <v>5.0571330883120956E-3</v>
      </c>
    </row>
    <row r="16" spans="1:9" x14ac:dyDescent="0.3">
      <c r="A16" s="186" t="s">
        <v>208</v>
      </c>
      <c r="B16" s="191">
        <v>1776</v>
      </c>
      <c r="C16" s="191" t="s">
        <v>19</v>
      </c>
      <c r="D16" s="191">
        <v>1347.87744140625</v>
      </c>
      <c r="E16" s="191">
        <v>2928.260498046875</v>
      </c>
      <c r="F16" s="197">
        <v>1.1724975936920499</v>
      </c>
      <c r="G16" s="191">
        <v>2993.974609375</v>
      </c>
      <c r="H16" s="197">
        <v>2.2441347472998308E-2</v>
      </c>
      <c r="I16" s="197">
        <v>0.68579651428772526</v>
      </c>
    </row>
    <row r="17" spans="1:9" x14ac:dyDescent="0.3">
      <c r="A17" s="185" t="s">
        <v>209</v>
      </c>
      <c r="B17" s="190">
        <v>16416</v>
      </c>
      <c r="C17" s="190" t="s">
        <v>19</v>
      </c>
      <c r="D17" s="190">
        <v>9258.1044921875</v>
      </c>
      <c r="E17" s="190">
        <v>16545.90234375</v>
      </c>
      <c r="F17" s="196">
        <v>0.78718034104198609</v>
      </c>
      <c r="G17" s="190">
        <v>11580.873046875</v>
      </c>
      <c r="H17" s="196">
        <v>-0.30007606679429455</v>
      </c>
      <c r="I17" s="196">
        <v>-0.29453746059484648</v>
      </c>
    </row>
    <row r="18" spans="1:9" x14ac:dyDescent="0.3">
      <c r="A18" s="186" t="s">
        <v>210</v>
      </c>
      <c r="B18" s="191">
        <v>11578</v>
      </c>
      <c r="C18" s="191" t="s">
        <v>19</v>
      </c>
      <c r="D18" s="191">
        <v>8158.13037109375</v>
      </c>
      <c r="E18" s="191">
        <v>12481.0908203125</v>
      </c>
      <c r="F18" s="197">
        <v>0.52989597525139531</v>
      </c>
      <c r="G18" s="191">
        <v>7266.40380859375</v>
      </c>
      <c r="H18" s="197">
        <v>-0.41780699193631743</v>
      </c>
      <c r="I18" s="197">
        <v>-0.37239559435189584</v>
      </c>
    </row>
    <row r="19" spans="1:9" x14ac:dyDescent="0.3">
      <c r="A19" s="188" t="s">
        <v>211</v>
      </c>
      <c r="B19" s="191">
        <v>1913</v>
      </c>
      <c r="C19" s="191" t="s">
        <v>19</v>
      </c>
      <c r="D19" s="191">
        <v>432.24722290039063</v>
      </c>
      <c r="E19" s="191">
        <v>1568.38232421875</v>
      </c>
      <c r="F19" s="197">
        <v>2.6284381740959768</v>
      </c>
      <c r="G19" s="191">
        <v>1873.4127197265625</v>
      </c>
      <c r="H19" s="197">
        <v>0.19448726933323204</v>
      </c>
      <c r="I19" s="197">
        <v>-2.0693821366146104E-2</v>
      </c>
    </row>
    <row r="20" spans="1:9" x14ac:dyDescent="0.3">
      <c r="A20" s="189" t="s">
        <v>212</v>
      </c>
      <c r="B20" s="190">
        <v>8242</v>
      </c>
      <c r="C20" s="190" t="s">
        <v>19</v>
      </c>
      <c r="D20" s="190">
        <v>15024.482421875</v>
      </c>
      <c r="E20" s="190">
        <v>19206.568359375</v>
      </c>
      <c r="F20" s="196">
        <v>0.27835141471569513</v>
      </c>
      <c r="G20" s="190">
        <v>8211.2431640625</v>
      </c>
      <c r="H20" s="196">
        <v>-0.5724773415832779</v>
      </c>
      <c r="I20" s="196">
        <v>-3.7317199632977433E-3</v>
      </c>
    </row>
    <row r="21" spans="1:9" x14ac:dyDescent="0.3">
      <c r="A21" s="186" t="s">
        <v>213</v>
      </c>
      <c r="B21" s="191">
        <v>1535</v>
      </c>
      <c r="C21" s="191" t="s">
        <v>19</v>
      </c>
      <c r="D21" s="191" t="s">
        <v>19</v>
      </c>
      <c r="E21" s="191">
        <v>1429.16455078125</v>
      </c>
      <c r="F21" s="197" t="e">
        <v>#VALUE!</v>
      </c>
      <c r="G21" s="191">
        <v>2164.58447265625</v>
      </c>
      <c r="H21" s="197">
        <v>0.51458029900964453</v>
      </c>
      <c r="I21" s="197">
        <v>0.4101527509161238</v>
      </c>
    </row>
    <row r="22" spans="1:9" x14ac:dyDescent="0.3">
      <c r="A22" s="186" t="s">
        <v>214</v>
      </c>
      <c r="B22" s="191">
        <v>1501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>
        <v>658.38092041015625</v>
      </c>
      <c r="H22" s="197" t="e">
        <v>#VALUE!</v>
      </c>
      <c r="I22" s="197">
        <v>-0.56137180518976937</v>
      </c>
    </row>
    <row r="23" spans="1:9" x14ac:dyDescent="0.3">
      <c r="A23" s="186" t="s">
        <v>215</v>
      </c>
      <c r="B23" s="191">
        <v>1520</v>
      </c>
      <c r="C23" s="191" t="s">
        <v>19</v>
      </c>
      <c r="D23" s="191" t="s">
        <v>19</v>
      </c>
      <c r="E23" s="191">
        <v>889.2144775390625</v>
      </c>
      <c r="F23" s="197" t="e">
        <v>#VALUE!</v>
      </c>
      <c r="G23" s="191">
        <v>1711.9847412109375</v>
      </c>
      <c r="H23" s="197">
        <v>0.92527762924972323</v>
      </c>
      <c r="I23" s="197">
        <v>0.12630575079666942</v>
      </c>
    </row>
    <row r="24" spans="1:9" x14ac:dyDescent="0.3">
      <c r="A24" s="186" t="s">
        <v>216</v>
      </c>
      <c r="B24" s="191">
        <v>1697</v>
      </c>
      <c r="C24" s="191" t="s">
        <v>19</v>
      </c>
      <c r="D24" s="191">
        <v>733.4761962890625</v>
      </c>
      <c r="E24" s="191">
        <v>973.616455078125</v>
      </c>
      <c r="F24" s="197">
        <v>0.3274002074014456</v>
      </c>
      <c r="G24" s="191">
        <v>919.4254150390625</v>
      </c>
      <c r="H24" s="197">
        <v>-5.5659535904941229E-2</v>
      </c>
      <c r="I24" s="197">
        <v>-0.45820541246961549</v>
      </c>
    </row>
    <row r="25" spans="1:9" x14ac:dyDescent="0.3">
      <c r="A25" s="185" t="s">
        <v>217</v>
      </c>
      <c r="B25" s="190">
        <v>2191</v>
      </c>
      <c r="C25" s="190" t="s">
        <v>19</v>
      </c>
      <c r="D25" s="190">
        <v>1085.4703369140625</v>
      </c>
      <c r="E25" s="190">
        <v>1908.720458984375</v>
      </c>
      <c r="F25" s="196">
        <v>0.75842710212678044</v>
      </c>
      <c r="G25" s="190">
        <v>1749.0179443359375</v>
      </c>
      <c r="H25" s="196">
        <v>-8.3669933906096852E-2</v>
      </c>
      <c r="I25" s="196">
        <v>-0.20172617784758673</v>
      </c>
    </row>
  </sheetData>
  <conditionalFormatting sqref="B5:I8 B17:I17 B20:I20 B25:I25">
    <cfRule type="expression" dxfId="173" priority="1" stopIfTrue="1">
      <formula>ISERROR(B5)</formula>
    </cfRule>
  </conditionalFormatting>
  <conditionalFormatting sqref="B9:I25">
    <cfRule type="expression" dxfId="172" priority="2">
      <formula>ISERROR(B9)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2369E-7BA6-4F5D-936B-FED080746DB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38544</v>
      </c>
      <c r="C5" s="190">
        <v>37152.46875</v>
      </c>
      <c r="D5" s="190">
        <v>43045.55859375</v>
      </c>
      <c r="E5" s="190">
        <v>43672.015625</v>
      </c>
      <c r="F5" s="196">
        <v>1.4553348863753819E-2</v>
      </c>
      <c r="G5" s="190">
        <v>39677.73046875</v>
      </c>
      <c r="H5" s="196">
        <v>-9.1460975617609824E-2</v>
      </c>
      <c r="I5" s="196">
        <v>2.9413928724315069E-2</v>
      </c>
    </row>
    <row r="6" spans="1:9" ht="17.25" x14ac:dyDescent="0.3">
      <c r="A6" s="184" t="s">
        <v>198</v>
      </c>
      <c r="B6" s="190">
        <v>30289</v>
      </c>
      <c r="C6" s="190">
        <v>32742.970703125</v>
      </c>
      <c r="D6" s="190">
        <v>36476.859375</v>
      </c>
      <c r="E6" s="190">
        <v>34421.53515625</v>
      </c>
      <c r="F6" s="196">
        <v>-5.6345975337960409E-2</v>
      </c>
      <c r="G6" s="190">
        <v>29824.978515625</v>
      </c>
      <c r="H6" s="196">
        <v>-0.1335372353313066</v>
      </c>
      <c r="I6" s="196">
        <v>-1.5319802052725411E-2</v>
      </c>
    </row>
    <row r="7" spans="1:9" ht="17.25" x14ac:dyDescent="0.3">
      <c r="A7" s="184" t="s">
        <v>199</v>
      </c>
      <c r="B7" s="190">
        <v>8255</v>
      </c>
      <c r="C7" s="190">
        <v>4409.49755859375</v>
      </c>
      <c r="D7" s="190">
        <v>6568.69677734375</v>
      </c>
      <c r="E7" s="190">
        <v>9250.478515625</v>
      </c>
      <c r="F7" s="196">
        <v>0.40826694079273806</v>
      </c>
      <c r="G7" s="190">
        <v>9852.7509765625</v>
      </c>
      <c r="H7" s="196">
        <v>6.5107168231373164E-2</v>
      </c>
      <c r="I7" s="196">
        <v>0.19354948232132041</v>
      </c>
    </row>
    <row r="8" spans="1:9" x14ac:dyDescent="0.3">
      <c r="A8" s="185" t="s">
        <v>200</v>
      </c>
      <c r="B8" s="190">
        <v>7254</v>
      </c>
      <c r="C8" s="190" t="s">
        <v>19</v>
      </c>
      <c r="D8" s="190">
        <v>5898.64599609375</v>
      </c>
      <c r="E8" s="190">
        <v>8275.4970703125</v>
      </c>
      <c r="F8" s="196">
        <v>0.40294858782723492</v>
      </c>
      <c r="G8" s="190">
        <v>9278.67578125</v>
      </c>
      <c r="H8" s="196">
        <v>0.12122277398131179</v>
      </c>
      <c r="I8" s="196">
        <v>0.27911163237524123</v>
      </c>
    </row>
    <row r="9" spans="1:9" x14ac:dyDescent="0.3">
      <c r="A9" s="186" t="s">
        <v>201</v>
      </c>
      <c r="B9" s="191">
        <v>538</v>
      </c>
      <c r="C9" s="191" t="s">
        <v>19</v>
      </c>
      <c r="D9" s="191">
        <v>500.6630859375</v>
      </c>
      <c r="E9" s="191">
        <v>890.4365234375</v>
      </c>
      <c r="F9" s="197">
        <v>0.77851443105725027</v>
      </c>
      <c r="G9" s="191">
        <v>755.907470703125</v>
      </c>
      <c r="H9" s="197">
        <v>-0.15108213689958511</v>
      </c>
      <c r="I9" s="197">
        <v>0.40503247342588289</v>
      </c>
    </row>
    <row r="10" spans="1:9" x14ac:dyDescent="0.3">
      <c r="A10" s="186" t="s">
        <v>202</v>
      </c>
      <c r="B10" s="191">
        <v>981</v>
      </c>
      <c r="C10" s="191" t="s">
        <v>19</v>
      </c>
      <c r="D10" s="191">
        <v>1264.9498291015625</v>
      </c>
      <c r="E10" s="191">
        <v>1303.555908203125</v>
      </c>
      <c r="F10" s="197">
        <v>3.0519850047319805E-2</v>
      </c>
      <c r="G10" s="191">
        <v>1305.0281982421875</v>
      </c>
      <c r="H10" s="197">
        <v>1.1294414223414206E-3</v>
      </c>
      <c r="I10" s="197">
        <v>0.33030397374331039</v>
      </c>
    </row>
    <row r="11" spans="1:9" x14ac:dyDescent="0.3">
      <c r="A11" s="186" t="s">
        <v>203</v>
      </c>
      <c r="B11" s="191">
        <v>1465</v>
      </c>
      <c r="C11" s="191" t="s">
        <v>19</v>
      </c>
      <c r="D11" s="191">
        <v>888.32659912109375</v>
      </c>
      <c r="E11" s="191">
        <v>1098.2291259765625</v>
      </c>
      <c r="F11" s="197">
        <v>0.23628981397511381</v>
      </c>
      <c r="G11" s="191">
        <v>1336.4658203125</v>
      </c>
      <c r="H11" s="197">
        <v>0.2169280423373344</v>
      </c>
      <c r="I11" s="197">
        <v>-8.7736641424914677E-2</v>
      </c>
    </row>
    <row r="12" spans="1:9" x14ac:dyDescent="0.3">
      <c r="A12" s="186" t="s">
        <v>204</v>
      </c>
      <c r="B12" s="191">
        <v>211</v>
      </c>
      <c r="C12" s="191" t="s">
        <v>19</v>
      </c>
      <c r="D12" s="191" t="s">
        <v>19</v>
      </c>
      <c r="E12" s="191">
        <v>349.15313720703125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698</v>
      </c>
      <c r="C13" s="191" t="s">
        <v>19</v>
      </c>
      <c r="D13" s="191">
        <v>851.78582763671875</v>
      </c>
      <c r="E13" s="191">
        <v>1033.730712890625</v>
      </c>
      <c r="F13" s="197">
        <v>0.21360402973446113</v>
      </c>
      <c r="G13" s="191">
        <v>1182.8536376953125</v>
      </c>
      <c r="H13" s="197">
        <v>0.14425703226684106</v>
      </c>
      <c r="I13" s="197">
        <v>0.6946327187611927</v>
      </c>
    </row>
    <row r="14" spans="1:9" x14ac:dyDescent="0.3">
      <c r="A14" s="186" t="s">
        <v>206</v>
      </c>
      <c r="B14" s="191">
        <v>2103</v>
      </c>
      <c r="C14" s="191" t="s">
        <v>19</v>
      </c>
      <c r="D14" s="191">
        <v>750.87921142578125</v>
      </c>
      <c r="E14" s="191">
        <v>1958.3978271484375</v>
      </c>
      <c r="F14" s="197">
        <v>1.6081396279833089</v>
      </c>
      <c r="G14" s="191">
        <v>2790.276123046875</v>
      </c>
      <c r="H14" s="197">
        <v>0.42477492793673577</v>
      </c>
      <c r="I14" s="197">
        <v>0.32680747648448644</v>
      </c>
    </row>
    <row r="15" spans="1:9" x14ac:dyDescent="0.3">
      <c r="A15" s="186" t="s">
        <v>207</v>
      </c>
      <c r="B15" s="191">
        <v>371</v>
      </c>
      <c r="C15" s="191" t="s">
        <v>19</v>
      </c>
      <c r="D15" s="191">
        <v>368.63421630859375</v>
      </c>
      <c r="E15" s="191">
        <v>353.71160888671875</v>
      </c>
      <c r="F15" s="197">
        <v>-4.0480798476348917E-2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741</v>
      </c>
      <c r="C17" s="190" t="s">
        <v>19</v>
      </c>
      <c r="D17" s="190">
        <v>582.51666259765625</v>
      </c>
      <c r="E17" s="190">
        <v>760.6278076171875</v>
      </c>
      <c r="F17" s="196">
        <v>0.30576145963836998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641</v>
      </c>
      <c r="C18" s="191" t="s">
        <v>19</v>
      </c>
      <c r="D18" s="191">
        <v>550.062255859375</v>
      </c>
      <c r="E18" s="191">
        <v>695.5572509765625</v>
      </c>
      <c r="F18" s="197">
        <v>0.26450641462369984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167</v>
      </c>
      <c r="C20" s="190" t="s">
        <v>19</v>
      </c>
      <c r="D20" s="190">
        <v>851.78582763671875</v>
      </c>
      <c r="E20" s="190">
        <v>1033.730712890625</v>
      </c>
      <c r="F20" s="196">
        <v>0.21360402973446113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71" priority="1" stopIfTrue="1">
      <formula>ISERROR(B5)</formula>
    </cfRule>
  </conditionalFormatting>
  <conditionalFormatting sqref="B9:I25">
    <cfRule type="expression" dxfId="170" priority="2">
      <formula>ISERROR(B9)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F8188-0CAF-44A4-8C06-E5626D4DE27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22764</v>
      </c>
      <c r="C5" s="190">
        <v>21660.185546875</v>
      </c>
      <c r="D5" s="190">
        <v>25173.548828125</v>
      </c>
      <c r="E5" s="190">
        <v>24439.509765625</v>
      </c>
      <c r="F5" s="196">
        <v>-2.9159141109254296E-2</v>
      </c>
      <c r="G5" s="190">
        <v>23210.861328125</v>
      </c>
      <c r="H5" s="196">
        <v>-5.0273039405566787E-2</v>
      </c>
      <c r="I5" s="196">
        <v>1.9630176072966087E-2</v>
      </c>
    </row>
    <row r="6" spans="1:9" ht="17.25" x14ac:dyDescent="0.3">
      <c r="A6" s="184" t="s">
        <v>198</v>
      </c>
      <c r="B6" s="190">
        <v>17386</v>
      </c>
      <c r="C6" s="190">
        <v>19055.294921875</v>
      </c>
      <c r="D6" s="190">
        <v>21413.013671875</v>
      </c>
      <c r="E6" s="190">
        <v>19475.26171875</v>
      </c>
      <c r="F6" s="196">
        <v>-9.0494125806782039E-2</v>
      </c>
      <c r="G6" s="190">
        <v>17577.20703125</v>
      </c>
      <c r="H6" s="196">
        <v>-9.7459778200188654E-2</v>
      </c>
      <c r="I6" s="196">
        <v>1.0997758613252043E-2</v>
      </c>
    </row>
    <row r="7" spans="1:9" ht="17.25" x14ac:dyDescent="0.3">
      <c r="A7" s="184" t="s">
        <v>199</v>
      </c>
      <c r="B7" s="190">
        <v>5378</v>
      </c>
      <c r="C7" s="190">
        <v>2604.889892578125</v>
      </c>
      <c r="D7" s="190">
        <v>3760.53515625</v>
      </c>
      <c r="E7" s="190">
        <v>4964.24951171875</v>
      </c>
      <c r="F7" s="196">
        <v>0.32009123846859394</v>
      </c>
      <c r="G7" s="190">
        <v>5633.65283203125</v>
      </c>
      <c r="H7" s="196">
        <v>0.13484481767733214</v>
      </c>
      <c r="I7" s="196">
        <v>4.7536785427900706E-2</v>
      </c>
    </row>
    <row r="8" spans="1:9" x14ac:dyDescent="0.3">
      <c r="A8" s="185" t="s">
        <v>200</v>
      </c>
      <c r="B8" s="190">
        <v>4747</v>
      </c>
      <c r="C8" s="190" t="s">
        <v>19</v>
      </c>
      <c r="D8" s="190">
        <v>3305.880126953125</v>
      </c>
      <c r="E8" s="190">
        <v>4476.2216796875</v>
      </c>
      <c r="F8" s="196">
        <v>0.35401814578589214</v>
      </c>
      <c r="G8" s="190">
        <v>5390.708984375</v>
      </c>
      <c r="H8" s="196">
        <v>0.20429893113590017</v>
      </c>
      <c r="I8" s="196">
        <v>0.13560332512639561</v>
      </c>
    </row>
    <row r="9" spans="1:9" x14ac:dyDescent="0.3">
      <c r="A9" s="186" t="s">
        <v>201</v>
      </c>
      <c r="B9" s="191">
        <v>376</v>
      </c>
      <c r="C9" s="191" t="s">
        <v>19</v>
      </c>
      <c r="D9" s="191" t="s">
        <v>19</v>
      </c>
      <c r="E9" s="191">
        <v>510.22848510742188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697</v>
      </c>
      <c r="C10" s="191" t="s">
        <v>19</v>
      </c>
      <c r="D10" s="191">
        <v>736.5784912109375</v>
      </c>
      <c r="E10" s="191">
        <v>755.7261962890625</v>
      </c>
      <c r="F10" s="197">
        <v>2.5995471367411378E-2</v>
      </c>
      <c r="G10" s="191">
        <v>847.17926025390625</v>
      </c>
      <c r="H10" s="197">
        <v>0.12101348929535227</v>
      </c>
      <c r="I10" s="197">
        <v>0.21546522274592</v>
      </c>
    </row>
    <row r="11" spans="1:9" x14ac:dyDescent="0.3">
      <c r="A11" s="186" t="s">
        <v>203</v>
      </c>
      <c r="B11" s="191">
        <v>1087</v>
      </c>
      <c r="C11" s="191" t="s">
        <v>19</v>
      </c>
      <c r="D11" s="191">
        <v>548.32513427734375</v>
      </c>
      <c r="E11" s="191">
        <v>642.5125732421875</v>
      </c>
      <c r="F11" s="197">
        <v>0.17177297387429916</v>
      </c>
      <c r="G11" s="191">
        <v>862.87249755859375</v>
      </c>
      <c r="H11" s="197">
        <v>0.34296593326484864</v>
      </c>
      <c r="I11" s="197">
        <v>-0.20618905468390639</v>
      </c>
    </row>
    <row r="12" spans="1:9" x14ac:dyDescent="0.3">
      <c r="A12" s="186" t="s">
        <v>204</v>
      </c>
      <c r="B12" s="191">
        <v>106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505</v>
      </c>
      <c r="C13" s="191" t="s">
        <v>19</v>
      </c>
      <c r="D13" s="191">
        <v>456.5496826171875</v>
      </c>
      <c r="E13" s="191">
        <v>617.02508544921875</v>
      </c>
      <c r="F13" s="197">
        <v>0.35149603414923042</v>
      </c>
      <c r="G13" s="191">
        <v>719.7381591796875</v>
      </c>
      <c r="H13" s="197">
        <v>0.16646498846264826</v>
      </c>
      <c r="I13" s="197">
        <v>0.42522407758353958</v>
      </c>
    </row>
    <row r="14" spans="1:9" x14ac:dyDescent="0.3">
      <c r="A14" s="186" t="s">
        <v>206</v>
      </c>
      <c r="B14" s="191">
        <v>1202</v>
      </c>
      <c r="C14" s="191" t="s">
        <v>19</v>
      </c>
      <c r="D14" s="191" t="s">
        <v>19</v>
      </c>
      <c r="E14" s="191">
        <v>916.79058837890625</v>
      </c>
      <c r="F14" s="197" t="e">
        <v>#VALUE!</v>
      </c>
      <c r="G14" s="191">
        <v>1345.0086669921875</v>
      </c>
      <c r="H14" s="197">
        <v>0.46708385103567429</v>
      </c>
      <c r="I14" s="197">
        <v>0.11897559649932404</v>
      </c>
    </row>
    <row r="15" spans="1:9" x14ac:dyDescent="0.3">
      <c r="A15" s="186" t="s">
        <v>207</v>
      </c>
      <c r="B15" s="191">
        <v>265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495</v>
      </c>
      <c r="C17" s="190" t="s">
        <v>19</v>
      </c>
      <c r="D17" s="190">
        <v>411.90103149414063</v>
      </c>
      <c r="E17" s="190">
        <v>392.86465454101563</v>
      </c>
      <c r="F17" s="196">
        <v>-4.6215900174058674E-2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430</v>
      </c>
      <c r="C18" s="191" t="s">
        <v>19</v>
      </c>
      <c r="D18" s="191">
        <v>391.20172119140625</v>
      </c>
      <c r="E18" s="191">
        <v>365.18099975585938</v>
      </c>
      <c r="F18" s="197">
        <v>-6.6514843943683774E-2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77</v>
      </c>
      <c r="C20" s="190" t="s">
        <v>19</v>
      </c>
      <c r="D20" s="190">
        <v>456.5496826171875</v>
      </c>
      <c r="E20" s="190">
        <v>617.02508544921875</v>
      </c>
      <c r="F20" s="196">
        <v>0.35149603414923042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9" priority="1" stopIfTrue="1">
      <formula>ISERROR(B5)</formula>
    </cfRule>
  </conditionalFormatting>
  <conditionalFormatting sqref="B9:I25">
    <cfRule type="expression" dxfId="168" priority="2">
      <formula>ISERROR(B9)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B79B2-0427-40DB-9108-52B241A283F7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1.7109375" style="33" customWidth="1"/>
    <col min="5" max="5" width="11.42578125" style="33"/>
    <col min="6" max="6" width="16.85546875" style="33" customWidth="1"/>
    <col min="7" max="7" width="11.42578125" style="33"/>
    <col min="8" max="9" width="16.42578125" style="33" customWidth="1"/>
    <col min="10" max="16384" width="11.42578125" style="33"/>
  </cols>
  <sheetData>
    <row r="1" spans="1:9" ht="17.25" x14ac:dyDescent="0.35">
      <c r="A1" s="65" t="s">
        <v>122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118</v>
      </c>
      <c r="G4" s="34">
        <v>2023</v>
      </c>
      <c r="H4" s="34" t="s">
        <v>119</v>
      </c>
      <c r="I4" s="34" t="s">
        <v>120</v>
      </c>
    </row>
    <row r="5" spans="1:9" ht="17.25" x14ac:dyDescent="0.35">
      <c r="A5" s="56" t="s">
        <v>12</v>
      </c>
      <c r="B5" s="57">
        <v>76.430000305175781</v>
      </c>
      <c r="C5" s="57">
        <v>71.668678283691406</v>
      </c>
      <c r="D5" s="57">
        <v>75.915504455566406</v>
      </c>
      <c r="E5" s="57">
        <v>75.433555603027344</v>
      </c>
      <c r="F5" s="66">
        <v>-0.4819488525390625</v>
      </c>
      <c r="G5" s="57">
        <v>71.940643310546875</v>
      </c>
      <c r="H5" s="66">
        <v>-3.4929122924804688</v>
      </c>
      <c r="I5" s="66">
        <v>-4.4893569946289063</v>
      </c>
    </row>
    <row r="6" spans="1:9" x14ac:dyDescent="0.3">
      <c r="A6" s="58" t="s">
        <v>13</v>
      </c>
      <c r="B6" s="59">
        <v>90.010002136230469</v>
      </c>
      <c r="C6" s="59">
        <v>88.52099609375</v>
      </c>
      <c r="D6" s="59">
        <v>90.446556091308594</v>
      </c>
      <c r="E6" s="59">
        <v>87.871902465820313</v>
      </c>
      <c r="F6" s="67">
        <v>-2.5746536254882813</v>
      </c>
      <c r="G6" s="59">
        <v>86.269927978515625</v>
      </c>
      <c r="H6" s="67">
        <v>-1.6019744873046875</v>
      </c>
      <c r="I6" s="67">
        <v>-3.7400741577148438</v>
      </c>
    </row>
    <row r="7" spans="1:9" x14ac:dyDescent="0.3">
      <c r="A7" s="58" t="s">
        <v>14</v>
      </c>
      <c r="B7" s="59">
        <v>70.860000610351563</v>
      </c>
      <c r="C7" s="59">
        <v>64.486251831054688</v>
      </c>
      <c r="D7" s="59">
        <v>69.864227294921875</v>
      </c>
      <c r="E7" s="59">
        <v>70.289573669433594</v>
      </c>
      <c r="F7" s="67">
        <v>0.42534637451171875</v>
      </c>
      <c r="G7" s="59">
        <v>66.064010620117188</v>
      </c>
      <c r="H7" s="67">
        <v>-4.2255630493164063</v>
      </c>
      <c r="I7" s="67">
        <v>-4.795989990234375</v>
      </c>
    </row>
    <row r="8" spans="1:9" x14ac:dyDescent="0.3">
      <c r="A8" s="19" t="s">
        <v>15</v>
      </c>
      <c r="B8" s="60">
        <v>64.94000244140625</v>
      </c>
      <c r="C8" s="60">
        <v>57.844871520996094</v>
      </c>
      <c r="D8" s="60">
        <v>66.406753540039063</v>
      </c>
      <c r="E8" s="60">
        <v>63.074798583984375</v>
      </c>
      <c r="F8" s="68">
        <v>-3.3319549560546875</v>
      </c>
      <c r="G8" s="60">
        <v>60.276294708251953</v>
      </c>
      <c r="H8" s="68">
        <v>-2.7985038757324219</v>
      </c>
      <c r="I8" s="68">
        <v>-4.6637077331542969</v>
      </c>
    </row>
    <row r="9" spans="1:9" x14ac:dyDescent="0.3">
      <c r="A9" s="28" t="s">
        <v>16</v>
      </c>
      <c r="B9" s="61">
        <v>68.569999694824219</v>
      </c>
      <c r="C9" s="61">
        <v>59.684623718261719</v>
      </c>
      <c r="D9" s="61">
        <v>71.433189392089844</v>
      </c>
      <c r="E9" s="61">
        <v>67.042678833007813</v>
      </c>
      <c r="F9" s="69">
        <v>-4.3905105590820313</v>
      </c>
      <c r="G9" s="61">
        <v>63.924186706542969</v>
      </c>
      <c r="H9" s="69">
        <v>-3.1184921264648438</v>
      </c>
      <c r="I9" s="69">
        <v>-4.64581298828125</v>
      </c>
    </row>
    <row r="10" spans="1:9" x14ac:dyDescent="0.3">
      <c r="A10" s="28" t="s">
        <v>17</v>
      </c>
      <c r="B10" s="61">
        <v>66.430000305175781</v>
      </c>
      <c r="C10" s="61">
        <v>60.273963928222656</v>
      </c>
      <c r="D10" s="61">
        <v>62.991073608398438</v>
      </c>
      <c r="E10" s="61">
        <v>60.764892578125</v>
      </c>
      <c r="F10" s="69">
        <v>-2.2261810302734375</v>
      </c>
      <c r="G10" s="61">
        <v>56.875751495361328</v>
      </c>
      <c r="H10" s="69">
        <v>-3.8891410827636719</v>
      </c>
      <c r="I10" s="69">
        <v>-9.5542488098144531</v>
      </c>
    </row>
    <row r="11" spans="1:9" x14ac:dyDescent="0.3">
      <c r="A11" s="28" t="s">
        <v>18</v>
      </c>
      <c r="B11" s="61">
        <v>47.790000915527344</v>
      </c>
      <c r="C11" s="61">
        <v>45.376903533935547</v>
      </c>
      <c r="D11" s="61" t="s">
        <v>19</v>
      </c>
      <c r="E11" s="61">
        <v>52.756855010986328</v>
      </c>
      <c r="F11" s="69" t="s">
        <v>121</v>
      </c>
      <c r="G11" s="61">
        <v>52.929744720458984</v>
      </c>
      <c r="H11" s="69">
        <v>0.17288970947265625</v>
      </c>
      <c r="I11" s="69">
        <v>5.1397438049316406</v>
      </c>
    </row>
    <row r="12" spans="1:9" x14ac:dyDescent="0.3">
      <c r="A12" s="19" t="s">
        <v>20</v>
      </c>
      <c r="B12" s="60">
        <v>87.610000610351563</v>
      </c>
      <c r="C12" s="60">
        <v>84.998939514160156</v>
      </c>
      <c r="D12" s="60">
        <v>88.152328491210938</v>
      </c>
      <c r="E12" s="60">
        <v>86.496986389160156</v>
      </c>
      <c r="F12" s="68">
        <v>-1.6553421020507813</v>
      </c>
      <c r="G12" s="60">
        <v>82.786819458007813</v>
      </c>
      <c r="H12" s="68">
        <v>-3.7101669311523438</v>
      </c>
      <c r="I12" s="68">
        <v>-4.82318115234375</v>
      </c>
    </row>
    <row r="13" spans="1:9" x14ac:dyDescent="0.3">
      <c r="A13" s="23" t="s">
        <v>21</v>
      </c>
      <c r="B13" s="61">
        <v>91.209999084472656</v>
      </c>
      <c r="C13" s="61">
        <v>88.369819641113281</v>
      </c>
      <c r="D13" s="61">
        <v>91.940528869628906</v>
      </c>
      <c r="E13" s="61">
        <v>90.356529235839844</v>
      </c>
      <c r="F13" s="69">
        <v>-1.5839996337890625</v>
      </c>
      <c r="G13" s="61">
        <v>86.028938293457031</v>
      </c>
      <c r="H13" s="69">
        <v>-4.3275909423828125</v>
      </c>
      <c r="I13" s="69">
        <v>-5.181060791015625</v>
      </c>
    </row>
    <row r="14" spans="1:9" x14ac:dyDescent="0.3">
      <c r="A14" s="23" t="s">
        <v>22</v>
      </c>
      <c r="B14" s="61">
        <v>86.910003662109375</v>
      </c>
      <c r="C14" s="61">
        <v>81.948692321777344</v>
      </c>
      <c r="D14" s="61">
        <v>84.116493225097656</v>
      </c>
      <c r="E14" s="61">
        <v>79.381561279296875</v>
      </c>
      <c r="F14" s="69">
        <v>-4.7349319458007813</v>
      </c>
      <c r="G14" s="61">
        <v>73.985725402832031</v>
      </c>
      <c r="H14" s="69">
        <v>-5.3958358764648438</v>
      </c>
      <c r="I14" s="69">
        <v>-12.924278259277344</v>
      </c>
    </row>
    <row r="15" spans="1:9" x14ac:dyDescent="0.3">
      <c r="A15" s="23" t="s">
        <v>23</v>
      </c>
      <c r="B15" s="61">
        <v>90.19000244140625</v>
      </c>
      <c r="C15" s="61">
        <v>89.397102355957031</v>
      </c>
      <c r="D15" s="61">
        <v>92.966255187988281</v>
      </c>
      <c r="E15" s="61">
        <v>92.359580993652344</v>
      </c>
      <c r="F15" s="69">
        <v>-0.6066741943359375</v>
      </c>
      <c r="G15" s="61">
        <v>92.0096435546875</v>
      </c>
      <c r="H15" s="69">
        <v>-0.34993743896484375</v>
      </c>
      <c r="I15" s="69">
        <v>1.81964111328125</v>
      </c>
    </row>
    <row r="16" spans="1:9" x14ac:dyDescent="0.3">
      <c r="A16" s="23" t="s">
        <v>24</v>
      </c>
      <c r="B16" s="61">
        <v>89.150001525878906</v>
      </c>
      <c r="C16" s="61">
        <v>89.514816284179688</v>
      </c>
      <c r="D16" s="61">
        <v>89.861618041992188</v>
      </c>
      <c r="E16" s="61">
        <v>89.302558898925781</v>
      </c>
      <c r="F16" s="69">
        <v>-0.55905914306640625</v>
      </c>
      <c r="G16" s="61">
        <v>86.973991394042969</v>
      </c>
      <c r="H16" s="69">
        <v>-2.3285675048828125</v>
      </c>
      <c r="I16" s="69">
        <v>-2.1760101318359375</v>
      </c>
    </row>
    <row r="17" spans="1:9" x14ac:dyDescent="0.3">
      <c r="A17" s="23" t="s">
        <v>25</v>
      </c>
      <c r="B17" s="61">
        <v>89.099998474121094</v>
      </c>
      <c r="C17" s="61">
        <v>90.429710388183594</v>
      </c>
      <c r="D17" s="61">
        <v>90.097442626953125</v>
      </c>
      <c r="E17" s="61">
        <v>86.633514404296875</v>
      </c>
      <c r="F17" s="69">
        <v>-3.46392822265625</v>
      </c>
      <c r="G17" s="61">
        <v>83.745040893554688</v>
      </c>
      <c r="H17" s="69">
        <v>-2.8884735107421875</v>
      </c>
      <c r="I17" s="69">
        <v>-5.3549575805664063</v>
      </c>
    </row>
    <row r="18" spans="1:9" x14ac:dyDescent="0.3">
      <c r="A18" s="23" t="s">
        <v>26</v>
      </c>
      <c r="B18" s="61">
        <v>79.080001831054688</v>
      </c>
      <c r="C18" s="61">
        <v>71.822319030761719</v>
      </c>
      <c r="D18" s="61">
        <v>78.602958679199219</v>
      </c>
      <c r="E18" s="61">
        <v>78.186233520507813</v>
      </c>
      <c r="F18" s="69">
        <v>-0.41672515869140625</v>
      </c>
      <c r="G18" s="61">
        <v>73.498001098632813</v>
      </c>
      <c r="H18" s="69">
        <v>-4.688232421875</v>
      </c>
      <c r="I18" s="69">
        <v>-5.582000732421875</v>
      </c>
    </row>
    <row r="19" spans="1:9" x14ac:dyDescent="0.3">
      <c r="A19" s="23" t="s">
        <v>27</v>
      </c>
      <c r="B19" s="61">
        <v>63.380001068115234</v>
      </c>
      <c r="C19" s="61">
        <v>54.669872283935547</v>
      </c>
      <c r="D19" s="61">
        <v>60.852581024169922</v>
      </c>
      <c r="E19" s="61">
        <v>55.758834838867188</v>
      </c>
      <c r="F19" s="69">
        <v>-5.0937461853027344</v>
      </c>
      <c r="G19" s="61">
        <v>49.530864715576172</v>
      </c>
      <c r="H19" s="69">
        <v>-6.2279701232910156</v>
      </c>
      <c r="I19" s="69">
        <v>-13.849136352539063</v>
      </c>
    </row>
    <row r="20" spans="1:9" x14ac:dyDescent="0.3">
      <c r="A20" s="23" t="s">
        <v>28</v>
      </c>
      <c r="B20" s="61">
        <v>61.419998168945313</v>
      </c>
      <c r="C20" s="61">
        <v>57.998523712158203</v>
      </c>
      <c r="D20" s="61" t="s">
        <v>19</v>
      </c>
      <c r="E20" s="61">
        <v>56.131919860839844</v>
      </c>
      <c r="F20" s="69" t="s">
        <v>121</v>
      </c>
      <c r="G20" s="61">
        <v>43.992733001708984</v>
      </c>
      <c r="H20" s="69">
        <v>-12.139186859130859</v>
      </c>
      <c r="I20" s="69">
        <v>-17.427265167236328</v>
      </c>
    </row>
    <row r="21" spans="1:9" x14ac:dyDescent="0.3">
      <c r="A21" s="19" t="s">
        <v>29</v>
      </c>
      <c r="B21" s="60">
        <v>69.379997253417969</v>
      </c>
      <c r="C21" s="60">
        <v>72.14739990234375</v>
      </c>
      <c r="D21" s="60">
        <v>73.783096313476563</v>
      </c>
      <c r="E21" s="60">
        <v>68.46124267578125</v>
      </c>
      <c r="F21" s="68">
        <v>-5.3218536376953125</v>
      </c>
      <c r="G21" s="60">
        <v>66.981788635253906</v>
      </c>
      <c r="H21" s="68">
        <v>-1.4794540405273438</v>
      </c>
      <c r="I21" s="68">
        <v>-2.3982086181640625</v>
      </c>
    </row>
    <row r="22" spans="1:9" x14ac:dyDescent="0.3">
      <c r="A22" s="23" t="s">
        <v>30</v>
      </c>
      <c r="B22" s="61">
        <v>62.229999542236328</v>
      </c>
      <c r="C22" s="61">
        <v>62.653224945068359</v>
      </c>
      <c r="D22" s="61">
        <v>63.765289306640625</v>
      </c>
      <c r="E22" s="61">
        <v>59.628105163574219</v>
      </c>
      <c r="F22" s="69">
        <v>-4.1371841430664063</v>
      </c>
      <c r="G22" s="61">
        <v>59.317108154296875</v>
      </c>
      <c r="H22" s="69">
        <v>-0.31099700927734375</v>
      </c>
      <c r="I22" s="69">
        <v>-2.9128913879394531</v>
      </c>
    </row>
    <row r="23" spans="1:9" x14ac:dyDescent="0.3">
      <c r="A23" s="23" t="s">
        <v>31</v>
      </c>
      <c r="B23" s="61">
        <v>69.480003356933594</v>
      </c>
      <c r="C23" s="61">
        <v>77.619712829589844</v>
      </c>
      <c r="D23" s="61">
        <v>73.646369934082031</v>
      </c>
      <c r="E23" s="61">
        <v>70.703514099121094</v>
      </c>
      <c r="F23" s="69">
        <v>-2.9428558349609375</v>
      </c>
      <c r="G23" s="61">
        <v>60.615810394287109</v>
      </c>
      <c r="H23" s="69">
        <v>-10.087703704833984</v>
      </c>
      <c r="I23" s="69">
        <v>-8.8641929626464844</v>
      </c>
    </row>
    <row r="24" spans="1:9" x14ac:dyDescent="0.3">
      <c r="A24" s="23" t="s">
        <v>32</v>
      </c>
      <c r="B24" s="61">
        <v>73.519996643066406</v>
      </c>
      <c r="C24" s="61">
        <v>76.45147705078125</v>
      </c>
      <c r="D24" s="61">
        <v>79.459693908691406</v>
      </c>
      <c r="E24" s="61">
        <v>72.602828979492188</v>
      </c>
      <c r="F24" s="69">
        <v>-6.8568649291992188</v>
      </c>
      <c r="G24" s="61">
        <v>72.390220642089844</v>
      </c>
      <c r="H24" s="69">
        <v>-0.21260833740234375</v>
      </c>
      <c r="I24" s="69">
        <v>-1.1297760009765625</v>
      </c>
    </row>
    <row r="25" spans="1:9" x14ac:dyDescent="0.3">
      <c r="A25" s="19" t="s">
        <v>33</v>
      </c>
      <c r="B25" s="60">
        <v>58.880001068115234</v>
      </c>
      <c r="C25" s="60">
        <v>60.351512908935547</v>
      </c>
      <c r="D25" s="60">
        <v>66.895614624023438</v>
      </c>
      <c r="E25" s="60">
        <v>63.196269989013672</v>
      </c>
      <c r="F25" s="68">
        <v>-3.6993446350097656</v>
      </c>
      <c r="G25" s="60">
        <v>55.986064910888672</v>
      </c>
      <c r="H25" s="68">
        <v>-7.210205078125</v>
      </c>
      <c r="I25" s="68">
        <v>-2.8939361572265625</v>
      </c>
    </row>
    <row r="26" spans="1:9" x14ac:dyDescent="0.3">
      <c r="A26" s="19" t="s">
        <v>34</v>
      </c>
      <c r="B26" s="60">
        <v>73.5</v>
      </c>
      <c r="C26" s="60">
        <v>77.846290588378906</v>
      </c>
      <c r="D26" s="60">
        <v>78.994743347167969</v>
      </c>
      <c r="E26" s="60">
        <v>77.233070373535156</v>
      </c>
      <c r="F26" s="68">
        <v>-1.7616729736328125</v>
      </c>
      <c r="G26" s="60">
        <v>73.020118713378906</v>
      </c>
      <c r="H26" s="68">
        <v>-4.21295166015625</v>
      </c>
      <c r="I26" s="68">
        <v>-0.47988128662109375</v>
      </c>
    </row>
    <row r="27" spans="1:9" x14ac:dyDescent="0.3">
      <c r="A27" s="23" t="s">
        <v>35</v>
      </c>
      <c r="B27" s="61">
        <v>77.25</v>
      </c>
      <c r="C27" s="61">
        <v>82.521163940429688</v>
      </c>
      <c r="D27" s="61">
        <v>80.855552673339844</v>
      </c>
      <c r="E27" s="61">
        <v>81.13360595703125</v>
      </c>
      <c r="F27" s="69">
        <v>0.27805328369140625</v>
      </c>
      <c r="G27" s="61">
        <v>76.527572631835938</v>
      </c>
      <c r="H27" s="69">
        <v>-4.6060333251953125</v>
      </c>
      <c r="I27" s="69">
        <v>-0.7224273681640625</v>
      </c>
    </row>
    <row r="28" spans="1:9" x14ac:dyDescent="0.3">
      <c r="A28" s="23" t="s">
        <v>36</v>
      </c>
      <c r="B28" s="61">
        <v>70.029998779296875</v>
      </c>
      <c r="C28" s="61">
        <v>73.366065979003906</v>
      </c>
      <c r="D28" s="61">
        <v>77.108757019042969</v>
      </c>
      <c r="E28" s="61">
        <v>73.283470153808594</v>
      </c>
      <c r="F28" s="69">
        <v>-3.825286865234375</v>
      </c>
      <c r="G28" s="61">
        <v>69.559333801269531</v>
      </c>
      <c r="H28" s="69">
        <v>-3.7241363525390625</v>
      </c>
      <c r="I28" s="69">
        <v>-0.47066497802734375</v>
      </c>
    </row>
    <row r="29" spans="1:9" x14ac:dyDescent="0.3">
      <c r="A29" s="19" t="s">
        <v>37</v>
      </c>
      <c r="B29" s="60">
        <v>78.099998474121094</v>
      </c>
      <c r="C29" s="60">
        <v>70.350814819335938</v>
      </c>
      <c r="D29" s="60">
        <v>72.751632690429688</v>
      </c>
      <c r="E29" s="60">
        <v>74.580986022949219</v>
      </c>
      <c r="F29" s="68">
        <v>1.8293533325195313</v>
      </c>
      <c r="G29" s="60">
        <v>73.175155639648438</v>
      </c>
      <c r="H29" s="68">
        <v>-1.4058303833007813</v>
      </c>
      <c r="I29" s="68">
        <v>-4.9248428344726563</v>
      </c>
    </row>
    <row r="30" spans="1:9" x14ac:dyDescent="0.3">
      <c r="A30" s="23" t="s">
        <v>38</v>
      </c>
      <c r="B30" s="61">
        <v>82.019996643066406</v>
      </c>
      <c r="C30" s="61">
        <v>84.067329406738281</v>
      </c>
      <c r="D30" s="61">
        <v>84.125900268554688</v>
      </c>
      <c r="E30" s="61">
        <v>82.411125183105469</v>
      </c>
      <c r="F30" s="69">
        <v>-1.7147750854492188</v>
      </c>
      <c r="G30" s="61">
        <v>70.320991516113281</v>
      </c>
      <c r="H30" s="69">
        <v>-12.090133666992188</v>
      </c>
      <c r="I30" s="69">
        <v>-11.699005126953125</v>
      </c>
    </row>
    <row r="31" spans="1:9" x14ac:dyDescent="0.3">
      <c r="A31" s="23" t="s">
        <v>39</v>
      </c>
      <c r="B31" s="61">
        <v>95.430000305175781</v>
      </c>
      <c r="C31" s="61">
        <v>92.62677001953125</v>
      </c>
      <c r="D31" s="61">
        <v>92.094268798828125</v>
      </c>
      <c r="E31" s="61">
        <v>86.832511901855469</v>
      </c>
      <c r="F31" s="69">
        <v>-5.2617568969726563</v>
      </c>
      <c r="G31" s="61">
        <v>86.125694274902344</v>
      </c>
      <c r="H31" s="69">
        <v>-0.706817626953125</v>
      </c>
      <c r="I31" s="69">
        <v>-9.3043060302734375</v>
      </c>
    </row>
    <row r="32" spans="1:9" x14ac:dyDescent="0.3">
      <c r="A32" s="23" t="s">
        <v>40</v>
      </c>
      <c r="B32" s="61">
        <v>73.839996337890625</v>
      </c>
      <c r="C32" s="61">
        <v>64.947952270507813</v>
      </c>
      <c r="D32" s="61">
        <v>69.37005615234375</v>
      </c>
      <c r="E32" s="61">
        <v>70.888008117675781</v>
      </c>
      <c r="F32" s="69">
        <v>1.5179519653320313</v>
      </c>
      <c r="G32" s="61">
        <v>68.804534912109375</v>
      </c>
      <c r="H32" s="69">
        <v>-2.0834732055664063</v>
      </c>
      <c r="I32" s="69">
        <v>-5.03546142578125</v>
      </c>
    </row>
    <row r="33" spans="1:9" x14ac:dyDescent="0.3">
      <c r="A33" s="23" t="s">
        <v>41</v>
      </c>
      <c r="B33" s="61">
        <v>79.169998168945313</v>
      </c>
      <c r="C33" s="61">
        <v>67.478340148925781</v>
      </c>
      <c r="D33" s="61">
        <v>70.494941711425781</v>
      </c>
      <c r="E33" s="61">
        <v>75.264999389648438</v>
      </c>
      <c r="F33" s="69">
        <v>4.7700576782226563</v>
      </c>
      <c r="G33" s="61">
        <v>75.621978759765625</v>
      </c>
      <c r="H33" s="69">
        <v>0.3569793701171875</v>
      </c>
      <c r="I33" s="69">
        <v>-3.5480194091796875</v>
      </c>
    </row>
    <row r="34" spans="1:9" x14ac:dyDescent="0.3">
      <c r="A34" s="23" t="s">
        <v>42</v>
      </c>
      <c r="B34" s="61">
        <v>69.480003356933594</v>
      </c>
      <c r="C34" s="61">
        <v>63.775619506835938</v>
      </c>
      <c r="D34" s="61">
        <v>64.872344970703125</v>
      </c>
      <c r="E34" s="61">
        <v>66.573097229003906</v>
      </c>
      <c r="F34" s="69">
        <v>1.7007522583007813</v>
      </c>
      <c r="G34" s="61">
        <v>63.862342834472656</v>
      </c>
      <c r="H34" s="69">
        <v>-2.71075439453125</v>
      </c>
      <c r="I34" s="69">
        <v>-5.6176605224609375</v>
      </c>
    </row>
    <row r="35" spans="1:9" x14ac:dyDescent="0.3">
      <c r="A35" s="19" t="s">
        <v>43</v>
      </c>
      <c r="B35" s="60">
        <v>79.529998779296875</v>
      </c>
      <c r="C35" s="60">
        <v>72.3809814453125</v>
      </c>
      <c r="D35" s="60">
        <v>75.980110168457031</v>
      </c>
      <c r="E35" s="60">
        <v>74.322280883789063</v>
      </c>
      <c r="F35" s="68">
        <v>-1.6578292846679688</v>
      </c>
      <c r="G35" s="60">
        <v>72.113296508789063</v>
      </c>
      <c r="H35" s="68">
        <v>-2.208984375</v>
      </c>
      <c r="I35" s="68">
        <v>-7.4167022705078125</v>
      </c>
    </row>
    <row r="36" spans="1:9" x14ac:dyDescent="0.3">
      <c r="A36" s="23" t="s">
        <v>44</v>
      </c>
      <c r="B36" s="61">
        <v>89.80999755859375</v>
      </c>
      <c r="C36" s="61">
        <v>87.006263732910156</v>
      </c>
      <c r="D36" s="61">
        <v>89.517387390136719</v>
      </c>
      <c r="E36" s="61">
        <v>86.104736328125</v>
      </c>
      <c r="F36" s="69">
        <v>-3.4126510620117188</v>
      </c>
      <c r="G36" s="61">
        <v>84.031089782714844</v>
      </c>
      <c r="H36" s="69">
        <v>-2.0736465454101563</v>
      </c>
      <c r="I36" s="69">
        <v>-5.7789077758789063</v>
      </c>
    </row>
    <row r="37" spans="1:9" x14ac:dyDescent="0.3">
      <c r="A37" s="23" t="s">
        <v>45</v>
      </c>
      <c r="B37" s="61">
        <v>76.860000610351563</v>
      </c>
      <c r="C37" s="61">
        <v>64.735527038574219</v>
      </c>
      <c r="D37" s="61">
        <v>69.894523620605469</v>
      </c>
      <c r="E37" s="61">
        <v>71.835929870605469</v>
      </c>
      <c r="F37" s="69">
        <v>1.94140625</v>
      </c>
      <c r="G37" s="61">
        <v>72.245574951171875</v>
      </c>
      <c r="H37" s="69">
        <v>0.40964508056640625</v>
      </c>
      <c r="I37" s="69">
        <v>-4.6144256591796875</v>
      </c>
    </row>
    <row r="38" spans="1:9" x14ac:dyDescent="0.3">
      <c r="A38" s="23" t="s">
        <v>46</v>
      </c>
      <c r="B38" s="61">
        <v>67.319999694824219</v>
      </c>
      <c r="C38" s="61">
        <v>60.517471313476563</v>
      </c>
      <c r="D38" s="61">
        <v>62.35931396484375</v>
      </c>
      <c r="E38" s="61">
        <v>57.125556945800781</v>
      </c>
      <c r="F38" s="69">
        <v>-5.2337570190429688</v>
      </c>
      <c r="G38" s="61">
        <v>49.547409057617188</v>
      </c>
      <c r="H38" s="69">
        <v>-7.5781478881835938</v>
      </c>
      <c r="I38" s="69">
        <v>-17.772590637207031</v>
      </c>
    </row>
    <row r="39" spans="1:9" x14ac:dyDescent="0.3">
      <c r="A39" s="19" t="s">
        <v>47</v>
      </c>
      <c r="B39" s="60">
        <v>57.229999542236328</v>
      </c>
      <c r="C39" s="60">
        <v>61.400146484375</v>
      </c>
      <c r="D39" s="60">
        <v>65.660110473632813</v>
      </c>
      <c r="E39" s="60">
        <v>60.282379150390625</v>
      </c>
      <c r="F39" s="68">
        <v>-5.3777313232421875</v>
      </c>
      <c r="G39" s="60">
        <v>57.372592926025391</v>
      </c>
      <c r="H39" s="68">
        <v>-2.9097862243652344</v>
      </c>
      <c r="I39" s="68">
        <v>0.1425933837890625</v>
      </c>
    </row>
    <row r="40" spans="1:9" x14ac:dyDescent="0.3">
      <c r="A40" s="19" t="s">
        <v>48</v>
      </c>
      <c r="B40" s="60">
        <v>80</v>
      </c>
      <c r="C40" s="60">
        <v>78.268318176269531</v>
      </c>
      <c r="D40" s="60">
        <v>80.165367126464844</v>
      </c>
      <c r="E40" s="60">
        <v>80.412803649902344</v>
      </c>
      <c r="F40" s="68">
        <v>0.2474365234375</v>
      </c>
      <c r="G40" s="60">
        <v>78.574958801269531</v>
      </c>
      <c r="H40" s="68">
        <v>-1.8378448486328125</v>
      </c>
      <c r="I40" s="68">
        <v>-1.4250411987304688</v>
      </c>
    </row>
    <row r="41" spans="1:9" x14ac:dyDescent="0.3">
      <c r="A41" s="23" t="s">
        <v>49</v>
      </c>
      <c r="B41" s="61">
        <v>88.919998168945313</v>
      </c>
      <c r="C41" s="61">
        <v>87.803329467773438</v>
      </c>
      <c r="D41" s="61">
        <v>89.998672485351563</v>
      </c>
      <c r="E41" s="61">
        <v>87.725570678710938</v>
      </c>
      <c r="F41" s="69">
        <v>-2.273101806640625</v>
      </c>
      <c r="G41" s="61">
        <v>88.48406982421875</v>
      </c>
      <c r="H41" s="69">
        <v>0.7584991455078125</v>
      </c>
      <c r="I41" s="69">
        <v>-0.4359283447265625</v>
      </c>
    </row>
    <row r="42" spans="1:9" x14ac:dyDescent="0.3">
      <c r="A42" s="23" t="s">
        <v>50</v>
      </c>
      <c r="B42" s="61">
        <v>71.970001220703125</v>
      </c>
      <c r="C42" s="61">
        <v>72.42529296875</v>
      </c>
      <c r="D42" s="61">
        <v>73.853286743164063</v>
      </c>
      <c r="E42" s="61">
        <v>74.383506774902344</v>
      </c>
      <c r="F42" s="69">
        <v>0.53022003173828125</v>
      </c>
      <c r="G42" s="61">
        <v>71.96142578125</v>
      </c>
      <c r="H42" s="69">
        <v>-2.4220809936523438</v>
      </c>
      <c r="I42" s="69">
        <v>-8.575439453125E-3</v>
      </c>
    </row>
    <row r="43" spans="1:9" x14ac:dyDescent="0.3">
      <c r="A43" s="23" t="s">
        <v>51</v>
      </c>
      <c r="B43" s="61">
        <v>72.75</v>
      </c>
      <c r="C43" s="61">
        <v>77.967079162597656</v>
      </c>
      <c r="D43" s="61" t="s">
        <v>19</v>
      </c>
      <c r="E43" s="61">
        <v>72.515457153320313</v>
      </c>
      <c r="F43" s="69" t="s">
        <v>121</v>
      </c>
      <c r="G43" s="61">
        <v>69.310897827148438</v>
      </c>
      <c r="H43" s="69">
        <v>-3.204559326171875</v>
      </c>
      <c r="I43" s="69">
        <v>-3.4391021728515625</v>
      </c>
    </row>
    <row r="44" spans="1:9" x14ac:dyDescent="0.3">
      <c r="A44" s="23" t="s">
        <v>52</v>
      </c>
      <c r="B44" s="61">
        <v>58.330001831054688</v>
      </c>
      <c r="C44" s="61">
        <v>49.579788208007813</v>
      </c>
      <c r="D44" s="61">
        <v>50.636611938476563</v>
      </c>
      <c r="E44" s="61">
        <v>62.56390380859375</v>
      </c>
      <c r="F44" s="69">
        <v>11.927291870117188</v>
      </c>
      <c r="G44" s="61">
        <v>53.417171478271484</v>
      </c>
      <c r="H44" s="69">
        <v>-9.1467323303222656</v>
      </c>
      <c r="I44" s="69">
        <v>-4.9128303527832031</v>
      </c>
    </row>
    <row r="45" spans="1:9" x14ac:dyDescent="0.3">
      <c r="A45" s="19" t="s">
        <v>53</v>
      </c>
      <c r="B45" s="60">
        <v>61.220001220703125</v>
      </c>
      <c r="C45" s="60">
        <v>56.752548217773438</v>
      </c>
      <c r="D45" s="60">
        <v>61.242965698242188</v>
      </c>
      <c r="E45" s="60">
        <v>60.623394012451172</v>
      </c>
      <c r="F45" s="68">
        <v>-0.61957168579101563</v>
      </c>
      <c r="G45" s="60">
        <v>53.027931213378906</v>
      </c>
      <c r="H45" s="68">
        <v>-7.5954627990722656</v>
      </c>
      <c r="I45" s="68">
        <v>-8.1920700073242188</v>
      </c>
    </row>
    <row r="46" spans="1:9" x14ac:dyDescent="0.3">
      <c r="A46" s="23" t="s">
        <v>54</v>
      </c>
      <c r="B46" s="61">
        <v>48.470001220703125</v>
      </c>
      <c r="C46" s="61">
        <v>40.834068298339844</v>
      </c>
      <c r="D46" s="61">
        <v>48.009651184082031</v>
      </c>
      <c r="E46" s="61">
        <v>45.735191345214844</v>
      </c>
      <c r="F46" s="69">
        <v>-2.2744598388671875</v>
      </c>
      <c r="G46" s="61">
        <v>41.790828704833984</v>
      </c>
      <c r="H46" s="69">
        <v>-3.9443626403808594</v>
      </c>
      <c r="I46" s="69">
        <v>-6.6791725158691406</v>
      </c>
    </row>
    <row r="47" spans="1:9" x14ac:dyDescent="0.3">
      <c r="A47" s="23" t="s">
        <v>55</v>
      </c>
      <c r="B47" s="61">
        <v>66.760002136230469</v>
      </c>
      <c r="C47" s="61">
        <v>60.068153381347656</v>
      </c>
      <c r="D47" s="61">
        <v>66.305503845214844</v>
      </c>
      <c r="E47" s="61">
        <v>64.75592041015625</v>
      </c>
      <c r="F47" s="69">
        <v>-1.5495834350585938</v>
      </c>
      <c r="G47" s="61">
        <v>53.281253814697266</v>
      </c>
      <c r="H47" s="69">
        <v>-11.474666595458984</v>
      </c>
      <c r="I47" s="69">
        <v>-13.478748321533203</v>
      </c>
    </row>
    <row r="48" spans="1:9" x14ac:dyDescent="0.3">
      <c r="A48" s="23" t="s">
        <v>56</v>
      </c>
      <c r="B48" s="61">
        <v>63.450000762939453</v>
      </c>
      <c r="C48" s="61">
        <v>61.165721893310547</v>
      </c>
      <c r="D48" s="61">
        <v>64.799385070800781</v>
      </c>
      <c r="E48" s="61">
        <v>65.282012939453125</v>
      </c>
      <c r="F48" s="69">
        <v>0.48262786865234375</v>
      </c>
      <c r="G48" s="61">
        <v>57.279720306396484</v>
      </c>
      <c r="H48" s="69">
        <v>-8.0022926330566406</v>
      </c>
      <c r="I48" s="69">
        <v>-6.1702804565429688</v>
      </c>
    </row>
    <row r="49" spans="1:9" x14ac:dyDescent="0.3">
      <c r="A49" s="19" t="s">
        <v>57</v>
      </c>
      <c r="B49" s="60">
        <v>73.569999694824219</v>
      </c>
      <c r="C49" s="60">
        <v>58.527263641357422</v>
      </c>
      <c r="D49" s="60">
        <v>76.415443420410156</v>
      </c>
      <c r="E49" s="60">
        <v>78.100746154785156</v>
      </c>
      <c r="F49" s="68">
        <v>1.685302734375</v>
      </c>
      <c r="G49" s="60">
        <v>67.773025512695313</v>
      </c>
      <c r="H49" s="68">
        <v>-10.327720642089844</v>
      </c>
      <c r="I49" s="68">
        <v>-5.7969741821289063</v>
      </c>
    </row>
    <row r="50" spans="1:9" x14ac:dyDescent="0.3">
      <c r="A50" s="23" t="s">
        <v>58</v>
      </c>
      <c r="B50" s="61">
        <v>47.400001525878906</v>
      </c>
      <c r="C50" s="61">
        <v>41.116733551025391</v>
      </c>
      <c r="D50" s="61">
        <v>66.332672119140625</v>
      </c>
      <c r="E50" s="61">
        <v>66.554977416992188</v>
      </c>
      <c r="F50" s="69">
        <v>0.2223052978515625</v>
      </c>
      <c r="G50" s="61">
        <v>53.434837341308594</v>
      </c>
      <c r="H50" s="69">
        <v>-13.120140075683594</v>
      </c>
      <c r="I50" s="69">
        <v>6.0348358154296875</v>
      </c>
    </row>
    <row r="51" spans="1:9" x14ac:dyDescent="0.3">
      <c r="A51" s="23" t="s">
        <v>59</v>
      </c>
      <c r="B51" s="61">
        <v>53.439998626708984</v>
      </c>
      <c r="C51" s="61">
        <v>46.038192749023438</v>
      </c>
      <c r="D51" s="61">
        <v>57.849887847900391</v>
      </c>
      <c r="E51" s="61">
        <v>69.636817932128906</v>
      </c>
      <c r="F51" s="69">
        <v>11.786930084228516</v>
      </c>
      <c r="G51" s="61">
        <v>51.808517456054688</v>
      </c>
      <c r="H51" s="69">
        <v>-17.828300476074219</v>
      </c>
      <c r="I51" s="69">
        <v>-1.6314811706542969</v>
      </c>
    </row>
    <row r="52" spans="1:9" x14ac:dyDescent="0.3">
      <c r="A52" s="23" t="s">
        <v>60</v>
      </c>
      <c r="B52" s="61">
        <v>73.430000305175781</v>
      </c>
      <c r="C52" s="61">
        <v>59.965492248535156</v>
      </c>
      <c r="D52" s="61">
        <v>74.454963684082031</v>
      </c>
      <c r="E52" s="61">
        <v>74.974937438964844</v>
      </c>
      <c r="F52" s="69">
        <v>0.5199737548828125</v>
      </c>
      <c r="G52" s="61">
        <v>65.749534606933594</v>
      </c>
      <c r="H52" s="69">
        <v>-9.22540283203125</v>
      </c>
      <c r="I52" s="69">
        <v>-7.6804656982421875</v>
      </c>
    </row>
    <row r="53" spans="1:9" x14ac:dyDescent="0.3">
      <c r="A53" s="23" t="s">
        <v>61</v>
      </c>
      <c r="B53" s="61">
        <v>84.330001831054688</v>
      </c>
      <c r="C53" s="61">
        <v>64.73345947265625</v>
      </c>
      <c r="D53" s="61">
        <v>83.170402526855469</v>
      </c>
      <c r="E53" s="61">
        <v>84.314552307128906</v>
      </c>
      <c r="F53" s="69">
        <v>1.1441497802734375</v>
      </c>
      <c r="G53" s="61">
        <v>75.178794860839844</v>
      </c>
      <c r="H53" s="69">
        <v>-9.1357574462890625</v>
      </c>
      <c r="I53" s="69">
        <v>-9.1512069702148438</v>
      </c>
    </row>
    <row r="54" spans="1:9" x14ac:dyDescent="0.3">
      <c r="A54" s="19" t="s">
        <v>62</v>
      </c>
      <c r="B54" s="60">
        <v>67.419998168945313</v>
      </c>
      <c r="C54" s="60">
        <v>57.977504730224609</v>
      </c>
      <c r="D54" s="60">
        <v>62.113723754882813</v>
      </c>
      <c r="E54" s="60">
        <v>62.566463470458984</v>
      </c>
      <c r="F54" s="68">
        <v>0.45273971557617188</v>
      </c>
      <c r="G54" s="60">
        <v>54.844917297363281</v>
      </c>
      <c r="H54" s="68">
        <v>-7.7215461730957031</v>
      </c>
      <c r="I54" s="68">
        <v>-12.575080871582031</v>
      </c>
    </row>
    <row r="55" spans="1:9" x14ac:dyDescent="0.3">
      <c r="A55" s="23" t="s">
        <v>103</v>
      </c>
      <c r="B55" s="61">
        <v>52.860000610351563</v>
      </c>
      <c r="C55" s="61">
        <v>48.401203155517578</v>
      </c>
      <c r="D55" s="61">
        <v>60.057449340820313</v>
      </c>
      <c r="E55" s="61">
        <v>56.531387329101563</v>
      </c>
      <c r="F55" s="69">
        <v>-3.52606201171875</v>
      </c>
      <c r="G55" s="61">
        <v>40.519855499267578</v>
      </c>
      <c r="H55" s="69">
        <v>-16.011531829833984</v>
      </c>
      <c r="I55" s="69">
        <v>-12.340145111083984</v>
      </c>
    </row>
    <row r="56" spans="1:9" x14ac:dyDescent="0.3">
      <c r="A56" s="23" t="s">
        <v>64</v>
      </c>
      <c r="B56" s="61">
        <v>55.810001373291016</v>
      </c>
      <c r="C56" s="61">
        <v>55.579929351806641</v>
      </c>
      <c r="D56" s="61">
        <v>62.092723846435547</v>
      </c>
      <c r="E56" s="61">
        <v>63.025276184082031</v>
      </c>
      <c r="F56" s="69">
        <v>0.93255233764648438</v>
      </c>
      <c r="G56" s="61">
        <v>51.961902618408203</v>
      </c>
      <c r="H56" s="69">
        <v>-11.063373565673828</v>
      </c>
      <c r="I56" s="69">
        <v>-3.8480987548828125</v>
      </c>
    </row>
    <row r="57" spans="1:9" x14ac:dyDescent="0.3">
      <c r="A57" s="23" t="s">
        <v>65</v>
      </c>
      <c r="B57" s="61">
        <v>70.529998779296875</v>
      </c>
      <c r="C57" s="61">
        <v>59.326271057128906</v>
      </c>
      <c r="D57" s="61">
        <v>62.34356689453125</v>
      </c>
      <c r="E57" s="61">
        <v>63.125846862792969</v>
      </c>
      <c r="F57" s="69">
        <v>0.78227996826171875</v>
      </c>
      <c r="G57" s="61">
        <v>56.510982513427734</v>
      </c>
      <c r="H57" s="69">
        <v>-6.6148643493652344</v>
      </c>
      <c r="I57" s="69">
        <v>-14.019016265869141</v>
      </c>
    </row>
    <row r="58" spans="1:9" x14ac:dyDescent="0.3">
      <c r="A58" s="27" t="s">
        <v>66</v>
      </c>
      <c r="B58" s="62"/>
      <c r="C58" s="62"/>
      <c r="D58" s="63"/>
      <c r="E58" s="63"/>
      <c r="F58" s="70"/>
      <c r="G58" s="63" t="s">
        <v>19</v>
      </c>
      <c r="H58" s="70"/>
      <c r="I58" s="70" t="s">
        <v>121</v>
      </c>
    </row>
    <row r="59" spans="1:9" x14ac:dyDescent="0.3">
      <c r="A59" s="23" t="s">
        <v>67</v>
      </c>
      <c r="B59" s="61">
        <v>72.419998168945313</v>
      </c>
      <c r="C59" s="61">
        <v>75.448410034179688</v>
      </c>
      <c r="D59" s="61">
        <v>78.084732055664063</v>
      </c>
      <c r="E59" s="61">
        <v>69.010673522949219</v>
      </c>
      <c r="F59" s="69">
        <v>-9.0740585327148438</v>
      </c>
      <c r="G59" s="61">
        <v>69.207344055175781</v>
      </c>
      <c r="H59" s="69">
        <v>0.1966705322265625</v>
      </c>
      <c r="I59" s="69">
        <v>-3.2126541137695313</v>
      </c>
    </row>
    <row r="60" spans="1:9" x14ac:dyDescent="0.3">
      <c r="A60" s="23" t="s">
        <v>68</v>
      </c>
      <c r="B60" s="61">
        <v>71.599998474121094</v>
      </c>
      <c r="C60" s="61">
        <v>78.196784973144531</v>
      </c>
      <c r="D60" s="61">
        <v>76.304656982421875</v>
      </c>
      <c r="E60" s="61">
        <v>77.715896606445313</v>
      </c>
      <c r="F60" s="69">
        <v>1.4112396240234375</v>
      </c>
      <c r="G60" s="61">
        <v>68.850654602050781</v>
      </c>
      <c r="H60" s="69">
        <v>-8.8652420043945313</v>
      </c>
      <c r="I60" s="69">
        <v>-2.7493438720703125</v>
      </c>
    </row>
    <row r="61" spans="1:9" x14ac:dyDescent="0.3">
      <c r="A61" s="23" t="s">
        <v>69</v>
      </c>
      <c r="B61" s="61">
        <v>74.370002746582031</v>
      </c>
      <c r="C61" s="61">
        <v>77.478530883789063</v>
      </c>
      <c r="D61" s="61">
        <v>80.971794128417969</v>
      </c>
      <c r="E61" s="61">
        <v>79.4024658203125</v>
      </c>
      <c r="F61" s="69">
        <v>-1.5693283081054688</v>
      </c>
      <c r="G61" s="61">
        <v>73.981758117675781</v>
      </c>
      <c r="H61" s="69">
        <v>-5.4207077026367188</v>
      </c>
      <c r="I61" s="69">
        <v>-0.38824462890625</v>
      </c>
    </row>
    <row r="62" spans="1:9" x14ac:dyDescent="0.3">
      <c r="A62" s="23" t="s">
        <v>70</v>
      </c>
      <c r="B62" s="61">
        <v>82.569999694824219</v>
      </c>
      <c r="C62" s="61">
        <v>86.2701416015625</v>
      </c>
      <c r="D62" s="61">
        <v>85.928749084472656</v>
      </c>
      <c r="E62" s="61">
        <v>87.080917358398438</v>
      </c>
      <c r="F62" s="69">
        <v>1.1521682739257813</v>
      </c>
      <c r="G62" s="61">
        <v>82.8248291015625</v>
      </c>
      <c r="H62" s="69">
        <v>-4.2560882568359375</v>
      </c>
      <c r="I62" s="69">
        <v>0.25482940673828125</v>
      </c>
    </row>
    <row r="63" spans="1:9" x14ac:dyDescent="0.3">
      <c r="A63" s="23" t="s">
        <v>71</v>
      </c>
      <c r="B63" s="61">
        <v>76.449996948242188</v>
      </c>
      <c r="C63" s="61">
        <v>65.676063537597656</v>
      </c>
      <c r="D63" s="61">
        <v>69.54644775390625</v>
      </c>
      <c r="E63" s="61">
        <v>73.0069580078125</v>
      </c>
      <c r="F63" s="69">
        <v>3.46051025390625</v>
      </c>
      <c r="G63" s="61">
        <v>72.141822814941406</v>
      </c>
      <c r="H63" s="69">
        <v>-0.86513519287109375</v>
      </c>
      <c r="I63" s="69">
        <v>-4.3081741333007813</v>
      </c>
    </row>
    <row r="64" spans="1:9" x14ac:dyDescent="0.3">
      <c r="A64" s="23" t="s">
        <v>72</v>
      </c>
      <c r="B64" s="61">
        <v>92.44000244140625</v>
      </c>
      <c r="C64" s="61">
        <v>85.744102478027344</v>
      </c>
      <c r="D64" s="61">
        <v>85.947685241699219</v>
      </c>
      <c r="E64" s="61">
        <v>81.660758972167969</v>
      </c>
      <c r="F64" s="69">
        <v>-4.28692626953125</v>
      </c>
      <c r="G64" s="61">
        <v>74.969581604003906</v>
      </c>
      <c r="H64" s="69">
        <v>-6.6911773681640625</v>
      </c>
      <c r="I64" s="69">
        <v>-17.470420837402344</v>
      </c>
    </row>
    <row r="65" spans="1:9" x14ac:dyDescent="0.3">
      <c r="A65" s="23" t="s">
        <v>73</v>
      </c>
      <c r="B65" s="61">
        <v>96.410003662109375</v>
      </c>
      <c r="C65" s="61">
        <v>94.780006408691406</v>
      </c>
      <c r="D65" s="61">
        <v>93.963348388671875</v>
      </c>
      <c r="E65" s="61">
        <v>88.535087585449219</v>
      </c>
      <c r="F65" s="69">
        <v>-5.4282608032226563</v>
      </c>
      <c r="G65" s="61">
        <v>89.659690856933594</v>
      </c>
      <c r="H65" s="69">
        <v>1.124603271484375</v>
      </c>
      <c r="I65" s="69">
        <v>-6.7503128051757813</v>
      </c>
    </row>
    <row r="66" spans="1:9" x14ac:dyDescent="0.3">
      <c r="A66" s="23" t="s">
        <v>74</v>
      </c>
      <c r="B66" s="61">
        <v>82.300003051757813</v>
      </c>
      <c r="C66" s="61">
        <v>84.678413391113281</v>
      </c>
      <c r="D66" s="61">
        <v>84.244415283203125</v>
      </c>
      <c r="E66" s="61">
        <v>82.387176513671875</v>
      </c>
      <c r="F66" s="69">
        <v>-1.85723876953125</v>
      </c>
      <c r="G66" s="61">
        <v>69.72454833984375</v>
      </c>
      <c r="H66" s="69">
        <v>-12.662628173828125</v>
      </c>
      <c r="I66" s="69">
        <v>-12.575454711914063</v>
      </c>
    </row>
    <row r="67" spans="1:9" x14ac:dyDescent="0.3">
      <c r="A67" s="23" t="s">
        <v>75</v>
      </c>
      <c r="B67" s="61">
        <v>76.580001831054688</v>
      </c>
      <c r="C67" s="61">
        <v>62.628517150878906</v>
      </c>
      <c r="D67" s="61">
        <v>69.208709716796875</v>
      </c>
      <c r="E67" s="61">
        <v>72.464920043945313</v>
      </c>
      <c r="F67" s="69">
        <v>3.2562103271484375</v>
      </c>
      <c r="G67" s="61">
        <v>73.184257507324219</v>
      </c>
      <c r="H67" s="69">
        <v>0.71933746337890625</v>
      </c>
      <c r="I67" s="69">
        <v>-3.3957443237304688</v>
      </c>
    </row>
    <row r="68" spans="1:9" x14ac:dyDescent="0.3">
      <c r="A68" s="23" t="s">
        <v>76</v>
      </c>
      <c r="B68" s="61">
        <v>88.330001831054688</v>
      </c>
      <c r="C68" s="61">
        <v>88.164276123046875</v>
      </c>
      <c r="D68" s="61">
        <v>89.867706298828125</v>
      </c>
      <c r="E68" s="61">
        <v>87.690589904785156</v>
      </c>
      <c r="F68" s="69">
        <v>-2.1771163940429688</v>
      </c>
      <c r="G68" s="61">
        <v>84.678916931152344</v>
      </c>
      <c r="H68" s="69">
        <v>-3.0116729736328125</v>
      </c>
      <c r="I68" s="69">
        <v>-3.6510848999023438</v>
      </c>
    </row>
    <row r="69" spans="1:9" x14ac:dyDescent="0.3">
      <c r="A69" s="23" t="s">
        <v>77</v>
      </c>
      <c r="B69" s="61">
        <v>92.209999084472656</v>
      </c>
      <c r="C69" s="61">
        <v>89.391159057617188</v>
      </c>
      <c r="D69" s="61">
        <v>91.921073913574219</v>
      </c>
      <c r="E69" s="61">
        <v>84.312744140625</v>
      </c>
      <c r="F69" s="69">
        <v>-7.6083297729492188</v>
      </c>
      <c r="G69" s="61">
        <v>84.921829223632813</v>
      </c>
      <c r="H69" s="69">
        <v>0.6090850830078125</v>
      </c>
      <c r="I69" s="69">
        <v>-7.2881698608398438</v>
      </c>
    </row>
    <row r="70" spans="1:9" x14ac:dyDescent="0.3">
      <c r="A70" s="23" t="s">
        <v>78</v>
      </c>
      <c r="B70" s="61">
        <v>57.069999694824219</v>
      </c>
      <c r="C70" s="61">
        <v>63.696342468261719</v>
      </c>
      <c r="D70" s="61">
        <v>65.612327575683594</v>
      </c>
      <c r="E70" s="61">
        <v>59.672618865966797</v>
      </c>
      <c r="F70" s="69">
        <v>-5.9397087097167969</v>
      </c>
      <c r="G70" s="61">
        <v>56.350292205810547</v>
      </c>
      <c r="H70" s="69">
        <v>-3.32232666015625</v>
      </c>
      <c r="I70" s="69">
        <v>-0.71970748901367188</v>
      </c>
    </row>
    <row r="71" spans="1:9" x14ac:dyDescent="0.3">
      <c r="A71" s="23" t="s">
        <v>79</v>
      </c>
      <c r="B71" s="61">
        <v>87.75</v>
      </c>
      <c r="C71" s="61">
        <v>86.974838256835938</v>
      </c>
      <c r="D71" s="61">
        <v>89.007026672363281</v>
      </c>
      <c r="E71" s="61">
        <v>86.421600341796875</v>
      </c>
      <c r="F71" s="69">
        <v>-2.5854263305664063</v>
      </c>
      <c r="G71" s="61">
        <v>86.884468078613281</v>
      </c>
      <c r="H71" s="69">
        <v>0.46286773681640625</v>
      </c>
      <c r="I71" s="69">
        <v>-0.86553192138671875</v>
      </c>
    </row>
    <row r="72" spans="1:9" x14ac:dyDescent="0.3">
      <c r="A72" s="23" t="s">
        <v>80</v>
      </c>
      <c r="B72" s="61">
        <v>59.090000152587891</v>
      </c>
      <c r="C72" s="61">
        <v>49.905433654785156</v>
      </c>
      <c r="D72" s="61">
        <v>51.743579864501953</v>
      </c>
      <c r="E72" s="61">
        <v>63.722644805908203</v>
      </c>
      <c r="F72" s="69">
        <v>11.97906494140625</v>
      </c>
      <c r="G72" s="61">
        <v>55.212596893310547</v>
      </c>
      <c r="H72" s="69">
        <v>-8.5100479125976563</v>
      </c>
      <c r="I72" s="69">
        <v>-3.8774032592773438</v>
      </c>
    </row>
    <row r="73" spans="1:9" x14ac:dyDescent="0.3">
      <c r="A73" s="23" t="s">
        <v>81</v>
      </c>
      <c r="B73" s="61">
        <v>45.930000305175781</v>
      </c>
      <c r="C73" s="61">
        <v>37.397544860839844</v>
      </c>
      <c r="D73" s="61">
        <v>65.983901977539063</v>
      </c>
      <c r="E73" s="61">
        <v>67.795448303222656</v>
      </c>
      <c r="F73" s="69">
        <v>1.8115463256835938</v>
      </c>
      <c r="G73" s="61">
        <v>53.118778228759766</v>
      </c>
      <c r="H73" s="69">
        <v>-14.676670074462891</v>
      </c>
      <c r="I73" s="69">
        <v>7.1887779235839844</v>
      </c>
    </row>
    <row r="74" spans="1:9" x14ac:dyDescent="0.3">
      <c r="A74" s="23" t="s">
        <v>82</v>
      </c>
      <c r="B74" s="61">
        <v>80.05999755859375</v>
      </c>
      <c r="C74" s="61">
        <v>62.602752685546875</v>
      </c>
      <c r="D74" s="61" t="s">
        <v>19</v>
      </c>
      <c r="E74" s="61" t="s">
        <v>19</v>
      </c>
      <c r="F74" s="69" t="s">
        <v>121</v>
      </c>
      <c r="G74" s="61" t="s">
        <v>19</v>
      </c>
      <c r="H74" s="69" t="s">
        <v>121</v>
      </c>
      <c r="I74" s="69" t="s">
        <v>121</v>
      </c>
    </row>
  </sheetData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90DAC-34CD-457C-933E-669CD6B72EA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11639</v>
      </c>
      <c r="C5" s="190">
        <v>11141.1650390625</v>
      </c>
      <c r="D5" s="190">
        <v>12800.4228515625</v>
      </c>
      <c r="E5" s="190">
        <v>14151.5517578125</v>
      </c>
      <c r="F5" s="196">
        <v>0.1055534588128917</v>
      </c>
      <c r="G5" s="190">
        <v>12740.484375</v>
      </c>
      <c r="H5" s="196">
        <v>-9.971114171514843E-2</v>
      </c>
      <c r="I5" s="196">
        <v>9.4637372196924141E-2</v>
      </c>
    </row>
    <row r="6" spans="1:9" ht="17.25" x14ac:dyDescent="0.3">
      <c r="A6" s="184" t="s">
        <v>198</v>
      </c>
      <c r="B6" s="190">
        <v>9606</v>
      </c>
      <c r="C6" s="190">
        <v>9905.6552734375</v>
      </c>
      <c r="D6" s="190">
        <v>10605.013671875</v>
      </c>
      <c r="E6" s="190">
        <v>11001.080078125</v>
      </c>
      <c r="F6" s="196">
        <v>3.7347090584181605E-2</v>
      </c>
      <c r="G6" s="190">
        <v>9526.8681640625</v>
      </c>
      <c r="H6" s="196">
        <v>-0.1340061069997921</v>
      </c>
      <c r="I6" s="196">
        <v>-8.2377509824588802E-3</v>
      </c>
    </row>
    <row r="7" spans="1:9" ht="17.25" x14ac:dyDescent="0.3">
      <c r="A7" s="184" t="s">
        <v>199</v>
      </c>
      <c r="B7" s="190">
        <v>2033</v>
      </c>
      <c r="C7" s="190">
        <v>1235.5098876953125</v>
      </c>
      <c r="D7" s="190">
        <v>2195.40869140625</v>
      </c>
      <c r="E7" s="190">
        <v>3150.4716796875</v>
      </c>
      <c r="F7" s="196">
        <v>0.43502742428768132</v>
      </c>
      <c r="G7" s="190">
        <v>3213.615966796875</v>
      </c>
      <c r="H7" s="196">
        <v>2.0042804230393327E-2</v>
      </c>
      <c r="I7" s="196">
        <v>0.58072600432704136</v>
      </c>
    </row>
    <row r="8" spans="1:9" x14ac:dyDescent="0.3">
      <c r="A8" s="185" t="s">
        <v>200</v>
      </c>
      <c r="B8" s="190">
        <v>1737</v>
      </c>
      <c r="C8" s="190" t="s">
        <v>19</v>
      </c>
      <c r="D8" s="190">
        <v>2021.2215576171875</v>
      </c>
      <c r="E8" s="190">
        <v>2756.138671875</v>
      </c>
      <c r="F8" s="196">
        <v>0.36360047293588349</v>
      </c>
      <c r="G8" s="190">
        <v>3005.908203125</v>
      </c>
      <c r="H8" s="196">
        <v>9.0622991433185723E-2</v>
      </c>
      <c r="I8" s="196">
        <v>0.73051710024467476</v>
      </c>
    </row>
    <row r="9" spans="1:9" x14ac:dyDescent="0.3">
      <c r="A9" s="186" t="s">
        <v>201</v>
      </c>
      <c r="B9" s="191">
        <v>117</v>
      </c>
      <c r="C9" s="191" t="s">
        <v>19</v>
      </c>
      <c r="D9" s="191" t="s">
        <v>19</v>
      </c>
      <c r="E9" s="191">
        <v>284.7838134765625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163</v>
      </c>
      <c r="C10" s="191" t="s">
        <v>19</v>
      </c>
      <c r="D10" s="191">
        <v>423.1556396484375</v>
      </c>
      <c r="E10" s="191">
        <v>333.87496948242188</v>
      </c>
      <c r="F10" s="197">
        <v>-0.21098778274629879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213</v>
      </c>
      <c r="C11" s="191" t="s">
        <v>19</v>
      </c>
      <c r="D11" s="191" t="s">
        <v>19</v>
      </c>
      <c r="E11" s="191">
        <v>359.72775268554688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90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121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628</v>
      </c>
      <c r="C14" s="191" t="s">
        <v>19</v>
      </c>
      <c r="D14" s="191">
        <v>356.83526611328125</v>
      </c>
      <c r="E14" s="191">
        <v>778.44537353515625</v>
      </c>
      <c r="F14" s="197">
        <v>1.1815258957281152</v>
      </c>
      <c r="G14" s="191">
        <v>1182.4375</v>
      </c>
      <c r="H14" s="197">
        <v>0.51897299438005917</v>
      </c>
      <c r="I14" s="197">
        <v>0.8828622611464968</v>
      </c>
    </row>
    <row r="15" spans="1:9" x14ac:dyDescent="0.3">
      <c r="A15" s="186" t="s">
        <v>207</v>
      </c>
      <c r="B15" s="191">
        <v>85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191</v>
      </c>
      <c r="C17" s="190" t="s">
        <v>19</v>
      </c>
      <c r="D17" s="190">
        <v>139.50529479980469</v>
      </c>
      <c r="E17" s="190">
        <v>304.44171142578125</v>
      </c>
      <c r="F17" s="196">
        <v>1.1822950294658456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159</v>
      </c>
      <c r="C18" s="191" t="s">
        <v>19</v>
      </c>
      <c r="D18" s="191">
        <v>128.70228576660156</v>
      </c>
      <c r="E18" s="191">
        <v>270.1295166015625</v>
      </c>
      <c r="F18" s="197">
        <v>1.0988711660602186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7" priority="1" stopIfTrue="1">
      <formula>ISERROR(B5)</formula>
    </cfRule>
  </conditionalFormatting>
  <conditionalFormatting sqref="B9:I25">
    <cfRule type="expression" dxfId="166" priority="2">
      <formula>ISERROR(B9)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A9B82-8716-4A13-87F9-8E4C009FDB8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206826</v>
      </c>
      <c r="C5" s="190">
        <v>181945.0625</v>
      </c>
      <c r="D5" s="190">
        <v>183302.5</v>
      </c>
      <c r="E5" s="190">
        <v>178936.6875</v>
      </c>
      <c r="F5" s="196">
        <v>-2.3817528402504059E-2</v>
      </c>
      <c r="G5" s="190">
        <v>178379.046875</v>
      </c>
      <c r="H5" s="196">
        <v>-3.1164130329617286E-3</v>
      </c>
      <c r="I5" s="196">
        <v>-0.13754050808409002</v>
      </c>
    </row>
    <row r="6" spans="1:9" ht="17.25" x14ac:dyDescent="0.3">
      <c r="A6" s="184" t="s">
        <v>198</v>
      </c>
      <c r="B6" s="190">
        <v>176314</v>
      </c>
      <c r="C6" s="190">
        <v>168228.234375</v>
      </c>
      <c r="D6" s="190">
        <v>166697.921875</v>
      </c>
      <c r="E6" s="190">
        <v>150371.015625</v>
      </c>
      <c r="F6" s="196">
        <v>-9.7943070113632749E-2</v>
      </c>
      <c r="G6" s="190">
        <v>144419.140625</v>
      </c>
      <c r="H6" s="196">
        <v>-3.958126488181056E-2</v>
      </c>
      <c r="I6" s="196">
        <v>-0.18089805333098902</v>
      </c>
    </row>
    <row r="7" spans="1:9" ht="17.25" x14ac:dyDescent="0.3">
      <c r="A7" s="184" t="s">
        <v>199</v>
      </c>
      <c r="B7" s="190">
        <v>30512</v>
      </c>
      <c r="C7" s="190">
        <v>13716.81640625</v>
      </c>
      <c r="D7" s="190">
        <v>16604.58203125</v>
      </c>
      <c r="E7" s="190">
        <v>28565.666015625</v>
      </c>
      <c r="F7" s="196">
        <v>0.72034839310403076</v>
      </c>
      <c r="G7" s="190">
        <v>33959.91796875</v>
      </c>
      <c r="H7" s="196">
        <v>0.18883690477142817</v>
      </c>
      <c r="I7" s="196">
        <v>0.11300203096322758</v>
      </c>
    </row>
    <row r="8" spans="1:9" x14ac:dyDescent="0.3">
      <c r="A8" s="185" t="s">
        <v>200</v>
      </c>
      <c r="B8" s="190">
        <v>28131</v>
      </c>
      <c r="C8" s="190" t="s">
        <v>19</v>
      </c>
      <c r="D8" s="190">
        <v>15184.2646484375</v>
      </c>
      <c r="E8" s="190">
        <v>26610.669921875</v>
      </c>
      <c r="F8" s="196">
        <v>0.75251620924647855</v>
      </c>
      <c r="G8" s="190">
        <v>31722.310546875</v>
      </c>
      <c r="H8" s="196">
        <v>0.19208988875541361</v>
      </c>
      <c r="I8" s="196">
        <v>0.12766380672123281</v>
      </c>
    </row>
    <row r="9" spans="1:9" x14ac:dyDescent="0.3">
      <c r="A9" s="186" t="s">
        <v>201</v>
      </c>
      <c r="B9" s="191">
        <v>2888</v>
      </c>
      <c r="C9" s="191" t="s">
        <v>19</v>
      </c>
      <c r="D9" s="191">
        <v>2079.738037109375</v>
      </c>
      <c r="E9" s="191">
        <v>2849.993408203125</v>
      </c>
      <c r="F9" s="197">
        <v>0.37036172698188802</v>
      </c>
      <c r="G9" s="191">
        <v>3215.60009765625</v>
      </c>
      <c r="H9" s="197">
        <v>0.12828334563890592</v>
      </c>
      <c r="I9" s="197">
        <v>0.11343493686158242</v>
      </c>
    </row>
    <row r="10" spans="1:9" x14ac:dyDescent="0.3">
      <c r="A10" s="186" t="s">
        <v>202</v>
      </c>
      <c r="B10" s="191">
        <v>3863</v>
      </c>
      <c r="C10" s="191" t="s">
        <v>19</v>
      </c>
      <c r="D10" s="191">
        <v>3979.530517578125</v>
      </c>
      <c r="E10" s="191">
        <v>3740.66845703125</v>
      </c>
      <c r="F10" s="197">
        <v>-6.0022673401243926E-2</v>
      </c>
      <c r="G10" s="191">
        <v>4118.65966796875</v>
      </c>
      <c r="H10" s="197">
        <v>0.10104910800822202</v>
      </c>
      <c r="I10" s="197">
        <v>6.6181638097010095E-2</v>
      </c>
    </row>
    <row r="11" spans="1:9" x14ac:dyDescent="0.3">
      <c r="A11" s="186" t="s">
        <v>203</v>
      </c>
      <c r="B11" s="191">
        <v>5394</v>
      </c>
      <c r="C11" s="191" t="s">
        <v>19</v>
      </c>
      <c r="D11" s="191">
        <v>2295.2119140625</v>
      </c>
      <c r="E11" s="191">
        <v>4169.90380859375</v>
      </c>
      <c r="F11" s="197">
        <v>0.81678379370777399</v>
      </c>
      <c r="G11" s="191">
        <v>4667.021484375</v>
      </c>
      <c r="H11" s="197">
        <v>0.11921562189438058</v>
      </c>
      <c r="I11" s="197">
        <v>-0.13477540148776418</v>
      </c>
    </row>
    <row r="12" spans="1:9" x14ac:dyDescent="0.3">
      <c r="A12" s="186" t="s">
        <v>204</v>
      </c>
      <c r="B12" s="191">
        <v>1869</v>
      </c>
      <c r="C12" s="191" t="s">
        <v>19</v>
      </c>
      <c r="D12" s="191">
        <v>813.497802734375</v>
      </c>
      <c r="E12" s="191">
        <v>1695.2998046875</v>
      </c>
      <c r="F12" s="197">
        <v>1.0839635939877921</v>
      </c>
      <c r="G12" s="191">
        <v>1662.3009033203125</v>
      </c>
      <c r="H12" s="197">
        <v>-1.9464935509309691E-2</v>
      </c>
      <c r="I12" s="197">
        <v>-0.11059341716409175</v>
      </c>
    </row>
    <row r="13" spans="1:9" x14ac:dyDescent="0.3">
      <c r="A13" s="186" t="s">
        <v>205</v>
      </c>
      <c r="B13" s="191">
        <v>1900</v>
      </c>
      <c r="C13" s="191" t="s">
        <v>19</v>
      </c>
      <c r="D13" s="191">
        <v>1689.8441162109375</v>
      </c>
      <c r="E13" s="191">
        <v>2244.962890625</v>
      </c>
      <c r="F13" s="197">
        <v>0.32850294834222976</v>
      </c>
      <c r="G13" s="191">
        <v>2234.2861328125</v>
      </c>
      <c r="H13" s="197">
        <v>-4.7558727394053178E-3</v>
      </c>
      <c r="I13" s="197">
        <v>0.17594006990131578</v>
      </c>
    </row>
    <row r="14" spans="1:9" x14ac:dyDescent="0.3">
      <c r="A14" s="186" t="s">
        <v>206</v>
      </c>
      <c r="B14" s="191">
        <v>8003</v>
      </c>
      <c r="C14" s="191" t="s">
        <v>19</v>
      </c>
      <c r="D14" s="191">
        <v>1695.056640625</v>
      </c>
      <c r="E14" s="191">
        <v>7637.99951171875</v>
      </c>
      <c r="F14" s="197">
        <v>3.5060438268909246</v>
      </c>
      <c r="G14" s="191">
        <v>9816.8828125</v>
      </c>
      <c r="H14" s="197">
        <v>0.28526884525696233</v>
      </c>
      <c r="I14" s="197">
        <v>0.22665035767837061</v>
      </c>
    </row>
    <row r="15" spans="1:9" x14ac:dyDescent="0.3">
      <c r="A15" s="186" t="s">
        <v>207</v>
      </c>
      <c r="B15" s="191">
        <v>1241</v>
      </c>
      <c r="C15" s="191" t="s">
        <v>19</v>
      </c>
      <c r="D15" s="191">
        <v>927.4617919921875</v>
      </c>
      <c r="E15" s="191">
        <v>1312.684326171875</v>
      </c>
      <c r="F15" s="197">
        <v>0.41535137889856322</v>
      </c>
      <c r="G15" s="191">
        <v>1512.536865234375</v>
      </c>
      <c r="H15" s="197">
        <v>0.15224721974499489</v>
      </c>
      <c r="I15" s="197">
        <v>0.21880488737661161</v>
      </c>
    </row>
    <row r="16" spans="1:9" x14ac:dyDescent="0.3">
      <c r="A16" s="186" t="s">
        <v>208</v>
      </c>
      <c r="B16" s="191">
        <v>704</v>
      </c>
      <c r="C16" s="191" t="s">
        <v>19</v>
      </c>
      <c r="D16" s="191">
        <v>280.59317016601563</v>
      </c>
      <c r="E16" s="191">
        <v>621.25897216796875</v>
      </c>
      <c r="F16" s="197">
        <v>1.2140915682316678</v>
      </c>
      <c r="G16" s="191">
        <v>1730.359130859375</v>
      </c>
      <c r="H16" s="197">
        <v>1.7852461024764736</v>
      </c>
      <c r="I16" s="197">
        <v>1.4578964926979758</v>
      </c>
    </row>
    <row r="17" spans="1:9" x14ac:dyDescent="0.3">
      <c r="A17" s="185" t="s">
        <v>209</v>
      </c>
      <c r="B17" s="190">
        <v>1568</v>
      </c>
      <c r="C17" s="190" t="s">
        <v>19</v>
      </c>
      <c r="D17" s="190">
        <v>1069.759033203125</v>
      </c>
      <c r="E17" s="190">
        <v>1294.3699951171875</v>
      </c>
      <c r="F17" s="196">
        <v>0.20996407129325315</v>
      </c>
      <c r="G17" s="190">
        <v>1109.629150390625</v>
      </c>
      <c r="H17" s="196">
        <v>-0.14272645798610059</v>
      </c>
      <c r="I17" s="196">
        <v>-0.2923283479651626</v>
      </c>
    </row>
    <row r="18" spans="1:9" x14ac:dyDescent="0.3">
      <c r="A18" s="186" t="s">
        <v>210</v>
      </c>
      <c r="B18" s="191">
        <v>1156</v>
      </c>
      <c r="C18" s="191" t="s">
        <v>19</v>
      </c>
      <c r="D18" s="191">
        <v>901.388427734375</v>
      </c>
      <c r="E18" s="191">
        <v>951.66790771484375</v>
      </c>
      <c r="F18" s="197">
        <v>5.5780037144303476E-2</v>
      </c>
      <c r="G18" s="191">
        <v>628.41400146484375</v>
      </c>
      <c r="H18" s="197">
        <v>-0.3396709121212263</v>
      </c>
      <c r="I18" s="197">
        <v>-0.45638927208923552</v>
      </c>
    </row>
    <row r="19" spans="1:9" x14ac:dyDescent="0.3">
      <c r="A19" s="188" t="s">
        <v>211</v>
      </c>
      <c r="B19" s="191">
        <v>235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603</v>
      </c>
      <c r="C20" s="190" t="s">
        <v>19</v>
      </c>
      <c r="D20" s="190">
        <v>1689.8441162109375</v>
      </c>
      <c r="E20" s="190">
        <v>2244.962890625</v>
      </c>
      <c r="F20" s="196">
        <v>0.32850294834222976</v>
      </c>
      <c r="G20" s="190">
        <v>890.19134521484375</v>
      </c>
      <c r="H20" s="196">
        <v>-0.60347168813689678</v>
      </c>
      <c r="I20" s="196">
        <v>0.47627088758680558</v>
      </c>
    </row>
    <row r="21" spans="1:9" x14ac:dyDescent="0.3">
      <c r="A21" s="186" t="s">
        <v>213</v>
      </c>
      <c r="B21" s="191">
        <v>155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115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95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211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5" priority="1" stopIfTrue="1">
      <formula>ISERROR(B5)</formula>
    </cfRule>
  </conditionalFormatting>
  <conditionalFormatting sqref="B9:I25">
    <cfRule type="expression" dxfId="164" priority="2">
      <formula>ISERROR(B9)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CE637-43DF-49F1-A088-1334019A33B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86127</v>
      </c>
      <c r="C5" s="190">
        <v>75271.9296875</v>
      </c>
      <c r="D5" s="190">
        <v>79011.359375</v>
      </c>
      <c r="E5" s="190">
        <v>76448.2109375</v>
      </c>
      <c r="F5" s="196">
        <v>-3.2440252360865042E-2</v>
      </c>
      <c r="G5" s="190">
        <v>81129.09375</v>
      </c>
      <c r="H5" s="196">
        <v>6.1229461816010862E-2</v>
      </c>
      <c r="I5" s="196">
        <v>-5.8029494235257238E-2</v>
      </c>
    </row>
    <row r="6" spans="1:9" ht="17.25" x14ac:dyDescent="0.3">
      <c r="A6" s="184" t="s">
        <v>198</v>
      </c>
      <c r="B6" s="190">
        <v>69735</v>
      </c>
      <c r="C6" s="190">
        <v>68915.6015625</v>
      </c>
      <c r="D6" s="190">
        <v>70861</v>
      </c>
      <c r="E6" s="190">
        <v>61813.4140625</v>
      </c>
      <c r="F6" s="196">
        <v>-0.12768075439945809</v>
      </c>
      <c r="G6" s="190">
        <v>63134.50390625</v>
      </c>
      <c r="H6" s="196">
        <v>2.1372219344076938E-2</v>
      </c>
      <c r="I6" s="196">
        <v>-9.465112344948734E-2</v>
      </c>
    </row>
    <row r="7" spans="1:9" ht="17.25" x14ac:dyDescent="0.3">
      <c r="A7" s="184" t="s">
        <v>199</v>
      </c>
      <c r="B7" s="190">
        <v>16392</v>
      </c>
      <c r="C7" s="190">
        <v>6356.32958984375</v>
      </c>
      <c r="D7" s="190">
        <v>8150.361328125</v>
      </c>
      <c r="E7" s="190">
        <v>14634.7958984375</v>
      </c>
      <c r="F7" s="196">
        <v>0.79560087083945907</v>
      </c>
      <c r="G7" s="190">
        <v>17994.58984375</v>
      </c>
      <c r="H7" s="196">
        <v>0.22957572955774613</v>
      </c>
      <c r="I7" s="196">
        <v>9.776658392813567E-2</v>
      </c>
    </row>
    <row r="8" spans="1:9" x14ac:dyDescent="0.3">
      <c r="A8" s="185" t="s">
        <v>200</v>
      </c>
      <c r="B8" s="190">
        <v>15039</v>
      </c>
      <c r="C8" s="190" t="s">
        <v>19</v>
      </c>
      <c r="D8" s="190">
        <v>7475.7705078125</v>
      </c>
      <c r="E8" s="190">
        <v>13724.478515625</v>
      </c>
      <c r="F8" s="196">
        <v>0.83586140067867687</v>
      </c>
      <c r="G8" s="190">
        <v>16850.68359375</v>
      </c>
      <c r="H8" s="196">
        <v>0.22778315945235283</v>
      </c>
      <c r="I8" s="196">
        <v>0.12046569544185119</v>
      </c>
    </row>
    <row r="9" spans="1:9" x14ac:dyDescent="0.3">
      <c r="A9" s="186" t="s">
        <v>201</v>
      </c>
      <c r="B9" s="191">
        <v>1552</v>
      </c>
      <c r="C9" s="191" t="s">
        <v>19</v>
      </c>
      <c r="D9" s="191">
        <v>1047.0367431640625</v>
      </c>
      <c r="E9" s="191">
        <v>1482.3463134765625</v>
      </c>
      <c r="F9" s="197">
        <v>0.41575386265531505</v>
      </c>
      <c r="G9" s="191">
        <v>1638.7451171875</v>
      </c>
      <c r="H9" s="197">
        <v>0.10550760121913329</v>
      </c>
      <c r="I9" s="197">
        <v>5.589247241462629E-2</v>
      </c>
    </row>
    <row r="10" spans="1:9" x14ac:dyDescent="0.3">
      <c r="A10" s="186" t="s">
        <v>202</v>
      </c>
      <c r="B10" s="191">
        <v>2027</v>
      </c>
      <c r="C10" s="191" t="s">
        <v>19</v>
      </c>
      <c r="D10" s="191">
        <v>1813.7080078125</v>
      </c>
      <c r="E10" s="191">
        <v>1679.4696044921875</v>
      </c>
      <c r="F10" s="197">
        <v>-7.4013238482756913E-2</v>
      </c>
      <c r="G10" s="191">
        <v>2021.153076171875</v>
      </c>
      <c r="H10" s="197">
        <v>0.20344724951601642</v>
      </c>
      <c r="I10" s="197">
        <v>-2.8845208821534287E-3</v>
      </c>
    </row>
    <row r="11" spans="1:9" x14ac:dyDescent="0.3">
      <c r="A11" s="186" t="s">
        <v>203</v>
      </c>
      <c r="B11" s="191">
        <v>3180</v>
      </c>
      <c r="C11" s="191" t="s">
        <v>19</v>
      </c>
      <c r="D11" s="191">
        <v>1297.7158203125</v>
      </c>
      <c r="E11" s="191">
        <v>2584.431396484375</v>
      </c>
      <c r="F11" s="197">
        <v>0.99152337979668304</v>
      </c>
      <c r="G11" s="191">
        <v>2727.654052734375</v>
      </c>
      <c r="H11" s="197">
        <v>5.5417472657555179E-2</v>
      </c>
      <c r="I11" s="197">
        <v>-0.14224715322818396</v>
      </c>
    </row>
    <row r="12" spans="1:9" x14ac:dyDescent="0.3">
      <c r="A12" s="186" t="s">
        <v>204</v>
      </c>
      <c r="B12" s="191">
        <v>1134</v>
      </c>
      <c r="C12" s="191" t="s">
        <v>19</v>
      </c>
      <c r="D12" s="191">
        <v>465.31195068359375</v>
      </c>
      <c r="E12" s="191">
        <v>973.90606689453125</v>
      </c>
      <c r="F12" s="197">
        <v>1.0930175239723749</v>
      </c>
      <c r="G12" s="191">
        <v>1015.9446411132813</v>
      </c>
      <c r="H12" s="197">
        <v>4.3164916666755447E-2</v>
      </c>
      <c r="I12" s="197">
        <v>-0.1041052547501929</v>
      </c>
    </row>
    <row r="13" spans="1:9" x14ac:dyDescent="0.3">
      <c r="A13" s="186" t="s">
        <v>205</v>
      </c>
      <c r="B13" s="191">
        <v>859</v>
      </c>
      <c r="C13" s="191" t="s">
        <v>19</v>
      </c>
      <c r="D13" s="191">
        <v>760</v>
      </c>
      <c r="E13" s="191">
        <v>931.16021728515625</v>
      </c>
      <c r="F13" s="197">
        <v>0.22521081221731085</v>
      </c>
      <c r="G13" s="191">
        <v>969.76397705078125</v>
      </c>
      <c r="H13" s="197">
        <v>4.1457698738651204E-2</v>
      </c>
      <c r="I13" s="197">
        <v>0.12894525849916327</v>
      </c>
    </row>
    <row r="14" spans="1:9" x14ac:dyDescent="0.3">
      <c r="A14" s="186" t="s">
        <v>206</v>
      </c>
      <c r="B14" s="191">
        <v>3960</v>
      </c>
      <c r="C14" s="191" t="s">
        <v>19</v>
      </c>
      <c r="D14" s="191">
        <v>747.369873046875</v>
      </c>
      <c r="E14" s="191">
        <v>3852.251953125</v>
      </c>
      <c r="F14" s="197">
        <v>4.1544116133824769</v>
      </c>
      <c r="G14" s="191">
        <v>5268.2177734375</v>
      </c>
      <c r="H14" s="197">
        <v>0.36756833082110557</v>
      </c>
      <c r="I14" s="197">
        <v>0.33035802359532829</v>
      </c>
    </row>
    <row r="15" spans="1:9" x14ac:dyDescent="0.3">
      <c r="A15" s="186" t="s">
        <v>207</v>
      </c>
      <c r="B15" s="191">
        <v>737</v>
      </c>
      <c r="C15" s="191" t="s">
        <v>19</v>
      </c>
      <c r="D15" s="191">
        <v>499.7652587890625</v>
      </c>
      <c r="E15" s="191">
        <v>659.64764404296875</v>
      </c>
      <c r="F15" s="197">
        <v>0.31991496496035615</v>
      </c>
      <c r="G15" s="191">
        <v>787.80572509765625</v>
      </c>
      <c r="H15" s="197">
        <v>0.19428263287534672</v>
      </c>
      <c r="I15" s="197">
        <v>6.893585494933005E-2</v>
      </c>
    </row>
    <row r="16" spans="1:9" x14ac:dyDescent="0.3">
      <c r="A16" s="186" t="s">
        <v>208</v>
      </c>
      <c r="B16" s="191">
        <v>446</v>
      </c>
      <c r="C16" s="191" t="s">
        <v>19</v>
      </c>
      <c r="D16" s="191" t="s">
        <v>19</v>
      </c>
      <c r="E16" s="191">
        <v>354.80624389648438</v>
      </c>
      <c r="F16" s="197" t="e">
        <v>#VALUE!</v>
      </c>
      <c r="G16" s="191">
        <v>1006.5805053710938</v>
      </c>
      <c r="H16" s="197">
        <v>1.8369864473545348</v>
      </c>
      <c r="I16" s="197">
        <v>1.2569069627154568</v>
      </c>
    </row>
    <row r="17" spans="1:9" x14ac:dyDescent="0.3">
      <c r="A17" s="185" t="s">
        <v>209</v>
      </c>
      <c r="B17" s="190">
        <v>875</v>
      </c>
      <c r="C17" s="190" t="s">
        <v>19</v>
      </c>
      <c r="D17" s="190">
        <v>488.34353637695313</v>
      </c>
      <c r="E17" s="190">
        <v>528.2034912109375</v>
      </c>
      <c r="F17" s="196">
        <v>8.1622775494700955E-2</v>
      </c>
      <c r="G17" s="190">
        <v>553.47509765625</v>
      </c>
      <c r="H17" s="196">
        <v>4.7844451742217492E-2</v>
      </c>
      <c r="I17" s="196">
        <v>-0.36745703125000001</v>
      </c>
    </row>
    <row r="18" spans="1:9" x14ac:dyDescent="0.3">
      <c r="A18" s="186" t="s">
        <v>210</v>
      </c>
      <c r="B18" s="191">
        <v>607</v>
      </c>
      <c r="C18" s="191" t="s">
        <v>19</v>
      </c>
      <c r="D18" s="191">
        <v>408.54345703125</v>
      </c>
      <c r="E18" s="191">
        <v>321.1978759765625</v>
      </c>
      <c r="F18" s="197">
        <v>-0.21379752765935578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156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343</v>
      </c>
      <c r="C20" s="190" t="s">
        <v>19</v>
      </c>
      <c r="D20" s="190">
        <v>760</v>
      </c>
      <c r="E20" s="190">
        <v>931.16021728515625</v>
      </c>
      <c r="F20" s="196">
        <v>0.22521081221731085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135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3" priority="1" stopIfTrue="1">
      <formula>ISERROR(B5)</formula>
    </cfRule>
  </conditionalFormatting>
  <conditionalFormatting sqref="B9:I25">
    <cfRule type="expression" dxfId="162" priority="2">
      <formula>ISERROR(B9)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78010-0AB0-421E-B73C-9ADCDDE9683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17912</v>
      </c>
      <c r="C5" s="190">
        <v>15492.62890625</v>
      </c>
      <c r="D5" s="190">
        <v>15447.0966796875</v>
      </c>
      <c r="E5" s="190">
        <v>14032.03515625</v>
      </c>
      <c r="F5" s="196">
        <v>-9.1606957137664993E-2</v>
      </c>
      <c r="G5" s="190">
        <v>12418.072265625</v>
      </c>
      <c r="H5" s="196">
        <v>-0.11501987221761811</v>
      </c>
      <c r="I5" s="196">
        <v>-0.3067177163005248</v>
      </c>
    </row>
    <row r="6" spans="1:9" ht="17.25" x14ac:dyDescent="0.3">
      <c r="A6" s="184" t="s">
        <v>198</v>
      </c>
      <c r="B6" s="190">
        <v>15588</v>
      </c>
      <c r="C6" s="190">
        <v>14549.5986328125</v>
      </c>
      <c r="D6" s="190">
        <v>14290.3603515625</v>
      </c>
      <c r="E6" s="190">
        <v>12143.453125</v>
      </c>
      <c r="F6" s="196">
        <v>-0.15023464585536209</v>
      </c>
      <c r="G6" s="190">
        <v>10999.595703125</v>
      </c>
      <c r="H6" s="196">
        <v>-9.4195399784606157E-2</v>
      </c>
      <c r="I6" s="196">
        <v>-0.29435490742077242</v>
      </c>
    </row>
    <row r="7" spans="1:9" ht="17.25" x14ac:dyDescent="0.3">
      <c r="A7" s="184" t="s">
        <v>199</v>
      </c>
      <c r="B7" s="190">
        <v>2324</v>
      </c>
      <c r="C7" s="190">
        <v>943.030029296875</v>
      </c>
      <c r="D7" s="190">
        <v>1156.736328125</v>
      </c>
      <c r="E7" s="190">
        <v>1888.582763671875</v>
      </c>
      <c r="F7" s="196">
        <v>0.63268215733585031</v>
      </c>
      <c r="G7" s="190">
        <v>1418.47705078125</v>
      </c>
      <c r="H7" s="196">
        <v>-0.24891983657450228</v>
      </c>
      <c r="I7" s="196">
        <v>-0.38963982324386831</v>
      </c>
    </row>
    <row r="8" spans="1:9" x14ac:dyDescent="0.3">
      <c r="A8" s="185" t="s">
        <v>200</v>
      </c>
      <c r="B8" s="190">
        <v>2149</v>
      </c>
      <c r="C8" s="190" t="s">
        <v>19</v>
      </c>
      <c r="D8" s="190">
        <v>935.0389404296875</v>
      </c>
      <c r="E8" s="190">
        <v>1602.7333984375</v>
      </c>
      <c r="F8" s="196">
        <v>0.71408198005206114</v>
      </c>
      <c r="G8" s="190">
        <v>1299.6075439453125</v>
      </c>
      <c r="H8" s="196">
        <v>-0.18913055333326428</v>
      </c>
      <c r="I8" s="196">
        <v>-0.39525009588398674</v>
      </c>
    </row>
    <row r="9" spans="1:9" x14ac:dyDescent="0.3">
      <c r="A9" s="186" t="s">
        <v>201</v>
      </c>
      <c r="B9" s="191">
        <v>261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286</v>
      </c>
      <c r="C10" s="191" t="s">
        <v>19</v>
      </c>
      <c r="D10" s="191">
        <v>265.28286743164063</v>
      </c>
      <c r="E10" s="191">
        <v>286.28924560546875</v>
      </c>
      <c r="F10" s="197">
        <v>7.918482779232304E-2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383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134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145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625</v>
      </c>
      <c r="C14" s="191" t="s">
        <v>19</v>
      </c>
      <c r="D14" s="191" t="s">
        <v>19</v>
      </c>
      <c r="E14" s="191">
        <v>394.3089599609375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118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110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1" priority="1" stopIfTrue="1">
      <formula>ISERROR(B5)</formula>
    </cfRule>
  </conditionalFormatting>
  <conditionalFormatting sqref="B9:I25">
    <cfRule type="expression" dxfId="160" priority="2">
      <formula>ISERROR(B9)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6C2EA-D457-4104-BE80-7EBB3E12177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20323</v>
      </c>
      <c r="C5" s="190">
        <v>18832.53515625</v>
      </c>
      <c r="D5" s="190">
        <v>19129.751953125</v>
      </c>
      <c r="E5" s="190">
        <v>19425.65234375</v>
      </c>
      <c r="F5" s="196">
        <v>1.5468072526505618E-2</v>
      </c>
      <c r="G5" s="190">
        <v>21626.484375</v>
      </c>
      <c r="H5" s="196">
        <v>0.11329514151209931</v>
      </c>
      <c r="I5" s="196">
        <v>6.413838385080943E-2</v>
      </c>
    </row>
    <row r="6" spans="1:9" ht="17.25" x14ac:dyDescent="0.3">
      <c r="A6" s="184" t="s">
        <v>198</v>
      </c>
      <c r="B6" s="190">
        <v>16517</v>
      </c>
      <c r="C6" s="190">
        <v>16379.7265625</v>
      </c>
      <c r="D6" s="190">
        <v>16166.658203125</v>
      </c>
      <c r="E6" s="190">
        <v>14328.4658203125</v>
      </c>
      <c r="F6" s="196">
        <v>-0.11370268114267296</v>
      </c>
      <c r="G6" s="190">
        <v>14629.994140625</v>
      </c>
      <c r="H6" s="196">
        <v>2.1044005973412983E-2</v>
      </c>
      <c r="I6" s="196">
        <v>-0.11424628318550584</v>
      </c>
    </row>
    <row r="7" spans="1:9" ht="17.25" x14ac:dyDescent="0.3">
      <c r="A7" s="184" t="s">
        <v>199</v>
      </c>
      <c r="B7" s="190">
        <v>3806</v>
      </c>
      <c r="C7" s="190">
        <v>2452.808837890625</v>
      </c>
      <c r="D7" s="190">
        <v>2963.093505859375</v>
      </c>
      <c r="E7" s="190">
        <v>5097.185546875</v>
      </c>
      <c r="F7" s="196">
        <v>0.72022433203527347</v>
      </c>
      <c r="G7" s="190">
        <v>6996.48974609375</v>
      </c>
      <c r="H7" s="196">
        <v>0.3726182187703922</v>
      </c>
      <c r="I7" s="196">
        <v>0.83827896639352339</v>
      </c>
    </row>
    <row r="8" spans="1:9" x14ac:dyDescent="0.3">
      <c r="A8" s="185" t="s">
        <v>200</v>
      </c>
      <c r="B8" s="190">
        <v>3476</v>
      </c>
      <c r="C8" s="190" t="s">
        <v>19</v>
      </c>
      <c r="D8" s="190">
        <v>2731.06591796875</v>
      </c>
      <c r="E8" s="190">
        <v>4748.97021484375</v>
      </c>
      <c r="F8" s="196">
        <v>0.73887059393126286</v>
      </c>
      <c r="G8" s="190">
        <v>6446.6630859375</v>
      </c>
      <c r="H8" s="196">
        <v>0.35748652745542797</v>
      </c>
      <c r="I8" s="196">
        <v>0.85462114094864783</v>
      </c>
    </row>
    <row r="9" spans="1:9" x14ac:dyDescent="0.3">
      <c r="A9" s="186" t="s">
        <v>201</v>
      </c>
      <c r="B9" s="191">
        <v>323</v>
      </c>
      <c r="C9" s="191" t="s">
        <v>19</v>
      </c>
      <c r="D9" s="191">
        <v>330.7781982421875</v>
      </c>
      <c r="E9" s="191">
        <v>463.93252563476563</v>
      </c>
      <c r="F9" s="197">
        <v>0.40254868095957724</v>
      </c>
      <c r="G9" s="191">
        <v>633.21514892578125</v>
      </c>
      <c r="H9" s="197">
        <v>0.36488630121244109</v>
      </c>
      <c r="I9" s="197">
        <v>0.96041841772687697</v>
      </c>
    </row>
    <row r="10" spans="1:9" x14ac:dyDescent="0.3">
      <c r="A10" s="186" t="s">
        <v>202</v>
      </c>
      <c r="B10" s="191">
        <v>447</v>
      </c>
      <c r="C10" s="191" t="s">
        <v>19</v>
      </c>
      <c r="D10" s="191">
        <v>827.43389892578125</v>
      </c>
      <c r="E10" s="191">
        <v>646.96209716796875</v>
      </c>
      <c r="F10" s="197">
        <v>-0.21811023453608874</v>
      </c>
      <c r="G10" s="191">
        <v>871.69482421875</v>
      </c>
      <c r="H10" s="197">
        <v>0.34736614097569707</v>
      </c>
      <c r="I10" s="197">
        <v>0.9501002778942953</v>
      </c>
    </row>
    <row r="11" spans="1:9" x14ac:dyDescent="0.3">
      <c r="A11" s="186" t="s">
        <v>203</v>
      </c>
      <c r="B11" s="191">
        <v>343</v>
      </c>
      <c r="C11" s="191" t="s">
        <v>19</v>
      </c>
      <c r="D11" s="191">
        <v>257.29379272460938</v>
      </c>
      <c r="E11" s="191">
        <v>434.29397583007813</v>
      </c>
      <c r="F11" s="197">
        <v>0.68793024981725193</v>
      </c>
      <c r="G11" s="191">
        <v>590.39532470703125</v>
      </c>
      <c r="H11" s="197">
        <v>0.35943705776390816</v>
      </c>
      <c r="I11" s="197">
        <v>0.72126916824207365</v>
      </c>
    </row>
    <row r="12" spans="1:9" x14ac:dyDescent="0.3">
      <c r="A12" s="186" t="s">
        <v>204</v>
      </c>
      <c r="B12" s="191">
        <v>193</v>
      </c>
      <c r="C12" s="191" t="s">
        <v>19</v>
      </c>
      <c r="D12" s="191" t="s">
        <v>19</v>
      </c>
      <c r="E12" s="191">
        <v>309.15322875976563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137</v>
      </c>
      <c r="C13" s="191" t="s">
        <v>19</v>
      </c>
      <c r="D13" s="191">
        <v>238.77706909179688</v>
      </c>
      <c r="E13" s="191">
        <v>246.743408203125</v>
      </c>
      <c r="F13" s="197">
        <v>3.3363082734990342E-2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1531</v>
      </c>
      <c r="C14" s="191" t="s">
        <v>19</v>
      </c>
      <c r="D14" s="191">
        <v>496.5672607421875</v>
      </c>
      <c r="E14" s="191">
        <v>1906.82763671875</v>
      </c>
      <c r="F14" s="197">
        <v>2.8400188402850723</v>
      </c>
      <c r="G14" s="191">
        <v>2300.90625</v>
      </c>
      <c r="H14" s="197">
        <v>0.20666713954250032</v>
      </c>
      <c r="I14" s="197">
        <v>0.50287802090137168</v>
      </c>
    </row>
    <row r="15" spans="1:9" x14ac:dyDescent="0.3">
      <c r="A15" s="186" t="s">
        <v>207</v>
      </c>
      <c r="B15" s="191">
        <v>137</v>
      </c>
      <c r="C15" s="191" t="s">
        <v>19</v>
      </c>
      <c r="D15" s="191">
        <v>172.895263671875</v>
      </c>
      <c r="E15" s="191">
        <v>250.41706848144531</v>
      </c>
      <c r="F15" s="197">
        <v>0.44837436933317704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133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230</v>
      </c>
      <c r="C17" s="190" t="s">
        <v>19</v>
      </c>
      <c r="D17" s="190" t="s">
        <v>19</v>
      </c>
      <c r="E17" s="190">
        <v>261.45223999023438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197</v>
      </c>
      <c r="C18" s="191" t="s">
        <v>19</v>
      </c>
      <c r="D18" s="191" t="s">
        <v>19</v>
      </c>
      <c r="E18" s="191">
        <v>208.74717712402344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80</v>
      </c>
      <c r="C20" s="190" t="s">
        <v>19</v>
      </c>
      <c r="D20" s="190">
        <v>238.77706909179688</v>
      </c>
      <c r="E20" s="190">
        <v>246.743408203125</v>
      </c>
      <c r="F20" s="196">
        <v>3.3363082734990342E-2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9" priority="1" stopIfTrue="1">
      <formula>ISERROR(B5)</formula>
    </cfRule>
  </conditionalFormatting>
  <conditionalFormatting sqref="B9:I25">
    <cfRule type="expression" dxfId="158" priority="2">
      <formula>ISERROR(B9)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92E09-284D-4A78-BB4E-109C0ABFE58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17341</v>
      </c>
      <c r="C5" s="190">
        <v>16393.853515625</v>
      </c>
      <c r="D5" s="190">
        <v>15429.974609375</v>
      </c>
      <c r="E5" s="190">
        <v>16115.5771484375</v>
      </c>
      <c r="F5" s="196">
        <v>4.4433160547518925E-2</v>
      </c>
      <c r="G5" s="190">
        <v>13622.4833984375</v>
      </c>
      <c r="H5" s="196">
        <v>-0.15470086656137663</v>
      </c>
      <c r="I5" s="196">
        <v>-0.21443495770500548</v>
      </c>
    </row>
    <row r="6" spans="1:9" ht="17.25" x14ac:dyDescent="0.3">
      <c r="A6" s="184" t="s">
        <v>198</v>
      </c>
      <c r="B6" s="190">
        <v>16001</v>
      </c>
      <c r="C6" s="190">
        <v>15416.509765625</v>
      </c>
      <c r="D6" s="190">
        <v>14345.6787109375</v>
      </c>
      <c r="E6" s="190">
        <v>14452.7236328125</v>
      </c>
      <c r="F6" s="196">
        <v>7.4618234544306574E-3</v>
      </c>
      <c r="G6" s="190">
        <v>12042.61328125</v>
      </c>
      <c r="H6" s="196">
        <v>-0.16675821200169816</v>
      </c>
      <c r="I6" s="196">
        <v>-0.24738370844009749</v>
      </c>
    </row>
    <row r="7" spans="1:9" ht="17.25" x14ac:dyDescent="0.3">
      <c r="A7" s="184" t="s">
        <v>199</v>
      </c>
      <c r="B7" s="190">
        <v>1340</v>
      </c>
      <c r="C7" s="190">
        <v>977.343994140625</v>
      </c>
      <c r="D7" s="190">
        <v>1084.295654296875</v>
      </c>
      <c r="E7" s="190">
        <v>1662.853271484375</v>
      </c>
      <c r="F7" s="196">
        <v>0.53357920867318509</v>
      </c>
      <c r="G7" s="190">
        <v>1579.8702392578125</v>
      </c>
      <c r="H7" s="196">
        <v>-4.990400154337505E-2</v>
      </c>
      <c r="I7" s="196">
        <v>0.1790076412371735</v>
      </c>
    </row>
    <row r="8" spans="1:9" x14ac:dyDescent="0.3">
      <c r="A8" s="185" t="s">
        <v>200</v>
      </c>
      <c r="B8" s="190">
        <v>1263</v>
      </c>
      <c r="C8" s="190" t="s">
        <v>19</v>
      </c>
      <c r="D8" s="190">
        <v>1015.0252685546875</v>
      </c>
      <c r="E8" s="190">
        <v>1587.373779296875</v>
      </c>
      <c r="F8" s="196">
        <v>0.56387612059861791</v>
      </c>
      <c r="G8" s="190">
        <v>1464.1041259765625</v>
      </c>
      <c r="H8" s="196">
        <v>-7.7656349706692662E-2</v>
      </c>
      <c r="I8" s="196">
        <v>0.15922733648183887</v>
      </c>
    </row>
    <row r="9" spans="1:9" x14ac:dyDescent="0.3">
      <c r="A9" s="186" t="s">
        <v>201</v>
      </c>
      <c r="B9" s="191">
        <v>220</v>
      </c>
      <c r="C9" s="191" t="s">
        <v>19</v>
      </c>
      <c r="D9" s="191">
        <v>218.14787292480469</v>
      </c>
      <c r="E9" s="191">
        <v>260.452880859375</v>
      </c>
      <c r="F9" s="197">
        <v>0.19392812484196351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238</v>
      </c>
      <c r="C10" s="191" t="s">
        <v>19</v>
      </c>
      <c r="D10" s="191">
        <v>323.48977661132813</v>
      </c>
      <c r="E10" s="191">
        <v>330.51473999023438</v>
      </c>
      <c r="F10" s="197">
        <v>2.171618359162775E-2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139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337</v>
      </c>
      <c r="C14" s="191" t="s">
        <v>19</v>
      </c>
      <c r="D14" s="191" t="s">
        <v>19</v>
      </c>
      <c r="E14" s="191">
        <v>366.15625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59</v>
      </c>
      <c r="C15" s="191" t="s">
        <v>19</v>
      </c>
      <c r="D15" s="191" t="s">
        <v>19</v>
      </c>
      <c r="E15" s="191">
        <v>139.910888671875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7" priority="1" stopIfTrue="1">
      <formula>ISERROR(B5)</formula>
    </cfRule>
  </conditionalFormatting>
  <conditionalFormatting sqref="B9:I25">
    <cfRule type="expression" dxfId="156" priority="2">
      <formula>ISERROR(B9)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61D17-3C14-419C-8F5F-82725DE3495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30864</v>
      </c>
      <c r="C5" s="190">
        <v>28556.162109375</v>
      </c>
      <c r="D5" s="190">
        <v>25011.18359375</v>
      </c>
      <c r="E5" s="190">
        <v>25984.365234375</v>
      </c>
      <c r="F5" s="196">
        <v>3.8909859542520277E-2</v>
      </c>
      <c r="G5" s="190">
        <v>25131.4375</v>
      </c>
      <c r="H5" s="196">
        <v>-3.2824651542638132E-2</v>
      </c>
      <c r="I5" s="196">
        <v>-0.18573621371176777</v>
      </c>
    </row>
    <row r="6" spans="1:9" ht="17.25" x14ac:dyDescent="0.3">
      <c r="A6" s="184" t="s">
        <v>198</v>
      </c>
      <c r="B6" s="190">
        <v>29251</v>
      </c>
      <c r="C6" s="190">
        <v>27985.896484375</v>
      </c>
      <c r="D6" s="190">
        <v>24244.53125</v>
      </c>
      <c r="E6" s="190">
        <v>24899.78515625</v>
      </c>
      <c r="F6" s="196">
        <v>2.7026874617342829E-2</v>
      </c>
      <c r="G6" s="190">
        <v>23462.01171875</v>
      </c>
      <c r="H6" s="196">
        <v>-5.7742403337127185E-2</v>
      </c>
      <c r="I6" s="196">
        <v>-0.19790736320980479</v>
      </c>
    </row>
    <row r="7" spans="1:9" ht="17.25" x14ac:dyDescent="0.3">
      <c r="A7" s="184" t="s">
        <v>199</v>
      </c>
      <c r="B7" s="190">
        <v>1612</v>
      </c>
      <c r="C7" s="190">
        <v>570.2655029296875</v>
      </c>
      <c r="D7" s="190">
        <v>766.65093994140625</v>
      </c>
      <c r="E7" s="190">
        <v>1084.5804443359375</v>
      </c>
      <c r="F7" s="196">
        <v>0.41469916467959983</v>
      </c>
      <c r="G7" s="190">
        <v>1669.4268798828125</v>
      </c>
      <c r="H7" s="196">
        <v>0.5392374891149383</v>
      </c>
      <c r="I7" s="196">
        <v>3.5624615311918427E-2</v>
      </c>
    </row>
    <row r="8" spans="1:9" x14ac:dyDescent="0.3">
      <c r="A8" s="185" t="s">
        <v>200</v>
      </c>
      <c r="B8" s="190">
        <v>1528</v>
      </c>
      <c r="C8" s="190" t="s">
        <v>19</v>
      </c>
      <c r="D8" s="190">
        <v>710.89825439453125</v>
      </c>
      <c r="E8" s="190">
        <v>1013.0653076171875</v>
      </c>
      <c r="F8" s="196">
        <v>0.42504964860268302</v>
      </c>
      <c r="G8" s="190">
        <v>1569.3145751953125</v>
      </c>
      <c r="H8" s="196">
        <v>0.54907542820360589</v>
      </c>
      <c r="I8" s="196">
        <v>2.7038334551906087E-2</v>
      </c>
    </row>
    <row r="9" spans="1:9" x14ac:dyDescent="0.3">
      <c r="A9" s="186" t="s">
        <v>201</v>
      </c>
      <c r="B9" s="191">
        <v>200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203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239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114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457</v>
      </c>
      <c r="C14" s="191" t="s">
        <v>19</v>
      </c>
      <c r="D14" s="191" t="s">
        <v>19</v>
      </c>
      <c r="E14" s="191">
        <v>326.22457885742188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93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5" priority="1" stopIfTrue="1">
      <formula>ISERROR(B5)</formula>
    </cfRule>
  </conditionalFormatting>
  <conditionalFormatting sqref="B9:I25">
    <cfRule type="expression" dxfId="154" priority="2">
      <formula>ISERROR(B9)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99CEA-305E-4EA3-B553-1636E7C1338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25868</v>
      </c>
      <c r="C5" s="190">
        <v>20218.01953125</v>
      </c>
      <c r="D5" s="190">
        <v>22060.7109375</v>
      </c>
      <c r="E5" s="190">
        <v>21295.89453125</v>
      </c>
      <c r="F5" s="196">
        <v>-3.4668710741770491E-2</v>
      </c>
      <c r="G5" s="190">
        <v>20583.1953125</v>
      </c>
      <c r="H5" s="196">
        <v>-3.3466507720733292E-2</v>
      </c>
      <c r="I5" s="196">
        <v>-0.20429892869568578</v>
      </c>
    </row>
    <row r="6" spans="1:9" ht="17.25" x14ac:dyDescent="0.3">
      <c r="A6" s="184" t="s">
        <v>198</v>
      </c>
      <c r="B6" s="190">
        <v>22238</v>
      </c>
      <c r="C6" s="190">
        <v>18488.09765625</v>
      </c>
      <c r="D6" s="190">
        <v>20171.236328125</v>
      </c>
      <c r="E6" s="190">
        <v>17876.228515625</v>
      </c>
      <c r="F6" s="196">
        <v>-0.11377625918248961</v>
      </c>
      <c r="G6" s="190">
        <v>16965.9765625</v>
      </c>
      <c r="H6" s="196">
        <v>-5.0919686573114673E-2</v>
      </c>
      <c r="I6" s="196">
        <v>-0.2370727330470366</v>
      </c>
    </row>
    <row r="7" spans="1:9" ht="17.25" x14ac:dyDescent="0.3">
      <c r="A7" s="184" t="s">
        <v>199</v>
      </c>
      <c r="B7" s="190">
        <v>3630</v>
      </c>
      <c r="C7" s="190">
        <v>1729.920166015625</v>
      </c>
      <c r="D7" s="190">
        <v>1889.474365234375</v>
      </c>
      <c r="E7" s="190">
        <v>3419.666748046875</v>
      </c>
      <c r="F7" s="196">
        <v>0.80985082992787316</v>
      </c>
      <c r="G7" s="190">
        <v>3617.217529296875</v>
      </c>
      <c r="H7" s="196">
        <v>5.7769015464103367E-2</v>
      </c>
      <c r="I7" s="196">
        <v>-3.5213417914944905E-3</v>
      </c>
    </row>
    <row r="8" spans="1:9" x14ac:dyDescent="0.3">
      <c r="A8" s="185" t="s">
        <v>200</v>
      </c>
      <c r="B8" s="190">
        <v>3439</v>
      </c>
      <c r="C8" s="190" t="s">
        <v>19</v>
      </c>
      <c r="D8" s="190">
        <v>1751.25439453125</v>
      </c>
      <c r="E8" s="190">
        <v>3213.877197265625</v>
      </c>
      <c r="F8" s="196">
        <v>0.83518580013377686</v>
      </c>
      <c r="G8" s="190">
        <v>3448.45458984375</v>
      </c>
      <c r="H8" s="196">
        <v>7.2988909712450756E-2</v>
      </c>
      <c r="I8" s="196">
        <v>2.7492264739022972E-3</v>
      </c>
    </row>
    <row r="9" spans="1:9" x14ac:dyDescent="0.3">
      <c r="A9" s="186" t="s">
        <v>201</v>
      </c>
      <c r="B9" s="191">
        <v>264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509</v>
      </c>
      <c r="C10" s="191" t="s">
        <v>19</v>
      </c>
      <c r="D10" s="191" t="s">
        <v>19</v>
      </c>
      <c r="E10" s="191">
        <v>525.4464111328125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808</v>
      </c>
      <c r="C11" s="191" t="s">
        <v>19</v>
      </c>
      <c r="D11" s="191" t="s">
        <v>19</v>
      </c>
      <c r="E11" s="191">
        <v>592.51007080078125</v>
      </c>
      <c r="F11" s="197" t="e">
        <v>#VALUE!</v>
      </c>
      <c r="G11" s="191">
        <v>781.6719970703125</v>
      </c>
      <c r="H11" s="197">
        <v>0.31925520863110002</v>
      </c>
      <c r="I11" s="197">
        <v>-3.2584162041692448E-2</v>
      </c>
    </row>
    <row r="12" spans="1:9" x14ac:dyDescent="0.3">
      <c r="A12" s="186" t="s">
        <v>204</v>
      </c>
      <c r="B12" s="191">
        <v>245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425</v>
      </c>
      <c r="C13" s="191" t="s">
        <v>19</v>
      </c>
      <c r="D13" s="191" t="s">
        <v>19</v>
      </c>
      <c r="E13" s="191">
        <v>643.431396484375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722</v>
      </c>
      <c r="C14" s="191" t="s">
        <v>19</v>
      </c>
      <c r="D14" s="191" t="s">
        <v>19</v>
      </c>
      <c r="E14" s="191">
        <v>600.22039794921875</v>
      </c>
      <c r="F14" s="197" t="e">
        <v>#VALUE!</v>
      </c>
      <c r="G14" s="191">
        <v>832.73223876953125</v>
      </c>
      <c r="H14" s="197">
        <v>0.38737743937849978</v>
      </c>
      <c r="I14" s="197">
        <v>0.15336875175835354</v>
      </c>
    </row>
    <row r="15" spans="1:9" x14ac:dyDescent="0.3">
      <c r="A15" s="186" t="s">
        <v>207</v>
      </c>
      <c r="B15" s="191">
        <v>59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109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43</v>
      </c>
      <c r="C20" s="190" t="s">
        <v>19</v>
      </c>
      <c r="D20" s="190" t="s">
        <v>19</v>
      </c>
      <c r="E20" s="190">
        <v>643.431396484375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3" priority="1" stopIfTrue="1">
      <formula>ISERROR(B5)</formula>
    </cfRule>
  </conditionalFormatting>
  <conditionalFormatting sqref="B9:I25">
    <cfRule type="expression" dxfId="152" priority="2">
      <formula>ISERROR(B9)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17407-52A0-4F5E-BA45-1AFA14E05E9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4332</v>
      </c>
      <c r="C5" s="190">
        <v>3813.9521484375</v>
      </c>
      <c r="D5" s="190">
        <v>3760.390869140625</v>
      </c>
      <c r="E5" s="190">
        <v>2482.922119140625</v>
      </c>
      <c r="F5" s="196">
        <v>-0.33971701199560256</v>
      </c>
      <c r="G5" s="190">
        <v>1906.679443359375</v>
      </c>
      <c r="H5" s="196">
        <v>-0.23208246095962762</v>
      </c>
      <c r="I5" s="196">
        <v>-0.55986162433994113</v>
      </c>
    </row>
    <row r="6" spans="1:9" ht="17.25" x14ac:dyDescent="0.3">
      <c r="A6" s="184" t="s">
        <v>198</v>
      </c>
      <c r="B6" s="190">
        <v>3678</v>
      </c>
      <c r="C6" s="190" t="s">
        <v>19</v>
      </c>
      <c r="D6" s="190">
        <v>3509.870361328125</v>
      </c>
      <c r="E6" s="190">
        <v>2196.40380859375</v>
      </c>
      <c r="F6" s="196">
        <v>-0.37422081658804146</v>
      </c>
      <c r="G6" s="190">
        <v>1568.7481689453125</v>
      </c>
      <c r="H6" s="196">
        <v>-0.28576513899340517</v>
      </c>
      <c r="I6" s="196">
        <v>-0.57347793122748436</v>
      </c>
    </row>
    <row r="7" spans="1:9" ht="17.25" x14ac:dyDescent="0.3">
      <c r="A7" s="184" t="s">
        <v>199</v>
      </c>
      <c r="B7" s="190">
        <v>653</v>
      </c>
      <c r="C7" s="190" t="s">
        <v>19</v>
      </c>
      <c r="D7" s="190">
        <v>250.52043151855469</v>
      </c>
      <c r="E7" s="190">
        <v>286.51815795898438</v>
      </c>
      <c r="F7" s="196">
        <v>0.14369177883905862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615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37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207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155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1" priority="1" stopIfTrue="1">
      <formula>ISERROR(B5)</formula>
    </cfRule>
  </conditionalFormatting>
  <conditionalFormatting sqref="B9:I25">
    <cfRule type="expression" dxfId="150" priority="2">
      <formula>ISERROR(B9)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F610B-FFFE-49F2-ACDD-292026E83CF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4061</v>
      </c>
      <c r="C5" s="190">
        <v>3365.97802734375</v>
      </c>
      <c r="D5" s="190" t="s">
        <v>19</v>
      </c>
      <c r="E5" s="190" t="s">
        <v>19</v>
      </c>
      <c r="F5" s="196" t="e">
        <v>#VALUE!</v>
      </c>
      <c r="G5" s="190">
        <v>1961.60400390625</v>
      </c>
      <c r="H5" s="196" t="e">
        <v>#VALUE!</v>
      </c>
      <c r="I5" s="196">
        <v>-0.51696527852591723</v>
      </c>
    </row>
    <row r="6" spans="1:9" ht="17.25" x14ac:dyDescent="0.3">
      <c r="A6" s="184" t="s">
        <v>198</v>
      </c>
      <c r="B6" s="190">
        <v>3305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1615.6883544921875</v>
      </c>
      <c r="H6" s="196" t="e">
        <v>#VALUE!</v>
      </c>
      <c r="I6" s="196">
        <v>-0.51113816808103252</v>
      </c>
    </row>
    <row r="7" spans="1:9" ht="17.25" x14ac:dyDescent="0.3">
      <c r="A7" s="184" t="s">
        <v>199</v>
      </c>
      <c r="B7" s="190">
        <v>756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622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32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95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216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85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9" priority="1" stopIfTrue="1">
      <formula>ISERROR(B5)</formula>
    </cfRule>
  </conditionalFormatting>
  <conditionalFormatting sqref="B9:I25">
    <cfRule type="expression" dxfId="148" priority="2">
      <formula>ISERROR(B9)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8C566-6DDB-41A1-A83C-ABCC560F10B9}">
  <dimension ref="A1:F74"/>
  <sheetViews>
    <sheetView workbookViewId="0">
      <selection sqref="A1:XFD1048576"/>
    </sheetView>
  </sheetViews>
  <sheetFormatPr baseColWidth="10" defaultRowHeight="15" x14ac:dyDescent="0.3"/>
  <cols>
    <col min="1" max="1" width="43.85546875" style="33" customWidth="1"/>
    <col min="2" max="6" width="15.28515625" style="33" customWidth="1"/>
  </cols>
  <sheetData>
    <row r="1" spans="1:6" ht="17.25" x14ac:dyDescent="0.35">
      <c r="A1" s="32" t="s">
        <v>125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2">
      <c r="A5" s="72" t="s">
        <v>12</v>
      </c>
      <c r="B5" s="73">
        <v>54.431754213747531</v>
      </c>
      <c r="C5" s="73">
        <v>72.85575021096281</v>
      </c>
      <c r="D5" s="73">
        <v>74.246944585423961</v>
      </c>
      <c r="E5" s="73">
        <v>76.884886426528581</v>
      </c>
      <c r="F5" s="73">
        <v>71.940641018497885</v>
      </c>
    </row>
    <row r="6" spans="1:6" x14ac:dyDescent="0.2">
      <c r="A6" s="17" t="s">
        <v>13</v>
      </c>
      <c r="B6" s="74">
        <v>66.547131400751283</v>
      </c>
      <c r="C6" s="74">
        <v>83.53236569049082</v>
      </c>
      <c r="D6" s="74">
        <v>88.856535058506537</v>
      </c>
      <c r="E6" s="74">
        <v>90.653474000393928</v>
      </c>
      <c r="F6" s="74">
        <v>86.269925140816468</v>
      </c>
    </row>
    <row r="7" spans="1:6" x14ac:dyDescent="0.2">
      <c r="A7" s="17" t="s">
        <v>14</v>
      </c>
      <c r="B7" s="74">
        <v>51.716170514168894</v>
      </c>
      <c r="C7" s="74">
        <v>68.989731000729194</v>
      </c>
      <c r="D7" s="74">
        <v>67.95143516897835</v>
      </c>
      <c r="E7" s="74">
        <v>68.875167864443441</v>
      </c>
      <c r="F7" s="74">
        <v>66.064009578293749</v>
      </c>
    </row>
    <row r="8" spans="1:6" x14ac:dyDescent="0.2">
      <c r="A8" s="19" t="s">
        <v>15</v>
      </c>
      <c r="B8" s="75">
        <v>50.598510106404625</v>
      </c>
      <c r="C8" s="75">
        <v>65.600319854683306</v>
      </c>
      <c r="D8" s="75">
        <v>58.225329666859722</v>
      </c>
      <c r="E8" s="75">
        <v>61.92436040044494</v>
      </c>
      <c r="F8" s="75">
        <v>60.2762908616468</v>
      </c>
    </row>
    <row r="9" spans="1:6" x14ac:dyDescent="0.3">
      <c r="A9" s="28" t="s">
        <v>16</v>
      </c>
      <c r="B9" s="76">
        <v>43.268617921178176</v>
      </c>
      <c r="C9" s="76">
        <v>67.774277339479625</v>
      </c>
      <c r="D9" s="76">
        <v>59.254550349073583</v>
      </c>
      <c r="E9" s="76">
        <v>73.807554452715749</v>
      </c>
      <c r="F9" s="76">
        <v>63.924185286243819</v>
      </c>
    </row>
    <row r="10" spans="1:6" x14ac:dyDescent="0.3">
      <c r="A10" s="28" t="s">
        <v>17</v>
      </c>
      <c r="B10" s="76">
        <v>61.767258847809501</v>
      </c>
      <c r="C10" s="76">
        <v>62.284573036998694</v>
      </c>
      <c r="D10" s="76">
        <v>56.94344584428611</v>
      </c>
      <c r="E10" s="76">
        <v>50.703060380479734</v>
      </c>
      <c r="F10" s="76">
        <v>56.875750129105889</v>
      </c>
    </row>
    <row r="11" spans="1:6" x14ac:dyDescent="0.3">
      <c r="A11" s="28" t="s">
        <v>18</v>
      </c>
      <c r="B11" s="76">
        <v>40.312696096887549</v>
      </c>
      <c r="C11" s="76">
        <v>58.13808505210082</v>
      </c>
      <c r="D11" s="76" t="e">
        <v>#VALUE!</v>
      </c>
      <c r="E11" s="76">
        <v>83.111954459203034</v>
      </c>
      <c r="F11" s="76">
        <v>52.929744513657212</v>
      </c>
    </row>
    <row r="12" spans="1:6" x14ac:dyDescent="0.2">
      <c r="A12" s="19" t="s">
        <v>20</v>
      </c>
      <c r="B12" s="75">
        <v>54.009041016900717</v>
      </c>
      <c r="C12" s="75">
        <v>80.984493378031914</v>
      </c>
      <c r="D12" s="75">
        <v>85.024688529704221</v>
      </c>
      <c r="E12" s="75">
        <v>91.173500533268466</v>
      </c>
      <c r="F12" s="75">
        <v>82.786822391479291</v>
      </c>
    </row>
    <row r="13" spans="1:6" x14ac:dyDescent="0.2">
      <c r="A13" s="23" t="s">
        <v>21</v>
      </c>
      <c r="B13" s="76">
        <v>58.887649491385631</v>
      </c>
      <c r="C13" s="76">
        <v>83.626331324649826</v>
      </c>
      <c r="D13" s="76">
        <v>86.373530309785977</v>
      </c>
      <c r="E13" s="76">
        <v>92.585359866701197</v>
      </c>
      <c r="F13" s="76">
        <v>86.028936913468556</v>
      </c>
    </row>
    <row r="14" spans="1:6" x14ac:dyDescent="0.2">
      <c r="A14" s="23" t="s">
        <v>22</v>
      </c>
      <c r="B14" s="76">
        <v>41.894167228664521</v>
      </c>
      <c r="C14" s="76">
        <v>79.782136470746863</v>
      </c>
      <c r="D14" s="76">
        <v>74.249027471294752</v>
      </c>
      <c r="E14" s="76">
        <v>77.081086498359426</v>
      </c>
      <c r="F14" s="76">
        <v>73.985726578802655</v>
      </c>
    </row>
    <row r="15" spans="1:6" x14ac:dyDescent="0.2">
      <c r="A15" s="23" t="s">
        <v>23</v>
      </c>
      <c r="B15" s="76">
        <v>81.475133398922139</v>
      </c>
      <c r="C15" s="76">
        <v>90.684383012469326</v>
      </c>
      <c r="D15" s="76">
        <v>91.664127569738227</v>
      </c>
      <c r="E15" s="76">
        <v>93.444035546480109</v>
      </c>
      <c r="F15" s="76">
        <v>92.009643282373148</v>
      </c>
    </row>
    <row r="16" spans="1:6" x14ac:dyDescent="0.2">
      <c r="A16" s="23" t="s">
        <v>24</v>
      </c>
      <c r="B16" s="76">
        <v>56.105836826188458</v>
      </c>
      <c r="C16" s="76">
        <v>86.642827548370505</v>
      </c>
      <c r="D16" s="76">
        <v>90.929580929349697</v>
      </c>
      <c r="E16" s="76">
        <v>85.303701936923957</v>
      </c>
      <c r="F16" s="76">
        <v>86.973991429554374</v>
      </c>
    </row>
    <row r="17" spans="1:6" x14ac:dyDescent="0.2">
      <c r="A17" s="23" t="s">
        <v>25</v>
      </c>
      <c r="B17" s="76">
        <v>47.455819113212719</v>
      </c>
      <c r="C17" s="76">
        <v>84.696377717955826</v>
      </c>
      <c r="D17" s="76">
        <v>84.610458351882997</v>
      </c>
      <c r="E17" s="76">
        <v>93.403914296298097</v>
      </c>
      <c r="F17" s="76">
        <v>83.745037117570902</v>
      </c>
    </row>
    <row r="18" spans="1:6" x14ac:dyDescent="0.2">
      <c r="A18" s="23" t="s">
        <v>26</v>
      </c>
      <c r="B18" s="76">
        <v>66.331662413894492</v>
      </c>
      <c r="C18" s="76">
        <v>70.104410229972558</v>
      </c>
      <c r="D18" s="76">
        <v>80.041051510791831</v>
      </c>
      <c r="E18" s="76" t="e">
        <v>#VALUE!</v>
      </c>
      <c r="F18" s="76">
        <v>73.498003175824422</v>
      </c>
    </row>
    <row r="19" spans="1:6" x14ac:dyDescent="0.2">
      <c r="A19" s="23" t="s">
        <v>27</v>
      </c>
      <c r="B19" s="76">
        <v>22.134000702766375</v>
      </c>
      <c r="C19" s="76">
        <v>46.681072387361603</v>
      </c>
      <c r="D19" s="76">
        <v>65.096484189694024</v>
      </c>
      <c r="E19" s="76" t="e">
        <v>#VALUE!</v>
      </c>
      <c r="F19" s="76">
        <v>49.530862268167191</v>
      </c>
    </row>
    <row r="20" spans="1:6" x14ac:dyDescent="0.2">
      <c r="A20" s="23" t="s">
        <v>28</v>
      </c>
      <c r="B20" s="76">
        <v>27.548363095238095</v>
      </c>
      <c r="C20" s="76">
        <v>59.040132171563194</v>
      </c>
      <c r="D20" s="76">
        <v>42.231735625824371</v>
      </c>
      <c r="E20" s="76">
        <v>65.105863650273619</v>
      </c>
      <c r="F20" s="76">
        <v>43.992733249099281</v>
      </c>
    </row>
    <row r="21" spans="1:6" x14ac:dyDescent="0.2">
      <c r="A21" s="19" t="s">
        <v>29</v>
      </c>
      <c r="B21" s="75">
        <v>52.487690674743469</v>
      </c>
      <c r="C21" s="75">
        <v>73.126432838377653</v>
      </c>
      <c r="D21" s="75">
        <v>71.061588100355465</v>
      </c>
      <c r="E21" s="75">
        <v>70.990328400101575</v>
      </c>
      <c r="F21" s="75">
        <v>66.98178475522225</v>
      </c>
    </row>
    <row r="22" spans="1:6" x14ac:dyDescent="0.2">
      <c r="A22" s="23" t="s">
        <v>30</v>
      </c>
      <c r="B22" s="76">
        <v>43.125043015967528</v>
      </c>
      <c r="C22" s="76">
        <v>58.867633115898059</v>
      </c>
      <c r="D22" s="76">
        <v>69.454942928847444</v>
      </c>
      <c r="E22" s="76">
        <v>76.685876930214448</v>
      </c>
      <c r="F22" s="76">
        <v>59.317109120606894</v>
      </c>
    </row>
    <row r="23" spans="1:6" x14ac:dyDescent="0.2">
      <c r="A23" s="23" t="s">
        <v>31</v>
      </c>
      <c r="B23" s="76">
        <v>44.418742814165689</v>
      </c>
      <c r="C23" s="76">
        <v>75.342584425403231</v>
      </c>
      <c r="D23" s="76">
        <v>75.425592237903231</v>
      </c>
      <c r="E23" s="76" t="e">
        <v>#VALUE!</v>
      </c>
      <c r="F23" s="76">
        <v>60.615810961144874</v>
      </c>
    </row>
    <row r="24" spans="1:6" x14ac:dyDescent="0.2">
      <c r="A24" s="23" t="s">
        <v>32</v>
      </c>
      <c r="B24" s="76">
        <v>64.336400447324735</v>
      </c>
      <c r="C24" s="76">
        <v>79.907335999926914</v>
      </c>
      <c r="D24" s="76">
        <v>71.140799322632063</v>
      </c>
      <c r="E24" s="76">
        <v>70.468238092237897</v>
      </c>
      <c r="F24" s="76">
        <v>72.390223038192445</v>
      </c>
    </row>
    <row r="25" spans="1:6" x14ac:dyDescent="0.2">
      <c r="A25" s="19" t="s">
        <v>33</v>
      </c>
      <c r="B25" s="75">
        <v>35.891518889576716</v>
      </c>
      <c r="C25" s="75">
        <v>53.454231543791778</v>
      </c>
      <c r="D25" s="75">
        <v>71.055475465305705</v>
      </c>
      <c r="E25" s="75">
        <v>59.456971928209846</v>
      </c>
      <c r="F25" s="75">
        <v>55.986062737237319</v>
      </c>
    </row>
    <row r="26" spans="1:6" x14ac:dyDescent="0.2">
      <c r="A26" s="19" t="s">
        <v>34</v>
      </c>
      <c r="B26" s="75">
        <v>53.798863618988953</v>
      </c>
      <c r="C26" s="75">
        <v>71.339841228573476</v>
      </c>
      <c r="D26" s="75">
        <v>76.826033548712232</v>
      </c>
      <c r="E26" s="75">
        <v>78.370989045610969</v>
      </c>
      <c r="F26" s="75">
        <v>73.020118416606834</v>
      </c>
    </row>
    <row r="27" spans="1:6" x14ac:dyDescent="0.2">
      <c r="A27" s="23" t="s">
        <v>35</v>
      </c>
      <c r="B27" s="76">
        <v>54.434560870202169</v>
      </c>
      <c r="C27" s="76">
        <v>75.62502347506009</v>
      </c>
      <c r="D27" s="76">
        <v>80.59123182660008</v>
      </c>
      <c r="E27" s="76">
        <v>78.741935875048512</v>
      </c>
      <c r="F27" s="76">
        <v>76.527573888955033</v>
      </c>
    </row>
    <row r="28" spans="1:6" x14ac:dyDescent="0.2">
      <c r="A28" s="23" t="s">
        <v>36</v>
      </c>
      <c r="B28" s="76">
        <v>53.218821665928687</v>
      </c>
      <c r="C28" s="76">
        <v>69.517669163025147</v>
      </c>
      <c r="D28" s="76">
        <v>71.17594844221162</v>
      </c>
      <c r="E28" s="76">
        <v>78.000581226387681</v>
      </c>
      <c r="F28" s="76">
        <v>69.559332993505507</v>
      </c>
    </row>
    <row r="29" spans="1:6" x14ac:dyDescent="0.2">
      <c r="A29" s="19" t="s">
        <v>37</v>
      </c>
      <c r="B29" s="75">
        <v>62.778990631308886</v>
      </c>
      <c r="C29" s="75">
        <v>74.438040015876084</v>
      </c>
      <c r="D29" s="75">
        <v>77.23243228110708</v>
      </c>
      <c r="E29" s="75">
        <v>72.373923933672032</v>
      </c>
      <c r="F29" s="75">
        <v>73.175154897618114</v>
      </c>
    </row>
    <row r="30" spans="1:6" x14ac:dyDescent="0.2">
      <c r="A30" s="23" t="s">
        <v>38</v>
      </c>
      <c r="B30" s="76">
        <v>65.181893930718175</v>
      </c>
      <c r="C30" s="76">
        <v>66.099816058959476</v>
      </c>
      <c r="D30" s="76">
        <v>85.817952765643668</v>
      </c>
      <c r="E30" s="76">
        <v>79.421384367853278</v>
      </c>
      <c r="F30" s="76">
        <v>70.320990557075547</v>
      </c>
    </row>
    <row r="31" spans="1:6" x14ac:dyDescent="0.2">
      <c r="A31" s="23" t="s">
        <v>39</v>
      </c>
      <c r="B31" s="76">
        <v>61.417888534994347</v>
      </c>
      <c r="C31" s="76">
        <v>83.864327214113942</v>
      </c>
      <c r="D31" s="76">
        <v>90.022061281373709</v>
      </c>
      <c r="E31" s="76">
        <v>91.734319809132685</v>
      </c>
      <c r="F31" s="76">
        <v>86.125696388710224</v>
      </c>
    </row>
    <row r="32" spans="1:6" x14ac:dyDescent="0.2">
      <c r="A32" s="23" t="s">
        <v>40</v>
      </c>
      <c r="B32" s="76">
        <v>63.800184839615248</v>
      </c>
      <c r="C32" s="76">
        <v>69.991887323053589</v>
      </c>
      <c r="D32" s="76">
        <v>73.083499308664742</v>
      </c>
      <c r="E32" s="76">
        <v>62.534287816953231</v>
      </c>
      <c r="F32" s="76">
        <v>68.804534217548266</v>
      </c>
    </row>
    <row r="33" spans="1:6" x14ac:dyDescent="0.2">
      <c r="A33" s="23" t="s">
        <v>41</v>
      </c>
      <c r="B33" s="76">
        <v>69.364443153440618</v>
      </c>
      <c r="C33" s="76">
        <v>82.359045978942646</v>
      </c>
      <c r="D33" s="76">
        <v>77.72963883481647</v>
      </c>
      <c r="E33" s="76">
        <v>73.410658619395036</v>
      </c>
      <c r="F33" s="76">
        <v>75.621975789215711</v>
      </c>
    </row>
    <row r="34" spans="1:6" x14ac:dyDescent="0.2">
      <c r="A34" s="23" t="s">
        <v>42</v>
      </c>
      <c r="B34" s="76">
        <v>52.927377212687809</v>
      </c>
      <c r="C34" s="76">
        <v>69.423630818886139</v>
      </c>
      <c r="D34" s="76">
        <v>68.293375838615404</v>
      </c>
      <c r="E34" s="76">
        <v>67.376560034624831</v>
      </c>
      <c r="F34" s="76">
        <v>63.862341522668267</v>
      </c>
    </row>
    <row r="35" spans="1:6" x14ac:dyDescent="0.2">
      <c r="A35" s="19" t="s">
        <v>43</v>
      </c>
      <c r="B35" s="75">
        <v>51.510812597215441</v>
      </c>
      <c r="C35" s="75">
        <v>73.142690344059304</v>
      </c>
      <c r="D35" s="75">
        <v>74.954369198400713</v>
      </c>
      <c r="E35" s="75">
        <v>84.149833359298498</v>
      </c>
      <c r="F35" s="75">
        <v>72.113292850877869</v>
      </c>
    </row>
    <row r="36" spans="1:6" x14ac:dyDescent="0.2">
      <c r="A36" s="23" t="s">
        <v>44</v>
      </c>
      <c r="B36" s="76">
        <v>63.503862871939063</v>
      </c>
      <c r="C36" s="76">
        <v>84.012336882804405</v>
      </c>
      <c r="D36" s="76">
        <v>91.2073132045942</v>
      </c>
      <c r="E36" s="76">
        <v>92.178224173324452</v>
      </c>
      <c r="F36" s="76">
        <v>84.031086408015952</v>
      </c>
    </row>
    <row r="37" spans="1:6" x14ac:dyDescent="0.2">
      <c r="A37" s="23" t="s">
        <v>45</v>
      </c>
      <c r="B37" s="76">
        <v>43.771948045299901</v>
      </c>
      <c r="C37" s="76">
        <v>77.128191552620024</v>
      </c>
      <c r="D37" s="76">
        <v>68.999384510977251</v>
      </c>
      <c r="E37" s="76">
        <v>83.921634858976518</v>
      </c>
      <c r="F37" s="76">
        <v>72.245575766538494</v>
      </c>
    </row>
    <row r="38" spans="1:6" x14ac:dyDescent="0.2">
      <c r="A38" s="23" t="s">
        <v>46</v>
      </c>
      <c r="B38" s="76">
        <v>34.738975914248151</v>
      </c>
      <c r="C38" s="76">
        <v>53.00482890630883</v>
      </c>
      <c r="D38" s="76">
        <v>53.975057510755256</v>
      </c>
      <c r="E38" s="76">
        <v>40.942928039702231</v>
      </c>
      <c r="F38" s="76">
        <v>49.54740839775075</v>
      </c>
    </row>
    <row r="39" spans="1:6" x14ac:dyDescent="0.2">
      <c r="A39" s="19" t="s">
        <v>47</v>
      </c>
      <c r="B39" s="75">
        <v>54.664857728822575</v>
      </c>
      <c r="C39" s="75">
        <v>62.098307700998113</v>
      </c>
      <c r="D39" s="75">
        <v>55.389757733380939</v>
      </c>
      <c r="E39" s="75">
        <v>66.734102314247451</v>
      </c>
      <c r="F39" s="75">
        <v>57.372593790768612</v>
      </c>
    </row>
    <row r="40" spans="1:6" x14ac:dyDescent="0.2">
      <c r="A40" s="19" t="s">
        <v>48</v>
      </c>
      <c r="B40" s="75">
        <v>62.066359320077645</v>
      </c>
      <c r="C40" s="75">
        <v>73.231148302531139</v>
      </c>
      <c r="D40" s="75">
        <v>79.53244959238593</v>
      </c>
      <c r="E40" s="75">
        <v>84.942123604604078</v>
      </c>
      <c r="F40" s="75">
        <v>78.574956892863653</v>
      </c>
    </row>
    <row r="41" spans="1:6" x14ac:dyDescent="0.2">
      <c r="A41" s="23" t="s">
        <v>49</v>
      </c>
      <c r="B41" s="76">
        <v>78.512257842353151</v>
      </c>
      <c r="C41" s="76">
        <v>83.762212895316253</v>
      </c>
      <c r="D41" s="76">
        <v>90.16349483139301</v>
      </c>
      <c r="E41" s="76">
        <v>90.24484545428173</v>
      </c>
      <c r="F41" s="76">
        <v>88.484070761961362</v>
      </c>
    </row>
    <row r="42" spans="1:6" x14ac:dyDescent="0.2">
      <c r="A42" s="23" t="s">
        <v>50</v>
      </c>
      <c r="B42" s="76">
        <v>38.887158643018019</v>
      </c>
      <c r="C42" s="76">
        <v>75.567481631324398</v>
      </c>
      <c r="D42" s="76">
        <v>79.055760270458151</v>
      </c>
      <c r="E42" s="76">
        <v>87.580838863380237</v>
      </c>
      <c r="F42" s="76">
        <v>71.961424813022674</v>
      </c>
    </row>
    <row r="43" spans="1:6" x14ac:dyDescent="0.2">
      <c r="A43" s="23" t="s">
        <v>51</v>
      </c>
      <c r="B43" s="76">
        <v>38.250280497673145</v>
      </c>
      <c r="C43" s="76">
        <v>71.627404615302567</v>
      </c>
      <c r="D43" s="76">
        <v>78.011341631923202</v>
      </c>
      <c r="E43" s="76">
        <v>74.652928704868302</v>
      </c>
      <c r="F43" s="76">
        <v>69.310901383415001</v>
      </c>
    </row>
    <row r="44" spans="1:6" x14ac:dyDescent="0.2">
      <c r="A44" s="23" t="s">
        <v>52</v>
      </c>
      <c r="B44" s="76">
        <v>37.20747726068754</v>
      </c>
      <c r="C44" s="76">
        <v>59.728920584079617</v>
      </c>
      <c r="D44" s="76">
        <v>43.403295579512132</v>
      </c>
      <c r="E44" s="76">
        <v>60.533470497464911</v>
      </c>
      <c r="F44" s="76">
        <v>53.417171724126369</v>
      </c>
    </row>
    <row r="45" spans="1:6" x14ac:dyDescent="0.2">
      <c r="A45" s="19" t="s">
        <v>53</v>
      </c>
      <c r="B45" s="75">
        <v>39.57109737686784</v>
      </c>
      <c r="C45" s="75">
        <v>52.424667675152115</v>
      </c>
      <c r="D45" s="75">
        <v>56.626065368046007</v>
      </c>
      <c r="E45" s="75">
        <v>54.41791495876263</v>
      </c>
      <c r="F45" s="75">
        <v>53.027932515072386</v>
      </c>
    </row>
    <row r="46" spans="1:6" x14ac:dyDescent="0.2">
      <c r="A46" s="23" t="s">
        <v>54</v>
      </c>
      <c r="B46" s="76">
        <v>17.751359939575195</v>
      </c>
      <c r="C46" s="76">
        <v>39.803955487070773</v>
      </c>
      <c r="D46" s="76">
        <v>46.121510817817267</v>
      </c>
      <c r="E46" s="76">
        <v>60.015729517718547</v>
      </c>
      <c r="F46" s="76">
        <v>41.790828948543627</v>
      </c>
    </row>
    <row r="47" spans="1:6" x14ac:dyDescent="0.2">
      <c r="A47" s="23" t="s">
        <v>55</v>
      </c>
      <c r="B47" s="76">
        <v>50.909431919396269</v>
      </c>
      <c r="C47" s="76">
        <v>56.458927575910316</v>
      </c>
      <c r="D47" s="76">
        <v>53.857554326658722</v>
      </c>
      <c r="E47" s="76" t="e">
        <v>#VALUE!</v>
      </c>
      <c r="F47" s="76">
        <v>53.281255250336024</v>
      </c>
    </row>
    <row r="48" spans="1:6" x14ac:dyDescent="0.2">
      <c r="A48" s="23" t="s">
        <v>56</v>
      </c>
      <c r="B48" s="76">
        <v>18.084381134310355</v>
      </c>
      <c r="C48" s="76">
        <v>55.619675538466396</v>
      </c>
      <c r="D48" s="76">
        <v>61.17155267990627</v>
      </c>
      <c r="E48" s="76">
        <v>53.857890148212732</v>
      </c>
      <c r="F48" s="76">
        <v>57.279719168879105</v>
      </c>
    </row>
    <row r="49" spans="1:6" x14ac:dyDescent="0.2">
      <c r="A49" s="19" t="s">
        <v>57</v>
      </c>
      <c r="B49" s="75">
        <v>51.841864992366126</v>
      </c>
      <c r="C49" s="75">
        <v>78.730492672134304</v>
      </c>
      <c r="D49" s="75">
        <v>67.290859488641644</v>
      </c>
      <c r="E49" s="75">
        <v>62.58064516129032</v>
      </c>
      <c r="F49" s="75">
        <v>67.773026047542032</v>
      </c>
    </row>
    <row r="50" spans="1:6" x14ac:dyDescent="0.2">
      <c r="A50" s="23" t="s">
        <v>58</v>
      </c>
      <c r="B50" s="76">
        <v>51.127370707630348</v>
      </c>
      <c r="C50" s="76">
        <v>64.330528227176103</v>
      </c>
      <c r="D50" s="76">
        <v>54.571794119213877</v>
      </c>
      <c r="E50" s="76" t="e">
        <v>#VALUE!</v>
      </c>
      <c r="F50" s="76">
        <v>53.434838601097582</v>
      </c>
    </row>
    <row r="51" spans="1:6" x14ac:dyDescent="0.2">
      <c r="A51" s="23" t="s">
        <v>59</v>
      </c>
      <c r="B51" s="76">
        <v>53.831107282234832</v>
      </c>
      <c r="C51" s="76">
        <v>46.63686834391136</v>
      </c>
      <c r="D51" s="76">
        <v>54.563449730293044</v>
      </c>
      <c r="E51" s="76" t="e">
        <v>#VALUE!</v>
      </c>
      <c r="F51" s="76">
        <v>51.808516580862296</v>
      </c>
    </row>
    <row r="52" spans="1:6" x14ac:dyDescent="0.2">
      <c r="A52" s="23" t="s">
        <v>60</v>
      </c>
      <c r="B52" s="76">
        <v>37.856299567115684</v>
      </c>
      <c r="C52" s="76">
        <v>75.264567129924771</v>
      </c>
      <c r="D52" s="76">
        <v>66.038901281596409</v>
      </c>
      <c r="E52" s="76">
        <v>54.971732623877621</v>
      </c>
      <c r="F52" s="76">
        <v>65.749534741958399</v>
      </c>
    </row>
    <row r="53" spans="1:6" x14ac:dyDescent="0.2">
      <c r="A53" s="23" t="s">
        <v>61</v>
      </c>
      <c r="B53" s="76">
        <v>59.141840502320449</v>
      </c>
      <c r="C53" s="76">
        <v>85.028137200561773</v>
      </c>
      <c r="D53" s="76">
        <v>74.373790204263216</v>
      </c>
      <c r="E53" s="76">
        <v>63.846622032866705</v>
      </c>
      <c r="F53" s="76">
        <v>75.178798973696658</v>
      </c>
    </row>
    <row r="54" spans="1:6" x14ac:dyDescent="0.2">
      <c r="A54" s="19" t="s">
        <v>62</v>
      </c>
      <c r="B54" s="75">
        <v>37.3332664877057</v>
      </c>
      <c r="C54" s="75">
        <v>60.090463327404159</v>
      </c>
      <c r="D54" s="75">
        <v>58.869568766928367</v>
      </c>
      <c r="E54" s="75">
        <v>58.606785317018911</v>
      </c>
      <c r="F54" s="75">
        <v>54.844916653081185</v>
      </c>
    </row>
    <row r="55" spans="1:6" x14ac:dyDescent="0.2">
      <c r="A55" s="23" t="s">
        <v>103</v>
      </c>
      <c r="B55" s="76">
        <v>17.29056833566883</v>
      </c>
      <c r="C55" s="76">
        <v>37.83223309854823</v>
      </c>
      <c r="D55" s="76">
        <v>47.741891349915356</v>
      </c>
      <c r="E55" s="76">
        <v>83.870967741935488</v>
      </c>
      <c r="F55" s="76">
        <v>40.519856981765351</v>
      </c>
    </row>
    <row r="56" spans="1:6" x14ac:dyDescent="0.2">
      <c r="A56" s="23" t="s">
        <v>64</v>
      </c>
      <c r="B56" s="76">
        <v>45.129066385248656</v>
      </c>
      <c r="C56" s="76">
        <v>52.772996405593489</v>
      </c>
      <c r="D56" s="76">
        <v>54.62554775825128</v>
      </c>
      <c r="E56" s="76" t="e">
        <v>#VALUE!</v>
      </c>
      <c r="F56" s="76">
        <v>51.961900596893607</v>
      </c>
    </row>
    <row r="57" spans="1:6" x14ac:dyDescent="0.2">
      <c r="A57" s="23" t="s">
        <v>65</v>
      </c>
      <c r="B57" s="76">
        <v>38.658424174912575</v>
      </c>
      <c r="C57" s="76">
        <v>61.665325152238317</v>
      </c>
      <c r="D57" s="76">
        <v>61.206765313659893</v>
      </c>
      <c r="E57" s="76">
        <v>56.984314886060965</v>
      </c>
      <c r="F57" s="76">
        <v>56.510979169915785</v>
      </c>
    </row>
    <row r="58" spans="1:6" x14ac:dyDescent="0.3">
      <c r="A58" s="27" t="s">
        <v>66</v>
      </c>
    </row>
    <row r="59" spans="1:6" x14ac:dyDescent="0.2">
      <c r="A59" s="23" t="s">
        <v>67</v>
      </c>
      <c r="B59" s="76">
        <v>63.110321272099874</v>
      </c>
      <c r="C59" s="76">
        <v>68.090544383321728</v>
      </c>
      <c r="D59" s="76">
        <v>70.287404454491153</v>
      </c>
      <c r="E59" s="76">
        <v>75.806451612903231</v>
      </c>
      <c r="F59" s="76">
        <v>69.207345155910645</v>
      </c>
    </row>
    <row r="60" spans="1:6" x14ac:dyDescent="0.2">
      <c r="A60" s="23" t="s">
        <v>68</v>
      </c>
      <c r="B60" s="76">
        <v>55.778560843518989</v>
      </c>
      <c r="C60" s="76">
        <v>67.347266475054397</v>
      </c>
      <c r="D60" s="76">
        <v>70.87236643145161</v>
      </c>
      <c r="E60" s="76">
        <v>71.629445822994214</v>
      </c>
      <c r="F60" s="76">
        <v>68.850655758597256</v>
      </c>
    </row>
    <row r="61" spans="1:6" x14ac:dyDescent="0.2">
      <c r="A61" s="23" t="s">
        <v>69</v>
      </c>
      <c r="B61" s="76">
        <v>43.457363593547427</v>
      </c>
      <c r="C61" s="76">
        <v>73.913043478260875</v>
      </c>
      <c r="D61" s="76">
        <v>75.114499024688484</v>
      </c>
      <c r="E61" s="76">
        <v>82.540738277352844</v>
      </c>
      <c r="F61" s="76">
        <v>73.981758153542643</v>
      </c>
    </row>
    <row r="62" spans="1:6" x14ac:dyDescent="0.2">
      <c r="A62" s="23" t="s">
        <v>70</v>
      </c>
      <c r="B62" s="76">
        <v>55.390909080681162</v>
      </c>
      <c r="C62" s="76">
        <v>80.274881342405919</v>
      </c>
      <c r="D62" s="76">
        <v>85.737151427269765</v>
      </c>
      <c r="E62" s="76">
        <v>81.863778865180706</v>
      </c>
      <c r="F62" s="76">
        <v>82.824828527719248</v>
      </c>
    </row>
    <row r="63" spans="1:6" x14ac:dyDescent="0.2">
      <c r="A63" s="23" t="s">
        <v>71</v>
      </c>
      <c r="B63" s="76">
        <v>65.839786775941107</v>
      </c>
      <c r="C63" s="76">
        <v>74.025566561879799</v>
      </c>
      <c r="D63" s="76">
        <v>75.129086247969411</v>
      </c>
      <c r="E63" s="76">
        <v>70.28834051209796</v>
      </c>
      <c r="F63" s="76">
        <v>72.141825442786356</v>
      </c>
    </row>
    <row r="64" spans="1:6" x14ac:dyDescent="0.2">
      <c r="A64" s="23" t="s">
        <v>72</v>
      </c>
      <c r="B64" s="76">
        <v>49.050263895035407</v>
      </c>
      <c r="C64" s="76">
        <v>79.77623067876344</v>
      </c>
      <c r="D64" s="76">
        <v>88.471813804994412</v>
      </c>
      <c r="E64" s="76">
        <v>87.688978150636117</v>
      </c>
      <c r="F64" s="76">
        <v>74.969582731284888</v>
      </c>
    </row>
    <row r="65" spans="1:6" x14ac:dyDescent="0.2">
      <c r="A65" s="23" t="s">
        <v>73</v>
      </c>
      <c r="B65" s="76">
        <v>78.876406276621424</v>
      </c>
      <c r="C65" s="76">
        <v>87.38517590484642</v>
      </c>
      <c r="D65" s="76">
        <v>90.257511217560022</v>
      </c>
      <c r="E65" s="76">
        <v>92.069502448156683</v>
      </c>
      <c r="F65" s="76">
        <v>89.659690652634197</v>
      </c>
    </row>
    <row r="66" spans="1:6" x14ac:dyDescent="0.2">
      <c r="A66" s="23" t="s">
        <v>74</v>
      </c>
      <c r="B66" s="76">
        <v>65.485431989435028</v>
      </c>
      <c r="C66" s="76">
        <v>62.425599650142317</v>
      </c>
      <c r="D66" s="76">
        <v>85.817952765643668</v>
      </c>
      <c r="E66" s="76">
        <v>80.659927860383064</v>
      </c>
      <c r="F66" s="76">
        <v>69.724550539173435</v>
      </c>
    </row>
    <row r="67" spans="1:6" x14ac:dyDescent="0.2">
      <c r="A67" s="23" t="s">
        <v>75</v>
      </c>
      <c r="B67" s="76">
        <v>44.271957731502994</v>
      </c>
      <c r="C67" s="76">
        <v>78.951979622538289</v>
      </c>
      <c r="D67" s="76">
        <v>69.378837184355305</v>
      </c>
      <c r="E67" s="76">
        <v>86.146707909854172</v>
      </c>
      <c r="F67" s="76">
        <v>73.184258222493668</v>
      </c>
    </row>
    <row r="68" spans="1:6" x14ac:dyDescent="0.2">
      <c r="A68" s="23" t="s">
        <v>76</v>
      </c>
      <c r="B68" s="76">
        <v>69.684451551607282</v>
      </c>
      <c r="C68" s="76">
        <v>89.799986341461619</v>
      </c>
      <c r="D68" s="76">
        <v>88.529541921051717</v>
      </c>
      <c r="E68" s="76">
        <v>91.047762671069378</v>
      </c>
      <c r="F68" s="76">
        <v>84.6789197174338</v>
      </c>
    </row>
    <row r="69" spans="1:6" x14ac:dyDescent="0.2">
      <c r="A69" s="23" t="s">
        <v>77</v>
      </c>
      <c r="B69" s="76">
        <v>56.916505978751061</v>
      </c>
      <c r="C69" s="76">
        <v>82.171100950460826</v>
      </c>
      <c r="D69" s="76">
        <v>90.560354847186289</v>
      </c>
      <c r="E69" s="76">
        <v>94.330400782013683</v>
      </c>
      <c r="F69" s="76">
        <v>84.921828420243997</v>
      </c>
    </row>
    <row r="70" spans="1:6" x14ac:dyDescent="0.2">
      <c r="A70" s="23" t="s">
        <v>78</v>
      </c>
      <c r="B70" s="76">
        <v>58.671708771649207</v>
      </c>
      <c r="C70" s="76">
        <v>65.043495283698164</v>
      </c>
      <c r="D70" s="76">
        <v>50.62283974319773</v>
      </c>
      <c r="E70" s="76" t="e">
        <v>#VALUE!</v>
      </c>
      <c r="F70" s="76">
        <v>56.350291863939425</v>
      </c>
    </row>
    <row r="71" spans="1:6" x14ac:dyDescent="0.2">
      <c r="A71" s="23" t="s">
        <v>79</v>
      </c>
      <c r="B71" s="76">
        <v>71.114763292234386</v>
      </c>
      <c r="C71" s="76">
        <v>81.628471602454965</v>
      </c>
      <c r="D71" s="76">
        <v>89.283599962326605</v>
      </c>
      <c r="E71" s="76">
        <v>90.119072240840197</v>
      </c>
      <c r="F71" s="76">
        <v>86.884466554167901</v>
      </c>
    </row>
    <row r="72" spans="1:6" x14ac:dyDescent="0.2">
      <c r="A72" s="23" t="s">
        <v>80</v>
      </c>
      <c r="B72" s="76">
        <v>48.91117219002016</v>
      </c>
      <c r="C72" s="76">
        <v>59.873833147660172</v>
      </c>
      <c r="D72" s="76">
        <v>46.305461744497499</v>
      </c>
      <c r="E72" s="76">
        <v>60.533470497464911</v>
      </c>
      <c r="F72" s="76">
        <v>55.212596575650188</v>
      </c>
    </row>
    <row r="73" spans="1:6" x14ac:dyDescent="0.2">
      <c r="A73" s="23" t="s">
        <v>81</v>
      </c>
      <c r="B73" s="76">
        <v>51.127370707630348</v>
      </c>
      <c r="C73" s="76">
        <v>66.316144968572104</v>
      </c>
      <c r="D73" s="76">
        <v>54.435856921158745</v>
      </c>
      <c r="E73" s="76" t="e">
        <v>#VALUE!</v>
      </c>
      <c r="F73" s="76">
        <v>53.118779819764335</v>
      </c>
    </row>
    <row r="74" spans="1:6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  <c r="E74" s="76" t="e">
        <v>#VALUE!</v>
      </c>
      <c r="F74" s="76" t="e">
        <v>#VALUE!</v>
      </c>
    </row>
  </sheetData>
  <conditionalFormatting sqref="B5:F7">
    <cfRule type="expression" dxfId="447" priority="1" stopIfTrue="1">
      <formula>ISERROR(B5)</formula>
    </cfRule>
  </conditionalFormatting>
  <conditionalFormatting sqref="B8:F8 B12:F12 B21:F21 B25:F26 B29:F29 B35:F35 B39:F40 B45:F45 B49:F49 B54:F54">
    <cfRule type="expression" dxfId="446" priority="2" stopIfTrue="1">
      <formula>ISERROR(B8)</formula>
    </cfRule>
  </conditionalFormatting>
  <conditionalFormatting sqref="B5:F74">
    <cfRule type="expression" dxfId="445" priority="3">
      <formula>ISERROR(B5)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C6DD7-F845-462B-8FA6-8738846FC2B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61358</v>
      </c>
      <c r="C5" s="190">
        <v>57518.54296875</v>
      </c>
      <c r="D5" s="190">
        <v>58602.84765625</v>
      </c>
      <c r="E5" s="190">
        <v>54159.17578125</v>
      </c>
      <c r="F5" s="196">
        <v>-7.5826893277703755E-2</v>
      </c>
      <c r="G5" s="190">
        <v>50618.29296875</v>
      </c>
      <c r="H5" s="196">
        <v>-6.5379185732103773E-2</v>
      </c>
      <c r="I5" s="196">
        <v>-0.17503352507008052</v>
      </c>
    </row>
    <row r="6" spans="1:9" ht="17.25" x14ac:dyDescent="0.3">
      <c r="A6" s="184" t="s">
        <v>198</v>
      </c>
      <c r="B6" s="190">
        <v>53770</v>
      </c>
      <c r="C6" s="190">
        <v>53520.80859375</v>
      </c>
      <c r="D6" s="190">
        <v>52745.8203125</v>
      </c>
      <c r="E6" s="190">
        <v>47139.08984375</v>
      </c>
      <c r="F6" s="196">
        <v>-0.10629715180334935</v>
      </c>
      <c r="G6" s="190">
        <v>43555.40625</v>
      </c>
      <c r="H6" s="196">
        <v>-7.6023606005730882E-2</v>
      </c>
      <c r="I6" s="196">
        <v>-0.18996826762135019</v>
      </c>
    </row>
    <row r="7" spans="1:9" ht="17.25" x14ac:dyDescent="0.3">
      <c r="A7" s="184" t="s">
        <v>199</v>
      </c>
      <c r="B7" s="190">
        <v>7588</v>
      </c>
      <c r="C7" s="190">
        <v>3997.734375</v>
      </c>
      <c r="D7" s="190">
        <v>5857.02783203125</v>
      </c>
      <c r="E7" s="190">
        <v>7020.0849609375</v>
      </c>
      <c r="F7" s="196">
        <v>0.19857462902014164</v>
      </c>
      <c r="G7" s="190">
        <v>7062.8857421875</v>
      </c>
      <c r="H7" s="196">
        <v>6.0969035970590522E-3</v>
      </c>
      <c r="I7" s="196">
        <v>-6.9203249579928836E-2</v>
      </c>
    </row>
    <row r="8" spans="1:9" x14ac:dyDescent="0.3">
      <c r="A8" s="185" t="s">
        <v>200</v>
      </c>
      <c r="B8" s="190">
        <v>6984</v>
      </c>
      <c r="C8" s="190" t="s">
        <v>19</v>
      </c>
      <c r="D8" s="190">
        <v>5499.056640625</v>
      </c>
      <c r="E8" s="190">
        <v>6591.98046875</v>
      </c>
      <c r="F8" s="196">
        <v>0.19874751244620437</v>
      </c>
      <c r="G8" s="190">
        <v>6556.23388671875</v>
      </c>
      <c r="H8" s="196">
        <v>-5.422737855597503E-3</v>
      </c>
      <c r="I8" s="196">
        <v>-6.1249443482424115E-2</v>
      </c>
    </row>
    <row r="9" spans="1:9" x14ac:dyDescent="0.3">
      <c r="A9" s="186" t="s">
        <v>201</v>
      </c>
      <c r="B9" s="191">
        <v>888</v>
      </c>
      <c r="C9" s="191" t="s">
        <v>19</v>
      </c>
      <c r="D9" s="191">
        <v>894.01666259765625</v>
      </c>
      <c r="E9" s="191">
        <v>1167.652099609375</v>
      </c>
      <c r="F9" s="197">
        <v>0.30607420248370226</v>
      </c>
      <c r="G9" s="191">
        <v>1058.26171875</v>
      </c>
      <c r="H9" s="197">
        <v>-9.3684052720814981E-2</v>
      </c>
      <c r="I9" s="197">
        <v>0.19173616976351351</v>
      </c>
    </row>
    <row r="10" spans="1:9" x14ac:dyDescent="0.3">
      <c r="A10" s="186" t="s">
        <v>202</v>
      </c>
      <c r="B10" s="191">
        <v>932</v>
      </c>
      <c r="C10" s="191" t="s">
        <v>19</v>
      </c>
      <c r="D10" s="191">
        <v>767.5054931640625</v>
      </c>
      <c r="E10" s="191">
        <v>720.436279296875</v>
      </c>
      <c r="F10" s="197">
        <v>-6.132752701631277E-2</v>
      </c>
      <c r="G10" s="191">
        <v>730.2078857421875</v>
      </c>
      <c r="H10" s="197">
        <v>1.3563456930360733E-2</v>
      </c>
      <c r="I10" s="197">
        <v>-0.21651514405344688</v>
      </c>
    </row>
    <row r="11" spans="1:9" x14ac:dyDescent="0.3">
      <c r="A11" s="186" t="s">
        <v>203</v>
      </c>
      <c r="B11" s="191">
        <v>1167</v>
      </c>
      <c r="C11" s="191" t="s">
        <v>19</v>
      </c>
      <c r="D11" s="191">
        <v>655.9073486328125</v>
      </c>
      <c r="E11" s="191">
        <v>815.4927978515625</v>
      </c>
      <c r="F11" s="197">
        <v>0.24330486546826069</v>
      </c>
      <c r="G11" s="191">
        <v>865.78570556640625</v>
      </c>
      <c r="H11" s="197">
        <v>6.1671798754497596E-2</v>
      </c>
      <c r="I11" s="197">
        <v>-0.25810993524729542</v>
      </c>
    </row>
    <row r="12" spans="1:9" x14ac:dyDescent="0.3">
      <c r="A12" s="186" t="s">
        <v>204</v>
      </c>
      <c r="B12" s="191">
        <v>407</v>
      </c>
      <c r="C12" s="191" t="s">
        <v>19</v>
      </c>
      <c r="D12" s="191">
        <v>315.75570678710938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687</v>
      </c>
      <c r="C13" s="191" t="s">
        <v>19</v>
      </c>
      <c r="D13" s="191">
        <v>710.2452392578125</v>
      </c>
      <c r="E13" s="191">
        <v>635.8035888671875</v>
      </c>
      <c r="F13" s="197">
        <v>-0.10481119235436841</v>
      </c>
      <c r="G13" s="191">
        <v>503.24819946289063</v>
      </c>
      <c r="H13" s="197">
        <v>-0.20848480839888159</v>
      </c>
      <c r="I13" s="197">
        <v>-0.2674698697774518</v>
      </c>
    </row>
    <row r="14" spans="1:9" x14ac:dyDescent="0.3">
      <c r="A14" s="186" t="s">
        <v>206</v>
      </c>
      <c r="B14" s="191">
        <v>1278</v>
      </c>
      <c r="C14" s="191" t="s">
        <v>19</v>
      </c>
      <c r="D14" s="191">
        <v>455.62353515625</v>
      </c>
      <c r="E14" s="191">
        <v>763.8148193359375</v>
      </c>
      <c r="F14" s="197">
        <v>0.676416515828133</v>
      </c>
      <c r="G14" s="191">
        <v>909.65289306640625</v>
      </c>
      <c r="H14" s="197">
        <v>0.1909338101835478</v>
      </c>
      <c r="I14" s="197">
        <v>-0.28822152342221735</v>
      </c>
    </row>
    <row r="15" spans="1:9" x14ac:dyDescent="0.3">
      <c r="A15" s="186" t="s">
        <v>207</v>
      </c>
      <c r="B15" s="191">
        <v>804</v>
      </c>
      <c r="C15" s="191" t="s">
        <v>19</v>
      </c>
      <c r="D15" s="191">
        <v>901.2786865234375</v>
      </c>
      <c r="E15" s="191">
        <v>975.5523681640625</v>
      </c>
      <c r="F15" s="197">
        <v>8.2409228966820278E-2</v>
      </c>
      <c r="G15" s="191">
        <v>843.83233642578125</v>
      </c>
      <c r="H15" s="197">
        <v>-0.13502097482083031</v>
      </c>
      <c r="I15" s="197">
        <v>4.9542706997240359E-2</v>
      </c>
    </row>
    <row r="16" spans="1:9" x14ac:dyDescent="0.3">
      <c r="A16" s="186" t="s">
        <v>208</v>
      </c>
      <c r="B16" s="191">
        <v>59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428</v>
      </c>
      <c r="C17" s="190" t="s">
        <v>19</v>
      </c>
      <c r="D17" s="190">
        <v>290.94161987304688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333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144</v>
      </c>
      <c r="C20" s="190" t="s">
        <v>19</v>
      </c>
      <c r="D20" s="190">
        <v>710.2452392578125</v>
      </c>
      <c r="E20" s="190">
        <v>635.8035888671875</v>
      </c>
      <c r="F20" s="196">
        <v>-0.10481119235436841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7" priority="1" stopIfTrue="1">
      <formula>ISERROR(B5)</formula>
    </cfRule>
  </conditionalFormatting>
  <conditionalFormatting sqref="B9:I25">
    <cfRule type="expression" dxfId="146" priority="2">
      <formula>ISERROR(B9)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B909D-C8D2-491C-929A-3AF3D580B19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17628</v>
      </c>
      <c r="C5" s="190">
        <v>16056.2421875</v>
      </c>
      <c r="D5" s="190">
        <v>15526.2802734375</v>
      </c>
      <c r="E5" s="190">
        <v>14076.384765625</v>
      </c>
      <c r="F5" s="196">
        <v>-9.3383314115035934E-2</v>
      </c>
      <c r="G5" s="190">
        <v>12704.525390625</v>
      </c>
      <c r="H5" s="196">
        <v>-9.7458217990042881E-2</v>
      </c>
      <c r="I5" s="196">
        <v>-0.27929853695115725</v>
      </c>
    </row>
    <row r="6" spans="1:9" ht="17.25" x14ac:dyDescent="0.3">
      <c r="A6" s="184" t="s">
        <v>198</v>
      </c>
      <c r="B6" s="190">
        <v>15368</v>
      </c>
      <c r="C6" s="190">
        <v>14885.3740234375</v>
      </c>
      <c r="D6" s="190">
        <v>13801.3740234375</v>
      </c>
      <c r="E6" s="190">
        <v>12664.001953125</v>
      </c>
      <c r="F6" s="196">
        <v>-8.2410060649107414E-2</v>
      </c>
      <c r="G6" s="190">
        <v>11514.88671875</v>
      </c>
      <c r="H6" s="196">
        <v>-9.073871266195134E-2</v>
      </c>
      <c r="I6" s="196">
        <v>-0.25072314427706921</v>
      </c>
    </row>
    <row r="7" spans="1:9" ht="17.25" x14ac:dyDescent="0.3">
      <c r="A7" s="184" t="s">
        <v>199</v>
      </c>
      <c r="B7" s="190">
        <v>2259</v>
      </c>
      <c r="C7" s="190">
        <v>1170.867919921875</v>
      </c>
      <c r="D7" s="190">
        <v>1724.9068603515625</v>
      </c>
      <c r="E7" s="190">
        <v>1412.382080078125</v>
      </c>
      <c r="F7" s="196">
        <v>-0.18118356849119388</v>
      </c>
      <c r="G7" s="190">
        <v>1189.638671875</v>
      </c>
      <c r="H7" s="196">
        <v>-0.15770761421074111</v>
      </c>
      <c r="I7" s="196">
        <v>-0.47337818863435149</v>
      </c>
    </row>
    <row r="8" spans="1:9" x14ac:dyDescent="0.3">
      <c r="A8" s="185" t="s">
        <v>200</v>
      </c>
      <c r="B8" s="190">
        <v>2085</v>
      </c>
      <c r="C8" s="190" t="s">
        <v>19</v>
      </c>
      <c r="D8" s="190">
        <v>1656.4354248046875</v>
      </c>
      <c r="E8" s="190">
        <v>1354.0111083984375</v>
      </c>
      <c r="F8" s="196">
        <v>-0.18257537352650452</v>
      </c>
      <c r="G8" s="190">
        <v>1124.5552978515625</v>
      </c>
      <c r="H8" s="196">
        <v>-0.16946375781088074</v>
      </c>
      <c r="I8" s="196">
        <v>-0.46064494107838727</v>
      </c>
    </row>
    <row r="9" spans="1:9" x14ac:dyDescent="0.3">
      <c r="A9" s="186" t="s">
        <v>201</v>
      </c>
      <c r="B9" s="191">
        <v>379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259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244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156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191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431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272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5" priority="1" stopIfTrue="1">
      <formula>ISERROR(B5)</formula>
    </cfRule>
  </conditionalFormatting>
  <conditionalFormatting sqref="B9:I25">
    <cfRule type="expression" dxfId="144" priority="2">
      <formula>ISERROR(B9)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BE2B5-F902-4077-BAAE-869C15D26BF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7072</v>
      </c>
      <c r="C5" s="190">
        <v>7449.62548828125</v>
      </c>
      <c r="D5" s="190" t="s">
        <v>19</v>
      </c>
      <c r="E5" s="190">
        <v>6222.74365234375</v>
      </c>
      <c r="F5" s="196" t="e">
        <v>#VALUE!</v>
      </c>
      <c r="G5" s="190">
        <v>5444.01123046875</v>
      </c>
      <c r="H5" s="196">
        <v>-0.12514293780713531</v>
      </c>
      <c r="I5" s="196">
        <v>-0.23020203189073105</v>
      </c>
    </row>
    <row r="6" spans="1:9" ht="17.25" x14ac:dyDescent="0.3">
      <c r="A6" s="184" t="s">
        <v>198</v>
      </c>
      <c r="B6" s="190">
        <v>6342</v>
      </c>
      <c r="C6" s="190">
        <v>6950.38818359375</v>
      </c>
      <c r="D6" s="190" t="s">
        <v>19</v>
      </c>
      <c r="E6" s="190">
        <v>5621.01123046875</v>
      </c>
      <c r="F6" s="196" t="e">
        <v>#VALUE!</v>
      </c>
      <c r="G6" s="190">
        <v>5004.57373046875</v>
      </c>
      <c r="H6" s="196">
        <v>-0.10966665511333515</v>
      </c>
      <c r="I6" s="196">
        <v>-0.21088399078070799</v>
      </c>
    </row>
    <row r="7" spans="1:9" ht="17.25" x14ac:dyDescent="0.3">
      <c r="A7" s="184" t="s">
        <v>199</v>
      </c>
      <c r="B7" s="190">
        <v>730</v>
      </c>
      <c r="C7" s="190">
        <v>499.23724365234375</v>
      </c>
      <c r="D7" s="190" t="s">
        <v>19</v>
      </c>
      <c r="E7" s="190">
        <v>601.73223876953125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673</v>
      </c>
      <c r="C8" s="190" t="s">
        <v>19</v>
      </c>
      <c r="D8" s="190" t="s">
        <v>19</v>
      </c>
      <c r="E8" s="190">
        <v>576.17291259765625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89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105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158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3" priority="1" stopIfTrue="1">
      <formula>ISERROR(B5)</formula>
    </cfRule>
  </conditionalFormatting>
  <conditionalFormatting sqref="B9:I25">
    <cfRule type="expression" dxfId="142" priority="2">
      <formula>ISERROR(B9)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6702F-193F-44C6-BF85-F440940736E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36658</v>
      </c>
      <c r="C5" s="190">
        <v>34012.67578125</v>
      </c>
      <c r="D5" s="190">
        <v>35792.59375</v>
      </c>
      <c r="E5" s="190">
        <v>33860.046875</v>
      </c>
      <c r="F5" s="196">
        <v>-5.399292626005904E-2</v>
      </c>
      <c r="G5" s="190">
        <v>32469.755859375</v>
      </c>
      <c r="H5" s="196">
        <v>-4.1059925899024616E-2</v>
      </c>
      <c r="I5" s="196">
        <v>-0.11425184518045174</v>
      </c>
    </row>
    <row r="6" spans="1:9" ht="17.25" x14ac:dyDescent="0.3">
      <c r="A6" s="184" t="s">
        <v>198</v>
      </c>
      <c r="B6" s="190">
        <v>32060</v>
      </c>
      <c r="C6" s="190">
        <v>31685.046875</v>
      </c>
      <c r="D6" s="190">
        <v>32385.998046875</v>
      </c>
      <c r="E6" s="190">
        <v>28854.078125</v>
      </c>
      <c r="F6" s="196">
        <v>-0.10905700410291364</v>
      </c>
      <c r="G6" s="190">
        <v>27035.9453125</v>
      </c>
      <c r="H6" s="196">
        <v>-6.3011294438990159E-2</v>
      </c>
      <c r="I6" s="196">
        <v>-0.15670788170617592</v>
      </c>
    </row>
    <row r="7" spans="1:9" ht="17.25" x14ac:dyDescent="0.3">
      <c r="A7" s="184" t="s">
        <v>199</v>
      </c>
      <c r="B7" s="190">
        <v>4598</v>
      </c>
      <c r="C7" s="190">
        <v>2327.629150390625</v>
      </c>
      <c r="D7" s="190">
        <v>3406.595458984375</v>
      </c>
      <c r="E7" s="190">
        <v>5005.970703125</v>
      </c>
      <c r="F7" s="196">
        <v>0.46949374042125169</v>
      </c>
      <c r="G7" s="190">
        <v>5433.8095703125</v>
      </c>
      <c r="H7" s="196">
        <v>8.5465715354750213E-2</v>
      </c>
      <c r="I7" s="196">
        <v>0.1817767660531753</v>
      </c>
    </row>
    <row r="8" spans="1:9" x14ac:dyDescent="0.3">
      <c r="A8" s="185" t="s">
        <v>200</v>
      </c>
      <c r="B8" s="190">
        <v>4227</v>
      </c>
      <c r="C8" s="190" t="s">
        <v>19</v>
      </c>
      <c r="D8" s="190">
        <v>3140.9775390625</v>
      </c>
      <c r="E8" s="190">
        <v>4661.79638671875</v>
      </c>
      <c r="F8" s="196">
        <v>0.48418647658020975</v>
      </c>
      <c r="G8" s="190">
        <v>5027.39111328125</v>
      </c>
      <c r="H8" s="196">
        <v>7.8423572424583587E-2</v>
      </c>
      <c r="I8" s="196">
        <v>0.18935204951058671</v>
      </c>
    </row>
    <row r="9" spans="1:9" x14ac:dyDescent="0.3">
      <c r="A9" s="186" t="s">
        <v>201</v>
      </c>
      <c r="B9" s="191">
        <v>419</v>
      </c>
      <c r="C9" s="191" t="s">
        <v>19</v>
      </c>
      <c r="D9" s="191">
        <v>490.79202270507813</v>
      </c>
      <c r="E9" s="191">
        <v>755.36907958984375</v>
      </c>
      <c r="F9" s="197">
        <v>0.53908182008849126</v>
      </c>
      <c r="G9" s="191">
        <v>667.29473876953125</v>
      </c>
      <c r="H9" s="197">
        <v>-0.1165977575732062</v>
      </c>
      <c r="I9" s="197">
        <v>0.59258887534494331</v>
      </c>
    </row>
    <row r="10" spans="1:9" x14ac:dyDescent="0.3">
      <c r="A10" s="186" t="s">
        <v>202</v>
      </c>
      <c r="B10" s="191">
        <v>568</v>
      </c>
      <c r="C10" s="191" t="s">
        <v>19</v>
      </c>
      <c r="D10" s="191">
        <v>457.209228515625</v>
      </c>
      <c r="E10" s="191">
        <v>470.26632690429688</v>
      </c>
      <c r="F10" s="197">
        <v>2.8558256426850868E-2</v>
      </c>
      <c r="G10" s="191">
        <v>529.742919921875</v>
      </c>
      <c r="H10" s="197">
        <v>0.12647427556445501</v>
      </c>
      <c r="I10" s="197">
        <v>-6.7354014222051062E-2</v>
      </c>
    </row>
    <row r="11" spans="1:9" x14ac:dyDescent="0.3">
      <c r="A11" s="186" t="s">
        <v>203</v>
      </c>
      <c r="B11" s="191">
        <v>879</v>
      </c>
      <c r="C11" s="191" t="s">
        <v>19</v>
      </c>
      <c r="D11" s="191">
        <v>491.84490966796875</v>
      </c>
      <c r="E11" s="191">
        <v>680.41015625</v>
      </c>
      <c r="F11" s="197">
        <v>0.38338354809715641</v>
      </c>
      <c r="G11" s="191">
        <v>706.50152587890625</v>
      </c>
      <c r="H11" s="197">
        <v>3.8346531704796627E-2</v>
      </c>
      <c r="I11" s="197">
        <v>-0.19624399786245023</v>
      </c>
    </row>
    <row r="12" spans="1:9" x14ac:dyDescent="0.3">
      <c r="A12" s="186" t="s">
        <v>204</v>
      </c>
      <c r="B12" s="191">
        <v>183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408</v>
      </c>
      <c r="C13" s="191" t="s">
        <v>19</v>
      </c>
      <c r="D13" s="191">
        <v>382.30056762695313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689</v>
      </c>
      <c r="C14" s="191" t="s">
        <v>19</v>
      </c>
      <c r="D14" s="191" t="s">
        <v>19</v>
      </c>
      <c r="E14" s="191">
        <v>423.87905883789063</v>
      </c>
      <c r="F14" s="197" t="e">
        <v>#VALUE!</v>
      </c>
      <c r="G14" s="191">
        <v>642.63592529296875</v>
      </c>
      <c r="H14" s="197">
        <v>0.51608321263811252</v>
      </c>
      <c r="I14" s="197">
        <v>-6.7291835568985853E-2</v>
      </c>
    </row>
    <row r="15" spans="1:9" x14ac:dyDescent="0.3">
      <c r="A15" s="186" t="s">
        <v>207</v>
      </c>
      <c r="B15" s="191">
        <v>475</v>
      </c>
      <c r="C15" s="191" t="s">
        <v>19</v>
      </c>
      <c r="D15" s="191">
        <v>548.337890625</v>
      </c>
      <c r="E15" s="191">
        <v>808.142333984375</v>
      </c>
      <c r="F15" s="197">
        <v>0.47380355762620702</v>
      </c>
      <c r="G15" s="191">
        <v>645.5908203125</v>
      </c>
      <c r="H15" s="197">
        <v>-0.20114218354389271</v>
      </c>
      <c r="I15" s="197">
        <v>0.35913856907894737</v>
      </c>
    </row>
    <row r="16" spans="1:9" x14ac:dyDescent="0.3">
      <c r="A16" s="186" t="s">
        <v>208</v>
      </c>
      <c r="B16" s="191">
        <v>53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256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209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99</v>
      </c>
      <c r="C20" s="190" t="s">
        <v>19</v>
      </c>
      <c r="D20" s="190">
        <v>382.30056762695313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1" priority="1" stopIfTrue="1">
      <formula>ISERROR(B5)</formula>
    </cfRule>
  </conditionalFormatting>
  <conditionalFormatting sqref="B9:I25">
    <cfRule type="expression" dxfId="140" priority="2">
      <formula>ISERROR(B9)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6F5C1-0BF9-4DBA-8795-7A4A24EE74A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13956</v>
      </c>
      <c r="C5" s="190">
        <v>13732.568359375</v>
      </c>
      <c r="D5" s="190">
        <v>13524.193359375</v>
      </c>
      <c r="E5" s="190">
        <v>14066.4267578125</v>
      </c>
      <c r="F5" s="196">
        <v>4.0093585179453432E-2</v>
      </c>
      <c r="G5" s="190">
        <v>14012.4111328125</v>
      </c>
      <c r="H5" s="196">
        <v>-3.8400388336007007E-3</v>
      </c>
      <c r="I5" s="196">
        <v>4.0420702789122961E-3</v>
      </c>
    </row>
    <row r="6" spans="1:9" ht="17.25" x14ac:dyDescent="0.3">
      <c r="A6" s="184" t="s">
        <v>198</v>
      </c>
      <c r="B6" s="190">
        <v>12460</v>
      </c>
      <c r="C6" s="190">
        <v>12466.4833984375</v>
      </c>
      <c r="D6" s="190">
        <v>12634.48828125</v>
      </c>
      <c r="E6" s="190">
        <v>13235.533203125</v>
      </c>
      <c r="F6" s="196">
        <v>4.757176614481258E-2</v>
      </c>
      <c r="G6" s="190">
        <v>13141.79296875</v>
      </c>
      <c r="H6" s="196">
        <v>-7.0824675467450974E-3</v>
      </c>
      <c r="I6" s="196">
        <v>5.4718536817817014E-2</v>
      </c>
    </row>
    <row r="7" spans="1:9" ht="17.25" x14ac:dyDescent="0.3">
      <c r="A7" s="184" t="s">
        <v>199</v>
      </c>
      <c r="B7" s="190">
        <v>1497</v>
      </c>
      <c r="C7" s="190">
        <v>1266.0850830078125</v>
      </c>
      <c r="D7" s="190">
        <v>889.70440673828125</v>
      </c>
      <c r="E7" s="190">
        <v>830.89398193359375</v>
      </c>
      <c r="F7" s="196">
        <v>-6.6101082965622976E-2</v>
      </c>
      <c r="G7" s="190">
        <v>870.6185302734375</v>
      </c>
      <c r="H7" s="196">
        <v>4.780940673971399E-2</v>
      </c>
      <c r="I7" s="196">
        <v>-0.41842449547532568</v>
      </c>
    </row>
    <row r="8" spans="1:9" x14ac:dyDescent="0.3">
      <c r="A8" s="185" t="s">
        <v>200</v>
      </c>
      <c r="B8" s="190">
        <v>1391</v>
      </c>
      <c r="C8" s="190" t="s">
        <v>19</v>
      </c>
      <c r="D8" s="190">
        <v>864.2857666015625</v>
      </c>
      <c r="E8" s="190">
        <v>780.9412841796875</v>
      </c>
      <c r="F8" s="196">
        <v>-9.6431626717158436E-2</v>
      </c>
      <c r="G8" s="190">
        <v>803.4525146484375</v>
      </c>
      <c r="H8" s="196">
        <v>2.8825765681470068E-2</v>
      </c>
      <c r="I8" s="196">
        <v>-0.42239215337998742</v>
      </c>
    </row>
    <row r="9" spans="1:9" x14ac:dyDescent="0.3">
      <c r="A9" s="186" t="s">
        <v>201</v>
      </c>
      <c r="B9" s="191">
        <v>181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209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136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217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367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136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9" priority="1" stopIfTrue="1">
      <formula>ISERROR(B5)</formula>
    </cfRule>
  </conditionalFormatting>
  <conditionalFormatting sqref="B9:I25">
    <cfRule type="expression" dxfId="138" priority="2">
      <formula>ISERROR(B9)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F980F-2C42-444E-9951-E829468B069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101177</v>
      </c>
      <c r="C5" s="190">
        <v>100145.5</v>
      </c>
      <c r="D5" s="190">
        <v>96703.125</v>
      </c>
      <c r="E5" s="190">
        <v>95767.1953125</v>
      </c>
      <c r="F5" s="196">
        <v>-9.6783809985458071E-3</v>
      </c>
      <c r="G5" s="190">
        <v>85312.8515625</v>
      </c>
      <c r="H5" s="196">
        <v>-0.10916414243819302</v>
      </c>
      <c r="I5" s="196">
        <v>-0.15679599550787235</v>
      </c>
    </row>
    <row r="6" spans="1:9" ht="17.25" x14ac:dyDescent="0.3">
      <c r="A6" s="184" t="s">
        <v>198</v>
      </c>
      <c r="B6" s="190">
        <v>79993</v>
      </c>
      <c r="C6" s="190">
        <v>90711.734375</v>
      </c>
      <c r="D6" s="190">
        <v>83910.3828125</v>
      </c>
      <c r="E6" s="190">
        <v>76516.1640625</v>
      </c>
      <c r="F6" s="196">
        <v>-8.8120426843035379E-2</v>
      </c>
      <c r="G6" s="190">
        <v>66674.1015625</v>
      </c>
      <c r="H6" s="196">
        <v>-0.12862723348181435</v>
      </c>
      <c r="I6" s="196">
        <v>-0.16650079928868777</v>
      </c>
    </row>
    <row r="7" spans="1:9" ht="17.25" x14ac:dyDescent="0.3">
      <c r="A7" s="184" t="s">
        <v>199</v>
      </c>
      <c r="B7" s="190">
        <v>21184</v>
      </c>
      <c r="C7" s="190">
        <v>9433.7646484375</v>
      </c>
      <c r="D7" s="190">
        <v>12792.74609375</v>
      </c>
      <c r="E7" s="190">
        <v>19251.03515625</v>
      </c>
      <c r="F7" s="196">
        <v>0.50483993156522111</v>
      </c>
      <c r="G7" s="190">
        <v>18638.74609375</v>
      </c>
      <c r="H7" s="196">
        <v>-3.1805513705127464E-2</v>
      </c>
      <c r="I7" s="196">
        <v>-0.12014982563491314</v>
      </c>
    </row>
    <row r="8" spans="1:9" x14ac:dyDescent="0.3">
      <c r="A8" s="185" t="s">
        <v>200</v>
      </c>
      <c r="B8" s="190">
        <v>19026</v>
      </c>
      <c r="C8" s="190" t="s">
        <v>19</v>
      </c>
      <c r="D8" s="190">
        <v>11701.3359375</v>
      </c>
      <c r="E8" s="190">
        <v>17110.037109375</v>
      </c>
      <c r="F8" s="196">
        <v>0.46222937284805221</v>
      </c>
      <c r="G8" s="190">
        <v>16835.044921875</v>
      </c>
      <c r="H8" s="196">
        <v>-1.6071980776086407E-2</v>
      </c>
      <c r="I8" s="196">
        <v>-0.11515584348391675</v>
      </c>
    </row>
    <row r="9" spans="1:9" x14ac:dyDescent="0.3">
      <c r="A9" s="186" t="s">
        <v>201</v>
      </c>
      <c r="B9" s="191">
        <v>1750</v>
      </c>
      <c r="C9" s="191" t="s">
        <v>19</v>
      </c>
      <c r="D9" s="191">
        <v>1781.002685546875</v>
      </c>
      <c r="E9" s="191">
        <v>2452.712890625</v>
      </c>
      <c r="F9" s="197">
        <v>0.37715283111539472</v>
      </c>
      <c r="G9" s="191">
        <v>2212.808349609375</v>
      </c>
      <c r="H9" s="197">
        <v>-9.7811913466354622E-2</v>
      </c>
      <c r="I9" s="197">
        <v>0.26446191406250003</v>
      </c>
    </row>
    <row r="10" spans="1:9" x14ac:dyDescent="0.3">
      <c r="A10" s="186" t="s">
        <v>202</v>
      </c>
      <c r="B10" s="191">
        <v>2016</v>
      </c>
      <c r="C10" s="191" t="s">
        <v>19</v>
      </c>
      <c r="D10" s="191">
        <v>2118.06494140625</v>
      </c>
      <c r="E10" s="191">
        <v>2094.96923828125</v>
      </c>
      <c r="F10" s="197">
        <v>-1.0904152499529139E-2</v>
      </c>
      <c r="G10" s="191">
        <v>1713.8060302734375</v>
      </c>
      <c r="H10" s="197">
        <v>-0.18194215029167948</v>
      </c>
      <c r="I10" s="197">
        <v>-0.14989780244373141</v>
      </c>
    </row>
    <row r="11" spans="1:9" x14ac:dyDescent="0.3">
      <c r="A11" s="186" t="s">
        <v>203</v>
      </c>
      <c r="B11" s="191">
        <v>4586</v>
      </c>
      <c r="C11" s="191" t="s">
        <v>19</v>
      </c>
      <c r="D11" s="191">
        <v>2300.952392578125</v>
      </c>
      <c r="E11" s="191">
        <v>3171.979736328125</v>
      </c>
      <c r="F11" s="197">
        <v>0.37855078903829414</v>
      </c>
      <c r="G11" s="191">
        <v>3319.49951171875</v>
      </c>
      <c r="H11" s="197">
        <v>4.6507161978718528E-2</v>
      </c>
      <c r="I11" s="197">
        <v>-0.27616670045382685</v>
      </c>
    </row>
    <row r="12" spans="1:9" x14ac:dyDescent="0.3">
      <c r="A12" s="186" t="s">
        <v>204</v>
      </c>
      <c r="B12" s="191">
        <v>1391</v>
      </c>
      <c r="C12" s="191" t="s">
        <v>19</v>
      </c>
      <c r="D12" s="191">
        <v>639.263916015625</v>
      </c>
      <c r="E12" s="191">
        <v>1487.0902099609375</v>
      </c>
      <c r="F12" s="197">
        <v>1.3262539503709292</v>
      </c>
      <c r="G12" s="191">
        <v>1164.6173095703125</v>
      </c>
      <c r="H12" s="197">
        <v>-0.21684824379221462</v>
      </c>
      <c r="I12" s="197">
        <v>-0.16274815990631739</v>
      </c>
    </row>
    <row r="13" spans="1:9" x14ac:dyDescent="0.3">
      <c r="A13" s="186" t="s">
        <v>205</v>
      </c>
      <c r="B13" s="191">
        <v>1459</v>
      </c>
      <c r="C13" s="191" t="s">
        <v>19</v>
      </c>
      <c r="D13" s="191">
        <v>1209.6854248046875</v>
      </c>
      <c r="E13" s="191">
        <v>1342.996826171875</v>
      </c>
      <c r="F13" s="197">
        <v>0.11020336248881531</v>
      </c>
      <c r="G13" s="191">
        <v>1433.4154052734375</v>
      </c>
      <c r="H13" s="197">
        <v>6.732598122312379E-2</v>
      </c>
      <c r="I13" s="197">
        <v>-1.7535705775574024E-2</v>
      </c>
    </row>
    <row r="14" spans="1:9" x14ac:dyDescent="0.3">
      <c r="A14" s="186" t="s">
        <v>206</v>
      </c>
      <c r="B14" s="191">
        <v>5202</v>
      </c>
      <c r="C14" s="191" t="s">
        <v>19</v>
      </c>
      <c r="D14" s="191">
        <v>1198.3956298828125</v>
      </c>
      <c r="E14" s="191">
        <v>3363.208251953125</v>
      </c>
      <c r="F14" s="197">
        <v>1.8064256645211589</v>
      </c>
      <c r="G14" s="191">
        <v>4250.8583984375</v>
      </c>
      <c r="H14" s="197">
        <v>0.26392958151458135</v>
      </c>
      <c r="I14" s="197">
        <v>-0.18284152279171473</v>
      </c>
    </row>
    <row r="15" spans="1:9" x14ac:dyDescent="0.3">
      <c r="A15" s="186" t="s">
        <v>207</v>
      </c>
      <c r="B15" s="191">
        <v>1156</v>
      </c>
      <c r="C15" s="191" t="s">
        <v>19</v>
      </c>
      <c r="D15" s="191">
        <v>1338.063720703125</v>
      </c>
      <c r="E15" s="191">
        <v>1593.723388671875</v>
      </c>
      <c r="F15" s="197">
        <v>0.19106688568942448</v>
      </c>
      <c r="G15" s="191">
        <v>1378.256591796875</v>
      </c>
      <c r="H15" s="197">
        <v>-0.13519711036841761</v>
      </c>
      <c r="I15" s="197">
        <v>0.19226348771355969</v>
      </c>
    </row>
    <row r="16" spans="1:9" x14ac:dyDescent="0.3">
      <c r="A16" s="186" t="s">
        <v>208</v>
      </c>
      <c r="B16" s="191">
        <v>110</v>
      </c>
      <c r="C16" s="191" t="s">
        <v>19</v>
      </c>
      <c r="D16" s="191" t="s">
        <v>19</v>
      </c>
      <c r="E16" s="191">
        <v>307.9813232421875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1391</v>
      </c>
      <c r="C17" s="190" t="s">
        <v>19</v>
      </c>
      <c r="D17" s="190">
        <v>871.26129150390625</v>
      </c>
      <c r="E17" s="190">
        <v>1568.9302978515625</v>
      </c>
      <c r="F17" s="196">
        <v>0.80075749163995569</v>
      </c>
      <c r="G17" s="190">
        <v>1017.52880859375</v>
      </c>
      <c r="H17" s="196">
        <v>-0.35145059663445988</v>
      </c>
      <c r="I17" s="196">
        <v>-0.26849115126258088</v>
      </c>
    </row>
    <row r="18" spans="1:9" x14ac:dyDescent="0.3">
      <c r="A18" s="186" t="s">
        <v>210</v>
      </c>
      <c r="B18" s="191">
        <v>1165</v>
      </c>
      <c r="C18" s="191" t="s">
        <v>19</v>
      </c>
      <c r="D18" s="191">
        <v>799.3251953125</v>
      </c>
      <c r="E18" s="191">
        <v>1282.0625</v>
      </c>
      <c r="F18" s="197">
        <v>0.60393105023891003</v>
      </c>
      <c r="G18" s="191">
        <v>777.2025146484375</v>
      </c>
      <c r="H18" s="197">
        <v>-0.39378734293496809</v>
      </c>
      <c r="I18" s="197">
        <v>-0.33287337798417382</v>
      </c>
    </row>
    <row r="19" spans="1:9" x14ac:dyDescent="0.3">
      <c r="A19" s="188" t="s">
        <v>211</v>
      </c>
      <c r="B19" s="191">
        <v>149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690</v>
      </c>
      <c r="C20" s="190" t="s">
        <v>19</v>
      </c>
      <c r="D20" s="190">
        <v>1209.6854248046875</v>
      </c>
      <c r="E20" s="190">
        <v>1342.996826171875</v>
      </c>
      <c r="F20" s="196">
        <v>0.11020336248881531</v>
      </c>
      <c r="G20" s="190">
        <v>717.0614013671875</v>
      </c>
      <c r="H20" s="196">
        <v>-0.46607364411193408</v>
      </c>
      <c r="I20" s="196">
        <v>3.9219422271286233E-2</v>
      </c>
    </row>
    <row r="21" spans="1:9" x14ac:dyDescent="0.3">
      <c r="A21" s="186" t="s">
        <v>213</v>
      </c>
      <c r="B21" s="191">
        <v>96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96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238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94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7" priority="1" stopIfTrue="1">
      <formula>ISERROR(B5)</formula>
    </cfRule>
  </conditionalFormatting>
  <conditionalFormatting sqref="B9:I25">
    <cfRule type="expression" dxfId="136" priority="2">
      <formula>ISERROR(B9)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486FA-DC81-4976-BE7D-FF44E304230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47503</v>
      </c>
      <c r="C5" s="190">
        <v>48683.296875</v>
      </c>
      <c r="D5" s="190">
        <v>46205.3671875</v>
      </c>
      <c r="E5" s="190">
        <v>47648.5</v>
      </c>
      <c r="F5" s="196">
        <v>3.1233012533886165E-2</v>
      </c>
      <c r="G5" s="190">
        <v>40588.70703125</v>
      </c>
      <c r="H5" s="196">
        <v>-0.14816401290177025</v>
      </c>
      <c r="I5" s="196">
        <v>-0.14555486956086983</v>
      </c>
    </row>
    <row r="6" spans="1:9" ht="17.25" x14ac:dyDescent="0.3">
      <c r="A6" s="184" t="s">
        <v>198</v>
      </c>
      <c r="B6" s="190">
        <v>37831</v>
      </c>
      <c r="C6" s="190">
        <v>44910.375</v>
      </c>
      <c r="D6" s="190">
        <v>40663.91015625</v>
      </c>
      <c r="E6" s="190">
        <v>38049.7578125</v>
      </c>
      <c r="F6" s="196">
        <v>-6.4286792236781673E-2</v>
      </c>
      <c r="G6" s="190">
        <v>31892.1953125</v>
      </c>
      <c r="H6" s="196">
        <v>-0.16182921663635752</v>
      </c>
      <c r="I6" s="196">
        <v>-0.15698249286299595</v>
      </c>
    </row>
    <row r="7" spans="1:9" ht="17.25" x14ac:dyDescent="0.3">
      <c r="A7" s="184" t="s">
        <v>199</v>
      </c>
      <c r="B7" s="190">
        <v>9672</v>
      </c>
      <c r="C7" s="190">
        <v>3772.921630859375</v>
      </c>
      <c r="D7" s="190">
        <v>5541.45703125</v>
      </c>
      <c r="E7" s="190">
        <v>9598.7412109375</v>
      </c>
      <c r="F7" s="196">
        <v>0.73216920329927893</v>
      </c>
      <c r="G7" s="190">
        <v>8696.5126953125</v>
      </c>
      <c r="H7" s="196">
        <v>-9.3994461961005429E-2</v>
      </c>
      <c r="I7" s="196">
        <v>-0.1008568346451096</v>
      </c>
    </row>
    <row r="8" spans="1:9" x14ac:dyDescent="0.3">
      <c r="A8" s="185" t="s">
        <v>200</v>
      </c>
      <c r="B8" s="190">
        <v>8659</v>
      </c>
      <c r="C8" s="190" t="s">
        <v>19</v>
      </c>
      <c r="D8" s="190">
        <v>5169.41455078125</v>
      </c>
      <c r="E8" s="190">
        <v>8541.4951171875</v>
      </c>
      <c r="F8" s="196">
        <v>0.65231382263522086</v>
      </c>
      <c r="G8" s="190">
        <v>7698.978515625</v>
      </c>
      <c r="H8" s="196">
        <v>-9.8638070970404015E-2</v>
      </c>
      <c r="I8" s="196">
        <v>-0.11086978685471763</v>
      </c>
    </row>
    <row r="9" spans="1:9" x14ac:dyDescent="0.3">
      <c r="A9" s="186" t="s">
        <v>201</v>
      </c>
      <c r="B9" s="191">
        <v>778</v>
      </c>
      <c r="C9" s="191" t="s">
        <v>19</v>
      </c>
      <c r="D9" s="191">
        <v>734.697021484375</v>
      </c>
      <c r="E9" s="191">
        <v>1261.36767578125</v>
      </c>
      <c r="F9" s="197">
        <v>0.71685421186653853</v>
      </c>
      <c r="G9" s="191">
        <v>998.23419189453125</v>
      </c>
      <c r="H9" s="197">
        <v>-0.20860966151185256</v>
      </c>
      <c r="I9" s="197">
        <v>0.28307736747369056</v>
      </c>
    </row>
    <row r="10" spans="1:9" x14ac:dyDescent="0.3">
      <c r="A10" s="186" t="s">
        <v>202</v>
      </c>
      <c r="B10" s="191">
        <v>1131</v>
      </c>
      <c r="C10" s="191" t="s">
        <v>19</v>
      </c>
      <c r="D10" s="191">
        <v>1182.2696533203125</v>
      </c>
      <c r="E10" s="191">
        <v>1238.4046630859375</v>
      </c>
      <c r="F10" s="197">
        <v>4.748071610226498E-2</v>
      </c>
      <c r="G10" s="191">
        <v>1011.648193359375</v>
      </c>
      <c r="H10" s="197">
        <v>-0.18310369500831492</v>
      </c>
      <c r="I10" s="197">
        <v>-0.10552768049568965</v>
      </c>
    </row>
    <row r="11" spans="1:9" x14ac:dyDescent="0.3">
      <c r="A11" s="186" t="s">
        <v>203</v>
      </c>
      <c r="B11" s="191">
        <v>2269</v>
      </c>
      <c r="C11" s="191" t="s">
        <v>19</v>
      </c>
      <c r="D11" s="191">
        <v>1016.9703979492188</v>
      </c>
      <c r="E11" s="191">
        <v>1522.765625</v>
      </c>
      <c r="F11" s="197">
        <v>0.49735491620085243</v>
      </c>
      <c r="G11" s="191">
        <v>1370.9754638671875</v>
      </c>
      <c r="H11" s="197">
        <v>-9.9680580281560072E-2</v>
      </c>
      <c r="I11" s="197">
        <v>-0.39577987489326244</v>
      </c>
    </row>
    <row r="12" spans="1:9" x14ac:dyDescent="0.3">
      <c r="A12" s="186" t="s">
        <v>204</v>
      </c>
      <c r="B12" s="191">
        <v>666</v>
      </c>
      <c r="C12" s="191" t="s">
        <v>19</v>
      </c>
      <c r="D12" s="191" t="s">
        <v>19</v>
      </c>
      <c r="E12" s="191">
        <v>817.72601318359375</v>
      </c>
      <c r="F12" s="197" t="e">
        <v>#VALUE!</v>
      </c>
      <c r="G12" s="191">
        <v>546.81256103515625</v>
      </c>
      <c r="H12" s="197">
        <v>-0.33130100764889414</v>
      </c>
      <c r="I12" s="197">
        <v>-0.17896011856583147</v>
      </c>
    </row>
    <row r="13" spans="1:9" x14ac:dyDescent="0.3">
      <c r="A13" s="186" t="s">
        <v>205</v>
      </c>
      <c r="B13" s="191">
        <v>700</v>
      </c>
      <c r="C13" s="191" t="s">
        <v>19</v>
      </c>
      <c r="D13" s="191">
        <v>592.56695556640625</v>
      </c>
      <c r="E13" s="191">
        <v>704.572021484375</v>
      </c>
      <c r="F13" s="197">
        <v>0.18901672606922285</v>
      </c>
      <c r="G13" s="191">
        <v>772.10986328125</v>
      </c>
      <c r="H13" s="197">
        <v>9.5856548000001388E-2</v>
      </c>
      <c r="I13" s="197">
        <v>0.10301409040178572</v>
      </c>
    </row>
    <row r="14" spans="1:9" x14ac:dyDescent="0.3">
      <c r="A14" s="186" t="s">
        <v>206</v>
      </c>
      <c r="B14" s="191">
        <v>1897</v>
      </c>
      <c r="C14" s="191" t="s">
        <v>19</v>
      </c>
      <c r="D14" s="191">
        <v>541.4071044921875</v>
      </c>
      <c r="E14" s="191">
        <v>1539.504150390625</v>
      </c>
      <c r="F14" s="197">
        <v>1.8435241015808281</v>
      </c>
      <c r="G14" s="191">
        <v>1879.1971435546875</v>
      </c>
      <c r="H14" s="197">
        <v>0.22065091092990605</v>
      </c>
      <c r="I14" s="197">
        <v>-9.3847424593107541E-3</v>
      </c>
    </row>
    <row r="15" spans="1:9" x14ac:dyDescent="0.3">
      <c r="A15" s="186" t="s">
        <v>207</v>
      </c>
      <c r="B15" s="191">
        <v>466</v>
      </c>
      <c r="C15" s="191" t="s">
        <v>19</v>
      </c>
      <c r="D15" s="191">
        <v>447.72738647460938</v>
      </c>
      <c r="E15" s="191">
        <v>674.04248046875</v>
      </c>
      <c r="F15" s="197">
        <v>0.50547520842121851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600</v>
      </c>
      <c r="C17" s="190" t="s">
        <v>19</v>
      </c>
      <c r="D17" s="190">
        <v>275.417724609375</v>
      </c>
      <c r="E17" s="190">
        <v>728.8046875</v>
      </c>
      <c r="F17" s="196">
        <v>1.6461793210065321</v>
      </c>
      <c r="G17" s="190">
        <v>555.83062744140625</v>
      </c>
      <c r="H17" s="196">
        <v>-0.23733939013474548</v>
      </c>
      <c r="I17" s="196">
        <v>-7.3615620930989584E-2</v>
      </c>
    </row>
    <row r="18" spans="1:9" x14ac:dyDescent="0.3">
      <c r="A18" s="186" t="s">
        <v>210</v>
      </c>
      <c r="B18" s="191">
        <v>482</v>
      </c>
      <c r="C18" s="191" t="s">
        <v>19</v>
      </c>
      <c r="D18" s="191">
        <v>238.42654418945313</v>
      </c>
      <c r="E18" s="191">
        <v>550.22564697265625</v>
      </c>
      <c r="F18" s="197">
        <v>1.3077365351378341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371</v>
      </c>
      <c r="C20" s="190" t="s">
        <v>19</v>
      </c>
      <c r="D20" s="190">
        <v>592.56695556640625</v>
      </c>
      <c r="E20" s="190">
        <v>704.572021484375</v>
      </c>
      <c r="F20" s="196">
        <v>0.18901672606922285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148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5" priority="1" stopIfTrue="1">
      <formula>ISERROR(B5)</formula>
    </cfRule>
  </conditionalFormatting>
  <conditionalFormatting sqref="B9:I25">
    <cfRule type="expression" dxfId="134" priority="2">
      <formula>ISERROR(B9)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1102B-58AB-4F5D-B701-9B8890DB540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53674</v>
      </c>
      <c r="C5" s="190">
        <v>51462.203125</v>
      </c>
      <c r="D5" s="190">
        <v>50497.76171875</v>
      </c>
      <c r="E5" s="190">
        <v>48118.6953125</v>
      </c>
      <c r="F5" s="196">
        <v>-4.7112313997209186E-2</v>
      </c>
      <c r="G5" s="190">
        <v>44724.140625</v>
      </c>
      <c r="H5" s="196">
        <v>-7.0545443209849082E-2</v>
      </c>
      <c r="I5" s="196">
        <v>-0.16674478099265938</v>
      </c>
    </row>
    <row r="6" spans="1:9" ht="17.25" x14ac:dyDescent="0.3">
      <c r="A6" s="184" t="s">
        <v>198</v>
      </c>
      <c r="B6" s="190">
        <v>42162</v>
      </c>
      <c r="C6" s="190">
        <v>45801.359375</v>
      </c>
      <c r="D6" s="190">
        <v>43246.47265625</v>
      </c>
      <c r="E6" s="190">
        <v>38466.40234375</v>
      </c>
      <c r="F6" s="196">
        <v>-0.11053087151164875</v>
      </c>
      <c r="G6" s="190">
        <v>34781.91015625</v>
      </c>
      <c r="H6" s="196">
        <v>-9.5784683854081676E-2</v>
      </c>
      <c r="I6" s="196">
        <v>-0.17504126568355391</v>
      </c>
    </row>
    <row r="7" spans="1:9" ht="17.25" x14ac:dyDescent="0.3">
      <c r="A7" s="184" t="s">
        <v>199</v>
      </c>
      <c r="B7" s="190">
        <v>11511</v>
      </c>
      <c r="C7" s="190">
        <v>5660.8427734375</v>
      </c>
      <c r="D7" s="190">
        <v>7251.2890625</v>
      </c>
      <c r="E7" s="190">
        <v>9652.29296875</v>
      </c>
      <c r="F7" s="196">
        <v>0.33111407993190867</v>
      </c>
      <c r="G7" s="190">
        <v>9942.2333984375</v>
      </c>
      <c r="H7" s="196">
        <v>3.0038502833078441E-2</v>
      </c>
      <c r="I7" s="196">
        <v>-0.13628412836091564</v>
      </c>
    </row>
    <row r="8" spans="1:9" x14ac:dyDescent="0.3">
      <c r="A8" s="185" t="s">
        <v>200</v>
      </c>
      <c r="B8" s="190">
        <v>10367</v>
      </c>
      <c r="C8" s="190" t="s">
        <v>19</v>
      </c>
      <c r="D8" s="190">
        <v>6531.92138671875</v>
      </c>
      <c r="E8" s="190">
        <v>8568.5419921875</v>
      </c>
      <c r="F8" s="196">
        <v>0.31179502705127127</v>
      </c>
      <c r="G8" s="190">
        <v>9136.06640625</v>
      </c>
      <c r="H8" s="196">
        <v>6.6233486931609728E-2</v>
      </c>
      <c r="I8" s="196">
        <v>-0.11873575708980419</v>
      </c>
    </row>
    <row r="9" spans="1:9" x14ac:dyDescent="0.3">
      <c r="A9" s="186" t="s">
        <v>201</v>
      </c>
      <c r="B9" s="191">
        <v>972</v>
      </c>
      <c r="C9" s="191" t="s">
        <v>19</v>
      </c>
      <c r="D9" s="191">
        <v>1046.3056640625</v>
      </c>
      <c r="E9" s="191">
        <v>1191.34521484375</v>
      </c>
      <c r="F9" s="197">
        <v>0.13862063043614203</v>
      </c>
      <c r="G9" s="191">
        <v>1214.5740966796875</v>
      </c>
      <c r="H9" s="197">
        <v>1.9498027562887443E-2</v>
      </c>
      <c r="I9" s="197">
        <v>0.2495618278597608</v>
      </c>
    </row>
    <row r="10" spans="1:9" x14ac:dyDescent="0.3">
      <c r="A10" s="186" t="s">
        <v>202</v>
      </c>
      <c r="B10" s="191">
        <v>885</v>
      </c>
      <c r="C10" s="191" t="s">
        <v>19</v>
      </c>
      <c r="D10" s="191">
        <v>935.795166015625</v>
      </c>
      <c r="E10" s="191">
        <v>856.5645751953125</v>
      </c>
      <c r="F10" s="197">
        <v>-8.4666595530361599E-2</v>
      </c>
      <c r="G10" s="191">
        <v>702.1578369140625</v>
      </c>
      <c r="H10" s="197">
        <v>-0.18026281117923004</v>
      </c>
      <c r="I10" s="197">
        <v>-0.2066013142213983</v>
      </c>
    </row>
    <row r="11" spans="1:9" x14ac:dyDescent="0.3">
      <c r="A11" s="186" t="s">
        <v>203</v>
      </c>
      <c r="B11" s="191">
        <v>2317</v>
      </c>
      <c r="C11" s="191" t="s">
        <v>19</v>
      </c>
      <c r="D11" s="191">
        <v>1283.9820556640625</v>
      </c>
      <c r="E11" s="191">
        <v>1649.214111328125</v>
      </c>
      <c r="F11" s="197">
        <v>0.28445261680481054</v>
      </c>
      <c r="G11" s="191">
        <v>1948.5240478515625</v>
      </c>
      <c r="H11" s="197">
        <v>0.18148640280697143</v>
      </c>
      <c r="I11" s="197">
        <v>-0.1590314856057132</v>
      </c>
    </row>
    <row r="12" spans="1:9" x14ac:dyDescent="0.3">
      <c r="A12" s="186" t="s">
        <v>204</v>
      </c>
      <c r="B12" s="191">
        <v>725</v>
      </c>
      <c r="C12" s="191" t="s">
        <v>19</v>
      </c>
      <c r="D12" s="191">
        <v>408.55938720703125</v>
      </c>
      <c r="E12" s="191">
        <v>669.36419677734375</v>
      </c>
      <c r="F12" s="197">
        <v>0.63835226343276663</v>
      </c>
      <c r="G12" s="191">
        <v>617.8048095703125</v>
      </c>
      <c r="H12" s="197">
        <v>-7.7027405193262649E-2</v>
      </c>
      <c r="I12" s="197">
        <v>-0.14785543507543103</v>
      </c>
    </row>
    <row r="13" spans="1:9" x14ac:dyDescent="0.3">
      <c r="A13" s="186" t="s">
        <v>205</v>
      </c>
      <c r="B13" s="191">
        <v>759</v>
      </c>
      <c r="C13" s="191" t="s">
        <v>19</v>
      </c>
      <c r="D13" s="191">
        <v>617.11846923828125</v>
      </c>
      <c r="E13" s="191">
        <v>638.4248046875</v>
      </c>
      <c r="F13" s="197">
        <v>3.4525519023142326E-2</v>
      </c>
      <c r="G13" s="191">
        <v>661.30548095703125</v>
      </c>
      <c r="H13" s="197">
        <v>3.5839265801602148E-2</v>
      </c>
      <c r="I13" s="197">
        <v>-0.12871478134778491</v>
      </c>
    </row>
    <row r="14" spans="1:9" x14ac:dyDescent="0.3">
      <c r="A14" s="186" t="s">
        <v>206</v>
      </c>
      <c r="B14" s="191">
        <v>3305</v>
      </c>
      <c r="C14" s="191" t="s">
        <v>19</v>
      </c>
      <c r="D14" s="191">
        <v>656.988525390625</v>
      </c>
      <c r="E14" s="191">
        <v>1823.7042236328125</v>
      </c>
      <c r="F14" s="197">
        <v>1.775853996153882</v>
      </c>
      <c r="G14" s="191">
        <v>2371.66162109375</v>
      </c>
      <c r="H14" s="197">
        <v>0.30046396250012969</v>
      </c>
      <c r="I14" s="197">
        <v>-0.28240193007753406</v>
      </c>
    </row>
    <row r="15" spans="1:9" x14ac:dyDescent="0.3">
      <c r="A15" s="186" t="s">
        <v>207</v>
      </c>
      <c r="B15" s="191">
        <v>691</v>
      </c>
      <c r="C15" s="191" t="s">
        <v>19</v>
      </c>
      <c r="D15" s="191">
        <v>890.33636474609375</v>
      </c>
      <c r="E15" s="191">
        <v>919.680908203125</v>
      </c>
      <c r="F15" s="197">
        <v>3.2958940709334875E-2</v>
      </c>
      <c r="G15" s="191">
        <v>905.27838134765625</v>
      </c>
      <c r="H15" s="197">
        <v>-1.5660352114526814E-2</v>
      </c>
      <c r="I15" s="197">
        <v>0.31009895998213638</v>
      </c>
    </row>
    <row r="16" spans="1:9" x14ac:dyDescent="0.3">
      <c r="A16" s="186" t="s">
        <v>208</v>
      </c>
      <c r="B16" s="191">
        <v>69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792</v>
      </c>
      <c r="C17" s="190" t="s">
        <v>19</v>
      </c>
      <c r="D17" s="190">
        <v>595.84356689453125</v>
      </c>
      <c r="E17" s="190">
        <v>840.1256103515625</v>
      </c>
      <c r="F17" s="196">
        <v>0.40997680772186801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683</v>
      </c>
      <c r="C18" s="191" t="s">
        <v>19</v>
      </c>
      <c r="D18" s="191">
        <v>560.898681640625</v>
      </c>
      <c r="E18" s="191">
        <v>731.8367919921875</v>
      </c>
      <c r="F18" s="197">
        <v>0.3047575541657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320</v>
      </c>
      <c r="C20" s="190" t="s">
        <v>19</v>
      </c>
      <c r="D20" s="190">
        <v>617.11846923828125</v>
      </c>
      <c r="E20" s="190">
        <v>638.4248046875</v>
      </c>
      <c r="F20" s="196">
        <v>3.4525519023142326E-2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3" priority="1" stopIfTrue="1">
      <formula>ISERROR(B5)</formula>
    </cfRule>
  </conditionalFormatting>
  <conditionalFormatting sqref="B9:I25">
    <cfRule type="expression" dxfId="132" priority="2">
      <formula>ISERROR(B9)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EE92B-907E-4C4B-A7E2-3D6D62E7C65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361457</v>
      </c>
      <c r="C5" s="190">
        <v>277725.78125</v>
      </c>
      <c r="D5" s="190">
        <v>325868.03125</v>
      </c>
      <c r="E5" s="190">
        <v>332871.3125</v>
      </c>
      <c r="F5" s="196">
        <v>2.1491157703123112E-2</v>
      </c>
      <c r="G5" s="190">
        <v>351330.875</v>
      </c>
      <c r="H5" s="196">
        <v>5.5455552361545125E-2</v>
      </c>
      <c r="I5" s="196">
        <v>-2.8014743109138845E-2</v>
      </c>
    </row>
    <row r="6" spans="1:9" ht="17.25" x14ac:dyDescent="0.3">
      <c r="A6" s="184" t="s">
        <v>198</v>
      </c>
      <c r="B6" s="190">
        <v>251544</v>
      </c>
      <c r="C6" s="190">
        <v>231907.765625</v>
      </c>
      <c r="D6" s="190">
        <v>257439.109375</v>
      </c>
      <c r="E6" s="190">
        <v>220537.125</v>
      </c>
      <c r="F6" s="196">
        <v>-0.14334257318007784</v>
      </c>
      <c r="G6" s="190">
        <v>232228.71875</v>
      </c>
      <c r="H6" s="196">
        <v>5.3014175051025993E-2</v>
      </c>
      <c r="I6" s="196">
        <v>-7.6786889172470826E-2</v>
      </c>
    </row>
    <row r="7" spans="1:9" ht="17.25" x14ac:dyDescent="0.3">
      <c r="A7" s="184" t="s">
        <v>199</v>
      </c>
      <c r="B7" s="190">
        <v>109913</v>
      </c>
      <c r="C7" s="190">
        <v>45818.00390625</v>
      </c>
      <c r="D7" s="190">
        <v>68428.9140625</v>
      </c>
      <c r="E7" s="190">
        <v>112334.1875</v>
      </c>
      <c r="F7" s="196">
        <v>0.64161873732789076</v>
      </c>
      <c r="G7" s="190">
        <v>119102.140625</v>
      </c>
      <c r="H7" s="196">
        <v>6.0248382755249824E-2</v>
      </c>
      <c r="I7" s="196">
        <v>8.3603765023245652E-2</v>
      </c>
    </row>
    <row r="8" spans="1:9" x14ac:dyDescent="0.3">
      <c r="A8" s="185" t="s">
        <v>200</v>
      </c>
      <c r="B8" s="190">
        <v>92742</v>
      </c>
      <c r="C8" s="190" t="s">
        <v>19</v>
      </c>
      <c r="D8" s="190">
        <v>61629.91796875</v>
      </c>
      <c r="E8" s="190">
        <v>96880.1328125</v>
      </c>
      <c r="F8" s="196">
        <v>0.57196595428901809</v>
      </c>
      <c r="G8" s="190">
        <v>103618.453125</v>
      </c>
      <c r="H8" s="196">
        <v>6.9553169642543933E-2</v>
      </c>
      <c r="I8" s="196">
        <v>0.11727645645985638</v>
      </c>
    </row>
    <row r="9" spans="1:9" x14ac:dyDescent="0.3">
      <c r="A9" s="186" t="s">
        <v>201</v>
      </c>
      <c r="B9" s="191">
        <v>8277</v>
      </c>
      <c r="C9" s="191" t="s">
        <v>19</v>
      </c>
      <c r="D9" s="191">
        <v>7753.54296875</v>
      </c>
      <c r="E9" s="191">
        <v>9839.990234375</v>
      </c>
      <c r="F9" s="197">
        <v>0.26909598283446023</v>
      </c>
      <c r="G9" s="191">
        <v>10195.380859375</v>
      </c>
      <c r="H9" s="197">
        <v>3.6116969278940862E-2</v>
      </c>
      <c r="I9" s="197">
        <v>0.23177248512444124</v>
      </c>
    </row>
    <row r="10" spans="1:9" x14ac:dyDescent="0.3">
      <c r="A10" s="186" t="s">
        <v>202</v>
      </c>
      <c r="B10" s="191">
        <v>8292</v>
      </c>
      <c r="C10" s="191" t="s">
        <v>19</v>
      </c>
      <c r="D10" s="191">
        <v>9970.53515625</v>
      </c>
      <c r="E10" s="191">
        <v>9503.8603515625</v>
      </c>
      <c r="F10" s="197">
        <v>-4.6805391824426425E-2</v>
      </c>
      <c r="G10" s="191">
        <v>10394.2265625</v>
      </c>
      <c r="H10" s="197">
        <v>9.3684690010319607E-2</v>
      </c>
      <c r="I10" s="197">
        <v>0.25352466986251809</v>
      </c>
    </row>
    <row r="11" spans="1:9" x14ac:dyDescent="0.3">
      <c r="A11" s="186" t="s">
        <v>203</v>
      </c>
      <c r="B11" s="191">
        <v>26377</v>
      </c>
      <c r="C11" s="191" t="s">
        <v>19</v>
      </c>
      <c r="D11" s="191">
        <v>12975.0849609375</v>
      </c>
      <c r="E11" s="191">
        <v>24736.083984375</v>
      </c>
      <c r="F11" s="197">
        <v>0.90642944218437871</v>
      </c>
      <c r="G11" s="191">
        <v>24208.76171875</v>
      </c>
      <c r="H11" s="197">
        <v>-2.1317936418638161E-2</v>
      </c>
      <c r="I11" s="197">
        <v>-8.2201853177010273E-2</v>
      </c>
    </row>
    <row r="12" spans="1:9" x14ac:dyDescent="0.3">
      <c r="A12" s="186" t="s">
        <v>204</v>
      </c>
      <c r="B12" s="191">
        <v>8292</v>
      </c>
      <c r="C12" s="191" t="s">
        <v>19</v>
      </c>
      <c r="D12" s="191">
        <v>3479.00927734375</v>
      </c>
      <c r="E12" s="191">
        <v>7873.00244140625</v>
      </c>
      <c r="F12" s="197">
        <v>1.2630012781734652</v>
      </c>
      <c r="G12" s="191">
        <v>6735.82861328125</v>
      </c>
      <c r="H12" s="197">
        <v>-0.14443966410378525</v>
      </c>
      <c r="I12" s="197">
        <v>-0.18767141663274844</v>
      </c>
    </row>
    <row r="13" spans="1:9" x14ac:dyDescent="0.3">
      <c r="A13" s="186" t="s">
        <v>205</v>
      </c>
      <c r="B13" s="191">
        <v>5343</v>
      </c>
      <c r="C13" s="191" t="s">
        <v>19</v>
      </c>
      <c r="D13" s="191">
        <v>5795.673828125</v>
      </c>
      <c r="E13" s="191">
        <v>7539.9111328125</v>
      </c>
      <c r="F13" s="197">
        <v>0.30095504964809083</v>
      </c>
      <c r="G13" s="191">
        <v>8553.0185546875</v>
      </c>
      <c r="H13" s="197">
        <v>0.13436596320958172</v>
      </c>
      <c r="I13" s="197">
        <v>0.60078954794825001</v>
      </c>
    </row>
    <row r="14" spans="1:9" x14ac:dyDescent="0.3">
      <c r="A14" s="186" t="s">
        <v>206</v>
      </c>
      <c r="B14" s="191">
        <v>16009</v>
      </c>
      <c r="C14" s="191" t="s">
        <v>19</v>
      </c>
      <c r="D14" s="191">
        <v>4898.55029296875</v>
      </c>
      <c r="E14" s="191">
        <v>15737.60546875</v>
      </c>
      <c r="F14" s="197">
        <v>2.2127067249547983</v>
      </c>
      <c r="G14" s="191">
        <v>21594.994140625</v>
      </c>
      <c r="H14" s="197">
        <v>0.37219059046218661</v>
      </c>
      <c r="I14" s="197">
        <v>0.34892836158567059</v>
      </c>
    </row>
    <row r="15" spans="1:9" x14ac:dyDescent="0.3">
      <c r="A15" s="186" t="s">
        <v>207</v>
      </c>
      <c r="B15" s="191">
        <v>4971</v>
      </c>
      <c r="C15" s="191" t="s">
        <v>19</v>
      </c>
      <c r="D15" s="191">
        <v>5459.11083984375</v>
      </c>
      <c r="E15" s="191">
        <v>6404.39111328125</v>
      </c>
      <c r="F15" s="197">
        <v>0.17315645371006164</v>
      </c>
      <c r="G15" s="191">
        <v>5673.17333984375</v>
      </c>
      <c r="H15" s="197">
        <v>-0.11417444070851962</v>
      </c>
      <c r="I15" s="197">
        <v>0.14125394082553813</v>
      </c>
    </row>
    <row r="16" spans="1:9" x14ac:dyDescent="0.3">
      <c r="A16" s="186" t="s">
        <v>208</v>
      </c>
      <c r="B16" s="191">
        <v>1182</v>
      </c>
      <c r="C16" s="191" t="s">
        <v>19</v>
      </c>
      <c r="D16" s="191">
        <v>781.17352294921875</v>
      </c>
      <c r="E16" s="191">
        <v>1997.4251708984375</v>
      </c>
      <c r="F16" s="197">
        <v>1.5569545206261206</v>
      </c>
      <c r="G16" s="191">
        <v>2295.60888671875</v>
      </c>
      <c r="H16" s="197">
        <v>0.14928404836622244</v>
      </c>
      <c r="I16" s="197">
        <v>0.94213949807000841</v>
      </c>
    </row>
    <row r="17" spans="1:9" x14ac:dyDescent="0.3">
      <c r="A17" s="185" t="s">
        <v>209</v>
      </c>
      <c r="B17" s="190">
        <v>10078</v>
      </c>
      <c r="C17" s="190" t="s">
        <v>19</v>
      </c>
      <c r="D17" s="190">
        <v>5060.4091796875</v>
      </c>
      <c r="E17" s="190">
        <v>10834.0048828125</v>
      </c>
      <c r="F17" s="196">
        <v>1.1409345564979672</v>
      </c>
      <c r="G17" s="190">
        <v>8838.615234375</v>
      </c>
      <c r="H17" s="196">
        <v>-0.18417839663364619</v>
      </c>
      <c r="I17" s="196">
        <v>-0.12297923850218297</v>
      </c>
    </row>
    <row r="18" spans="1:9" x14ac:dyDescent="0.3">
      <c r="A18" s="186" t="s">
        <v>210</v>
      </c>
      <c r="B18" s="191">
        <v>6476</v>
      </c>
      <c r="C18" s="191" t="s">
        <v>19</v>
      </c>
      <c r="D18" s="191">
        <v>4395.626953125</v>
      </c>
      <c r="E18" s="191">
        <v>7902.0068359375</v>
      </c>
      <c r="F18" s="197">
        <v>0.79769732968801998</v>
      </c>
      <c r="G18" s="191">
        <v>5567.7197265625</v>
      </c>
      <c r="H18" s="197">
        <v>-0.29540433940893429</v>
      </c>
      <c r="I18" s="197">
        <v>-0.14025328496564238</v>
      </c>
    </row>
    <row r="19" spans="1:9" x14ac:dyDescent="0.3">
      <c r="A19" s="188" t="s">
        <v>211</v>
      </c>
      <c r="B19" s="191">
        <v>1402</v>
      </c>
      <c r="C19" s="191" t="s">
        <v>19</v>
      </c>
      <c r="D19" s="191" t="s">
        <v>19</v>
      </c>
      <c r="E19" s="191">
        <v>1178.2379150390625</v>
      </c>
      <c r="F19" s="197" t="e">
        <v>#VALUE!</v>
      </c>
      <c r="G19" s="191">
        <v>1287.9755859375</v>
      </c>
      <c r="H19" s="197">
        <v>9.3137107113718476E-2</v>
      </c>
      <c r="I19" s="197">
        <v>-8.1329824580955778E-2</v>
      </c>
    </row>
    <row r="20" spans="1:9" x14ac:dyDescent="0.3">
      <c r="A20" s="189" t="s">
        <v>212</v>
      </c>
      <c r="B20" s="190">
        <v>5641</v>
      </c>
      <c r="C20" s="190" t="s">
        <v>19</v>
      </c>
      <c r="D20" s="190">
        <v>5795.673828125</v>
      </c>
      <c r="E20" s="190">
        <v>7539.9111328125</v>
      </c>
      <c r="F20" s="196">
        <v>0.30095504964809083</v>
      </c>
      <c r="G20" s="190">
        <v>5559.2333984375</v>
      </c>
      <c r="H20" s="196">
        <v>-0.26269245081091258</v>
      </c>
      <c r="I20" s="196">
        <v>-1.449505434541748E-2</v>
      </c>
    </row>
    <row r="21" spans="1:9" x14ac:dyDescent="0.3">
      <c r="A21" s="186" t="s">
        <v>213</v>
      </c>
      <c r="B21" s="191">
        <v>1058</v>
      </c>
      <c r="C21" s="191" t="s">
        <v>19</v>
      </c>
      <c r="D21" s="191" t="s">
        <v>19</v>
      </c>
      <c r="E21" s="191">
        <v>893.06011962890625</v>
      </c>
      <c r="F21" s="197" t="e">
        <v>#VALUE!</v>
      </c>
      <c r="G21" s="191">
        <v>1525.263427734375</v>
      </c>
      <c r="H21" s="197">
        <v>0.70790677381066858</v>
      </c>
      <c r="I21" s="197">
        <v>0.44164785230092157</v>
      </c>
    </row>
    <row r="22" spans="1:9" x14ac:dyDescent="0.3">
      <c r="A22" s="186" t="s">
        <v>214</v>
      </c>
      <c r="B22" s="191">
        <v>1003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>
        <v>561.43804931640625</v>
      </c>
      <c r="H22" s="197" t="e">
        <v>#VALUE!</v>
      </c>
      <c r="I22" s="197">
        <v>-0.440241227002586</v>
      </c>
    </row>
    <row r="23" spans="1:9" x14ac:dyDescent="0.3">
      <c r="A23" s="186" t="s">
        <v>215</v>
      </c>
      <c r="B23" s="191">
        <v>947</v>
      </c>
      <c r="C23" s="191" t="s">
        <v>19</v>
      </c>
      <c r="D23" s="191" t="s">
        <v>19</v>
      </c>
      <c r="E23" s="191">
        <v>538.597412109375</v>
      </c>
      <c r="F23" s="197" t="e">
        <v>#VALUE!</v>
      </c>
      <c r="G23" s="191">
        <v>1045.7908935546875</v>
      </c>
      <c r="H23" s="197">
        <v>0.94169312744918054</v>
      </c>
      <c r="I23" s="197">
        <v>0.10431984535869852</v>
      </c>
    </row>
    <row r="24" spans="1:9" x14ac:dyDescent="0.3">
      <c r="A24" s="186" t="s">
        <v>216</v>
      </c>
      <c r="B24" s="191">
        <v>1223</v>
      </c>
      <c r="C24" s="191" t="s">
        <v>19</v>
      </c>
      <c r="D24" s="191">
        <v>493.654052734375</v>
      </c>
      <c r="E24" s="191">
        <v>610.152099609375</v>
      </c>
      <c r="F24" s="197">
        <v>0.23599127005989592</v>
      </c>
      <c r="G24" s="191">
        <v>580.60577392578125</v>
      </c>
      <c r="H24" s="197">
        <v>-4.8424525134814059E-2</v>
      </c>
      <c r="I24" s="197">
        <v>-0.52526101886690002</v>
      </c>
    </row>
    <row r="25" spans="1:9" x14ac:dyDescent="0.3">
      <c r="A25" s="185" t="s">
        <v>217</v>
      </c>
      <c r="B25" s="190">
        <v>1452</v>
      </c>
      <c r="C25" s="190" t="s">
        <v>19</v>
      </c>
      <c r="D25" s="190">
        <v>723.4425048828125</v>
      </c>
      <c r="E25" s="190">
        <v>1243.3857421875</v>
      </c>
      <c r="F25" s="196">
        <v>0.71870706213054347</v>
      </c>
      <c r="G25" s="190">
        <v>1085.835205078125</v>
      </c>
      <c r="H25" s="196">
        <v>-0.12671090858110926</v>
      </c>
      <c r="I25" s="196">
        <v>-0.2521796108277376</v>
      </c>
    </row>
  </sheetData>
  <conditionalFormatting sqref="B5:I8 B17:I17 B20:I20 B25:I25">
    <cfRule type="expression" dxfId="131" priority="1" stopIfTrue="1">
      <formula>ISERROR(B5)</formula>
    </cfRule>
  </conditionalFormatting>
  <conditionalFormatting sqref="B9:I25">
    <cfRule type="expression" dxfId="130" priority="2">
      <formula>ISERROR(B9)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6A6C1-5211-49BB-9900-3CFB8D1F3F9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11459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7246.96875</v>
      </c>
      <c r="H5" s="196" t="e">
        <v>#VALUE!</v>
      </c>
      <c r="I5" s="196">
        <v>-0.36757406841783752</v>
      </c>
    </row>
    <row r="6" spans="1:9" ht="17.25" x14ac:dyDescent="0.3">
      <c r="A6" s="184" t="s">
        <v>198</v>
      </c>
      <c r="B6" s="190">
        <v>10119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6081.86328125</v>
      </c>
      <c r="H6" s="196" t="e">
        <v>#VALUE!</v>
      </c>
      <c r="I6" s="196">
        <v>-0.39896597675165529</v>
      </c>
    </row>
    <row r="7" spans="1:9" ht="17.25" x14ac:dyDescent="0.3">
      <c r="A7" s="184" t="s">
        <v>199</v>
      </c>
      <c r="B7" s="190">
        <v>1341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>
        <v>1165.10546875</v>
      </c>
      <c r="H7" s="196" t="e">
        <v>#VALUE!</v>
      </c>
      <c r="I7" s="196">
        <v>-0.1311666899701715</v>
      </c>
    </row>
    <row r="8" spans="1:9" x14ac:dyDescent="0.3">
      <c r="A8" s="185" t="s">
        <v>200</v>
      </c>
      <c r="B8" s="190">
        <v>1290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1084.138427734375</v>
      </c>
      <c r="H8" s="196" t="e">
        <v>#VALUE!</v>
      </c>
      <c r="I8" s="196">
        <v>-0.15958261415939923</v>
      </c>
    </row>
    <row r="9" spans="1:9" x14ac:dyDescent="0.3">
      <c r="A9" s="186" t="s">
        <v>201</v>
      </c>
      <c r="B9" s="191">
        <v>308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164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210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95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156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135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9" priority="1" stopIfTrue="1">
      <formula>ISERROR(B5)</formula>
    </cfRule>
  </conditionalFormatting>
  <conditionalFormatting sqref="B9:I25">
    <cfRule type="expression" dxfId="128" priority="2">
      <formula>ISERROR(B9)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788AD-A2EE-45C1-9032-7404A025FF60}">
  <dimension ref="A1:D74"/>
  <sheetViews>
    <sheetView workbookViewId="0">
      <selection sqref="A1:XFD1048576"/>
    </sheetView>
  </sheetViews>
  <sheetFormatPr baseColWidth="10" defaultRowHeight="15" x14ac:dyDescent="0.3"/>
  <cols>
    <col min="1" max="1" width="43" style="33" customWidth="1"/>
    <col min="2" max="4" width="15.28515625" style="33" customWidth="1"/>
  </cols>
  <sheetData>
    <row r="1" spans="1:4" ht="17.25" x14ac:dyDescent="0.35">
      <c r="A1" s="32" t="s">
        <v>127</v>
      </c>
      <c r="B1" s="32"/>
      <c r="C1" s="32"/>
      <c r="D1" s="32"/>
    </row>
    <row r="2" spans="1:4" ht="17.25" x14ac:dyDescent="0.35">
      <c r="A2" s="32" t="s">
        <v>88</v>
      </c>
      <c r="B2" s="32"/>
      <c r="C2" s="32"/>
      <c r="D2" s="32"/>
    </row>
    <row r="4" spans="1:4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4" ht="17.25" x14ac:dyDescent="0.2">
      <c r="A5" s="72" t="s">
        <v>12</v>
      </c>
      <c r="B5" s="73">
        <v>74.351690528495311</v>
      </c>
      <c r="C5" s="73">
        <v>69.922060585763262</v>
      </c>
      <c r="D5" s="73">
        <v>71.940641018497885</v>
      </c>
    </row>
    <row r="6" spans="1:4" x14ac:dyDescent="0.2">
      <c r="A6" s="17" t="s">
        <v>13</v>
      </c>
      <c r="B6" s="74">
        <v>87.340527187987064</v>
      </c>
      <c r="C6" s="74">
        <v>85.710130697709815</v>
      </c>
      <c r="D6" s="74">
        <v>86.269925140816468</v>
      </c>
    </row>
    <row r="7" spans="1:4" x14ac:dyDescent="0.2">
      <c r="A7" s="17" t="s">
        <v>14</v>
      </c>
      <c r="B7" s="74">
        <v>70.706640550540527</v>
      </c>
      <c r="C7" s="74">
        <v>61.388308968089504</v>
      </c>
      <c r="D7" s="74">
        <v>66.064009578293749</v>
      </c>
    </row>
    <row r="8" spans="1:4" x14ac:dyDescent="0.2">
      <c r="A8" s="19" t="s">
        <v>15</v>
      </c>
      <c r="B8" s="75">
        <v>69.341454433394617</v>
      </c>
      <c r="C8" s="75">
        <v>53.500710759627097</v>
      </c>
      <c r="D8" s="75">
        <v>60.2762908616468</v>
      </c>
    </row>
    <row r="9" spans="1:4" x14ac:dyDescent="0.3">
      <c r="A9" s="28" t="s">
        <v>16</v>
      </c>
      <c r="B9" s="76">
        <v>70.005887365144119</v>
      </c>
      <c r="C9" s="76">
        <v>54.255430050825581</v>
      </c>
      <c r="D9" s="76">
        <v>63.924185286243819</v>
      </c>
    </row>
    <row r="10" spans="1:4" x14ac:dyDescent="0.3">
      <c r="A10" s="28" t="s">
        <v>17</v>
      </c>
      <c r="B10" s="76">
        <v>67.006225240520664</v>
      </c>
      <c r="C10" s="76">
        <v>53.121702693551207</v>
      </c>
      <c r="D10" s="76">
        <v>56.875750129105889</v>
      </c>
    </row>
    <row r="11" spans="1:4" x14ac:dyDescent="0.3">
      <c r="A11" s="28" t="s">
        <v>18</v>
      </c>
      <c r="B11" s="76" t="e">
        <v>#VALUE!</v>
      </c>
      <c r="C11" s="76">
        <v>52.929744513657212</v>
      </c>
      <c r="D11" s="76">
        <v>52.929744513657212</v>
      </c>
    </row>
    <row r="12" spans="1:4" x14ac:dyDescent="0.2">
      <c r="A12" s="19" t="s">
        <v>20</v>
      </c>
      <c r="B12" s="75">
        <v>86.270079259756173</v>
      </c>
      <c r="C12" s="75">
        <v>80.679540385646931</v>
      </c>
      <c r="D12" s="75">
        <v>82.786822391479291</v>
      </c>
    </row>
    <row r="13" spans="1:4" x14ac:dyDescent="0.2">
      <c r="A13" s="23" t="s">
        <v>21</v>
      </c>
      <c r="B13" s="76">
        <v>88.152546347006961</v>
      </c>
      <c r="C13" s="76">
        <v>82.882473331417359</v>
      </c>
      <c r="D13" s="76">
        <v>86.028936913468556</v>
      </c>
    </row>
    <row r="14" spans="1:4" x14ac:dyDescent="0.2">
      <c r="A14" s="23" t="s">
        <v>22</v>
      </c>
      <c r="B14" s="76">
        <v>78.395858272429436</v>
      </c>
      <c r="C14" s="76">
        <v>70.79736978154456</v>
      </c>
      <c r="D14" s="76">
        <v>73.985726578802655</v>
      </c>
    </row>
    <row r="15" spans="1:4" x14ac:dyDescent="0.2">
      <c r="A15" s="23" t="s">
        <v>23</v>
      </c>
      <c r="B15" s="76">
        <v>94.519768344121388</v>
      </c>
      <c r="C15" s="76">
        <v>91.956172078421091</v>
      </c>
      <c r="D15" s="76">
        <v>92.009643282373148</v>
      </c>
    </row>
    <row r="16" spans="1:4" x14ac:dyDescent="0.2">
      <c r="A16" s="23" t="s">
        <v>24</v>
      </c>
      <c r="B16" s="76">
        <v>90.052356020942412</v>
      </c>
      <c r="C16" s="76">
        <v>86.003742605863408</v>
      </c>
      <c r="D16" s="76">
        <v>86.973991429554374</v>
      </c>
    </row>
    <row r="17" spans="1:4" x14ac:dyDescent="0.2">
      <c r="A17" s="23" t="s">
        <v>25</v>
      </c>
      <c r="B17" s="76">
        <v>92.192495483944555</v>
      </c>
      <c r="C17" s="76">
        <v>82.522838135347826</v>
      </c>
      <c r="D17" s="76">
        <v>83.745037117570902</v>
      </c>
    </row>
    <row r="18" spans="1:4" x14ac:dyDescent="0.2">
      <c r="A18" s="23" t="s">
        <v>26</v>
      </c>
      <c r="B18" s="76">
        <v>78.661706976983751</v>
      </c>
      <c r="C18" s="76">
        <v>66.585036768086056</v>
      </c>
      <c r="D18" s="76">
        <v>73.498003175824422</v>
      </c>
    </row>
    <row r="19" spans="1:4" x14ac:dyDescent="0.2">
      <c r="A19" s="23" t="s">
        <v>27</v>
      </c>
      <c r="B19" s="76" t="e">
        <v>#VALUE!</v>
      </c>
      <c r="C19" s="76">
        <v>49.530862268167191</v>
      </c>
      <c r="D19" s="76">
        <v>49.530862268167191</v>
      </c>
    </row>
    <row r="20" spans="1:4" x14ac:dyDescent="0.2">
      <c r="A20" s="23" t="s">
        <v>28</v>
      </c>
      <c r="B20" s="76" t="e">
        <v>#VALUE!</v>
      </c>
      <c r="C20" s="76">
        <v>43.992733249099281</v>
      </c>
      <c r="D20" s="76">
        <v>43.992733249099281</v>
      </c>
    </row>
    <row r="21" spans="1:4" x14ac:dyDescent="0.2">
      <c r="A21" s="19" t="s">
        <v>29</v>
      </c>
      <c r="B21" s="75">
        <v>74.156264252840202</v>
      </c>
      <c r="C21" s="75">
        <v>62.239570843496494</v>
      </c>
      <c r="D21" s="75">
        <v>66.98178475522225</v>
      </c>
    </row>
    <row r="22" spans="1:4" x14ac:dyDescent="0.2">
      <c r="A22" s="23" t="s">
        <v>30</v>
      </c>
      <c r="B22" s="76">
        <v>96.852871754524003</v>
      </c>
      <c r="C22" s="76">
        <v>56.432884810848797</v>
      </c>
      <c r="D22" s="76">
        <v>59.317109120606894</v>
      </c>
    </row>
    <row r="23" spans="1:4" x14ac:dyDescent="0.2">
      <c r="A23" s="23" t="s">
        <v>31</v>
      </c>
      <c r="B23" s="76" t="e">
        <v>#VALUE!</v>
      </c>
      <c r="C23" s="76">
        <v>60.615810961144874</v>
      </c>
      <c r="D23" s="76">
        <v>60.615810961144874</v>
      </c>
    </row>
    <row r="24" spans="1:4" x14ac:dyDescent="0.2">
      <c r="A24" s="23" t="s">
        <v>32</v>
      </c>
      <c r="B24" s="76">
        <v>72.893630728323188</v>
      </c>
      <c r="C24" s="76">
        <v>71.422502760832984</v>
      </c>
      <c r="D24" s="76">
        <v>72.390223038192445</v>
      </c>
    </row>
    <row r="25" spans="1:4" x14ac:dyDescent="0.2">
      <c r="A25" s="19" t="s">
        <v>33</v>
      </c>
      <c r="B25" s="75">
        <v>71.784232365145229</v>
      </c>
      <c r="C25" s="75">
        <v>44.962608427897635</v>
      </c>
      <c r="D25" s="75">
        <v>55.986062737237319</v>
      </c>
    </row>
    <row r="26" spans="1:4" x14ac:dyDescent="0.2">
      <c r="A26" s="19" t="s">
        <v>34</v>
      </c>
      <c r="B26" s="75">
        <v>74.349098648994811</v>
      </c>
      <c r="C26" s="75">
        <v>72.602561936624411</v>
      </c>
      <c r="D26" s="75">
        <v>73.020118416606834</v>
      </c>
    </row>
    <row r="27" spans="1:4" x14ac:dyDescent="0.2">
      <c r="A27" s="23" t="s">
        <v>35</v>
      </c>
      <c r="B27" s="76">
        <v>83.602150537634415</v>
      </c>
      <c r="C27" s="76">
        <v>75.893536589603414</v>
      </c>
      <c r="D27" s="76">
        <v>76.527573888955033</v>
      </c>
    </row>
    <row r="28" spans="1:4" x14ac:dyDescent="0.2">
      <c r="A28" s="23" t="s">
        <v>36</v>
      </c>
      <c r="B28" s="76">
        <v>72.442261007478592</v>
      </c>
      <c r="C28" s="76">
        <v>67.686416865068381</v>
      </c>
      <c r="D28" s="76">
        <v>69.559332993505507</v>
      </c>
    </row>
    <row r="29" spans="1:4" x14ac:dyDescent="0.2">
      <c r="A29" s="19" t="s">
        <v>37</v>
      </c>
      <c r="B29" s="75">
        <v>75.238152460300512</v>
      </c>
      <c r="C29" s="75">
        <v>69.570083552656143</v>
      </c>
      <c r="D29" s="75">
        <v>73.175154897618114</v>
      </c>
    </row>
    <row r="30" spans="1:4" x14ac:dyDescent="0.2">
      <c r="A30" s="23" t="s">
        <v>38</v>
      </c>
      <c r="B30" s="76" t="e">
        <v>#VALUE!</v>
      </c>
      <c r="C30" s="76">
        <v>70.320990557075547</v>
      </c>
      <c r="D30" s="76">
        <v>70.320990557075547</v>
      </c>
    </row>
    <row r="31" spans="1:4" x14ac:dyDescent="0.2">
      <c r="A31" s="23" t="s">
        <v>39</v>
      </c>
      <c r="B31" s="76">
        <v>86.078163619367515</v>
      </c>
      <c r="C31" s="76">
        <v>86.145921817274768</v>
      </c>
      <c r="D31" s="76">
        <v>86.125696388710224</v>
      </c>
    </row>
    <row r="32" spans="1:4" x14ac:dyDescent="0.2">
      <c r="A32" s="23" t="s">
        <v>40</v>
      </c>
      <c r="B32" s="76">
        <v>69.704890738813731</v>
      </c>
      <c r="C32" s="76">
        <v>66.041956018518519</v>
      </c>
      <c r="D32" s="76">
        <v>68.804534217548266</v>
      </c>
    </row>
    <row r="33" spans="1:4" x14ac:dyDescent="0.2">
      <c r="A33" s="23" t="s">
        <v>41</v>
      </c>
      <c r="B33" s="76">
        <v>79.234481118351027</v>
      </c>
      <c r="C33" s="76">
        <v>65.103792204498845</v>
      </c>
      <c r="D33" s="76">
        <v>75.621975789215711</v>
      </c>
    </row>
    <row r="34" spans="1:4" x14ac:dyDescent="0.2">
      <c r="A34" s="23" t="s">
        <v>42</v>
      </c>
      <c r="B34" s="76">
        <v>73.266912840521144</v>
      </c>
      <c r="C34" s="76">
        <v>58.763802821057602</v>
      </c>
      <c r="D34" s="76">
        <v>63.862341522668267</v>
      </c>
    </row>
    <row r="35" spans="1:4" x14ac:dyDescent="0.2">
      <c r="A35" s="19" t="s">
        <v>43</v>
      </c>
      <c r="B35" s="75">
        <v>70.284405420881853</v>
      </c>
      <c r="C35" s="75">
        <v>72.574924840285604</v>
      </c>
      <c r="D35" s="75">
        <v>72.113292850877869</v>
      </c>
    </row>
    <row r="36" spans="1:4" x14ac:dyDescent="0.2">
      <c r="A36" s="23" t="s">
        <v>44</v>
      </c>
      <c r="B36" s="76">
        <v>82.94930875576037</v>
      </c>
      <c r="C36" s="76">
        <v>84.124887944541427</v>
      </c>
      <c r="D36" s="76">
        <v>84.031086408015952</v>
      </c>
    </row>
    <row r="37" spans="1:4" x14ac:dyDescent="0.2">
      <c r="A37" s="23" t="s">
        <v>45</v>
      </c>
      <c r="B37" s="76">
        <v>86.870762276556405</v>
      </c>
      <c r="C37" s="76">
        <v>68.771732632195409</v>
      </c>
      <c r="D37" s="76">
        <v>72.245575766538494</v>
      </c>
    </row>
    <row r="38" spans="1:4" x14ac:dyDescent="0.2">
      <c r="A38" s="23" t="s">
        <v>46</v>
      </c>
      <c r="B38" s="76">
        <v>52.966445128870156</v>
      </c>
      <c r="C38" s="76">
        <v>46.781054930856122</v>
      </c>
      <c r="D38" s="76">
        <v>49.54740839775075</v>
      </c>
    </row>
    <row r="39" spans="1:4" x14ac:dyDescent="0.2">
      <c r="A39" s="19" t="s">
        <v>47</v>
      </c>
      <c r="B39" s="75">
        <v>59.125164779776675</v>
      </c>
      <c r="C39" s="75">
        <v>55.486501956328922</v>
      </c>
      <c r="D39" s="75">
        <v>57.372593790768612</v>
      </c>
    </row>
    <row r="40" spans="1:4" x14ac:dyDescent="0.2">
      <c r="A40" s="19" t="s">
        <v>48</v>
      </c>
      <c r="B40" s="75">
        <v>78.801896232608186</v>
      </c>
      <c r="C40" s="75">
        <v>78.41854132496276</v>
      </c>
      <c r="D40" s="75">
        <v>78.574956892863653</v>
      </c>
    </row>
    <row r="41" spans="1:4" x14ac:dyDescent="0.2">
      <c r="A41" s="23" t="s">
        <v>49</v>
      </c>
      <c r="B41" s="76">
        <v>87.607158386333026</v>
      </c>
      <c r="C41" s="76">
        <v>89.128905851118148</v>
      </c>
      <c r="D41" s="76">
        <v>88.484070761961362</v>
      </c>
    </row>
    <row r="42" spans="1:4" x14ac:dyDescent="0.2">
      <c r="A42" s="23" t="s">
        <v>50</v>
      </c>
      <c r="B42" s="76">
        <v>78.504815777404062</v>
      </c>
      <c r="C42" s="76">
        <v>69.391915279612178</v>
      </c>
      <c r="D42" s="76">
        <v>71.961424813022674</v>
      </c>
    </row>
    <row r="43" spans="1:4" x14ac:dyDescent="0.2">
      <c r="A43" s="23" t="s">
        <v>51</v>
      </c>
      <c r="B43" s="76" t="e">
        <v>#VALUE!</v>
      </c>
      <c r="C43" s="76">
        <v>69.310901383415001</v>
      </c>
      <c r="D43" s="76">
        <v>69.310901383415001</v>
      </c>
    </row>
    <row r="44" spans="1:4" x14ac:dyDescent="0.2">
      <c r="A44" s="23" t="s">
        <v>52</v>
      </c>
      <c r="B44" s="76">
        <v>58.491205289728185</v>
      </c>
      <c r="C44" s="76">
        <v>45.92266618617122</v>
      </c>
      <c r="D44" s="76">
        <v>53.417171724126369</v>
      </c>
    </row>
    <row r="45" spans="1:4" x14ac:dyDescent="0.2">
      <c r="A45" s="19" t="s">
        <v>53</v>
      </c>
      <c r="B45" s="75">
        <v>60.440413899492192</v>
      </c>
      <c r="C45" s="75">
        <v>43.752558126026628</v>
      </c>
      <c r="D45" s="75">
        <v>53.027932515072386</v>
      </c>
    </row>
    <row r="46" spans="1:4" x14ac:dyDescent="0.2">
      <c r="A46" s="23" t="s">
        <v>54</v>
      </c>
      <c r="B46" s="76">
        <v>42.152025984827972</v>
      </c>
      <c r="C46" s="76">
        <v>41.668969465816467</v>
      </c>
      <c r="D46" s="76">
        <v>41.790828948543627</v>
      </c>
    </row>
    <row r="47" spans="1:4" x14ac:dyDescent="0.2">
      <c r="A47" s="23" t="s">
        <v>55</v>
      </c>
      <c r="B47" s="76">
        <v>59.048026390442914</v>
      </c>
      <c r="C47" s="76">
        <v>43.176175603220258</v>
      </c>
      <c r="D47" s="76">
        <v>53.281255250336024</v>
      </c>
    </row>
    <row r="48" spans="1:4" x14ac:dyDescent="0.2">
      <c r="A48" s="23" t="s">
        <v>56</v>
      </c>
      <c r="B48" s="76">
        <v>63.592705459465193</v>
      </c>
      <c r="C48" s="76">
        <v>45.638479440032228</v>
      </c>
      <c r="D48" s="76">
        <v>57.279719168879105</v>
      </c>
    </row>
    <row r="49" spans="1:4" x14ac:dyDescent="0.2">
      <c r="A49" s="19" t="s">
        <v>57</v>
      </c>
      <c r="B49" s="75">
        <v>72.134671884527165</v>
      </c>
      <c r="C49" s="75">
        <v>63.934625608455129</v>
      </c>
      <c r="D49" s="75">
        <v>67.773026047542032</v>
      </c>
    </row>
    <row r="50" spans="1:4" x14ac:dyDescent="0.2">
      <c r="A50" s="23" t="s">
        <v>58</v>
      </c>
      <c r="B50" s="76">
        <v>55.691602898949171</v>
      </c>
      <c r="C50" s="76">
        <v>51.808871613368254</v>
      </c>
      <c r="D50" s="76">
        <v>53.434838601097582</v>
      </c>
    </row>
    <row r="51" spans="1:4" x14ac:dyDescent="0.2">
      <c r="A51" s="23" t="s">
        <v>59</v>
      </c>
      <c r="B51" s="76" t="e">
        <v>#VALUE!</v>
      </c>
      <c r="C51" s="76">
        <v>51.808516580862296</v>
      </c>
      <c r="D51" s="76">
        <v>51.808516580862296</v>
      </c>
    </row>
    <row r="52" spans="1:4" x14ac:dyDescent="0.2">
      <c r="A52" s="23" t="s">
        <v>60</v>
      </c>
      <c r="B52" s="76">
        <v>71.203559510567302</v>
      </c>
      <c r="C52" s="76">
        <v>58.196903400338876</v>
      </c>
      <c r="D52" s="76">
        <v>65.749534741958399</v>
      </c>
    </row>
    <row r="53" spans="1:4" x14ac:dyDescent="0.2">
      <c r="A53" s="23" t="s">
        <v>61</v>
      </c>
      <c r="B53" s="76">
        <v>76.202825155992471</v>
      </c>
      <c r="C53" s="76">
        <v>74.144708652017115</v>
      </c>
      <c r="D53" s="76">
        <v>75.178798973696658</v>
      </c>
    </row>
    <row r="54" spans="1:4" x14ac:dyDescent="0.2">
      <c r="A54" s="19" t="s">
        <v>62</v>
      </c>
      <c r="B54" s="75">
        <v>61.317115106177603</v>
      </c>
      <c r="C54" s="75">
        <v>47.73223100020531</v>
      </c>
      <c r="D54" s="75">
        <v>54.844916653081185</v>
      </c>
    </row>
    <row r="55" spans="1:4" x14ac:dyDescent="0.2">
      <c r="A55" s="23" t="s">
        <v>103</v>
      </c>
      <c r="B55" s="76" t="e">
        <v>#VALUE!</v>
      </c>
      <c r="C55" s="76">
        <v>40.519856981765351</v>
      </c>
      <c r="D55" s="76">
        <v>40.519856981765351</v>
      </c>
    </row>
    <row r="56" spans="1:4" x14ac:dyDescent="0.2">
      <c r="A56" s="23" t="s">
        <v>64</v>
      </c>
      <c r="B56" s="76" t="e">
        <v>#VALUE!</v>
      </c>
      <c r="C56" s="76">
        <v>51.961900596893607</v>
      </c>
      <c r="D56" s="76">
        <v>51.961900596893607</v>
      </c>
    </row>
    <row r="57" spans="1:4" x14ac:dyDescent="0.2">
      <c r="A57" s="23" t="s">
        <v>65</v>
      </c>
      <c r="B57" s="76">
        <v>61.317115106177603</v>
      </c>
      <c r="C57" s="76">
        <v>48.463336646246091</v>
      </c>
      <c r="D57" s="76">
        <v>56.510979169915785</v>
      </c>
    </row>
    <row r="58" spans="1:4" x14ac:dyDescent="0.3">
      <c r="A58" s="27" t="s">
        <v>66</v>
      </c>
    </row>
    <row r="59" spans="1:4" x14ac:dyDescent="0.2">
      <c r="A59" s="23" t="s">
        <v>67</v>
      </c>
      <c r="B59" s="76">
        <v>73.649502665274497</v>
      </c>
      <c r="C59" s="76">
        <v>61.729640343142925</v>
      </c>
      <c r="D59" s="76">
        <v>69.207345155910645</v>
      </c>
    </row>
    <row r="60" spans="1:4" x14ac:dyDescent="0.2">
      <c r="A60" s="23" t="s">
        <v>68</v>
      </c>
      <c r="B60" s="76">
        <v>72.328629032258064</v>
      </c>
      <c r="C60" s="76">
        <v>68.257081653225811</v>
      </c>
      <c r="D60" s="76">
        <v>68.850655758597256</v>
      </c>
    </row>
    <row r="61" spans="1:4" x14ac:dyDescent="0.2">
      <c r="A61" s="23" t="s">
        <v>69</v>
      </c>
      <c r="B61" s="76">
        <v>72.637238256932648</v>
      </c>
      <c r="C61" s="76">
        <v>74.400174260853291</v>
      </c>
      <c r="D61" s="76">
        <v>73.981758153542643</v>
      </c>
    </row>
    <row r="62" spans="1:4" x14ac:dyDescent="0.2">
      <c r="A62" s="23" t="s">
        <v>70</v>
      </c>
      <c r="B62" s="76">
        <v>91.444600280504915</v>
      </c>
      <c r="C62" s="76">
        <v>81.946623653681272</v>
      </c>
      <c r="D62" s="76">
        <v>82.824828527719248</v>
      </c>
    </row>
    <row r="63" spans="1:4" x14ac:dyDescent="0.2">
      <c r="A63" s="23" t="s">
        <v>71</v>
      </c>
      <c r="B63" s="76">
        <v>74.667953768638796</v>
      </c>
      <c r="C63" s="76">
        <v>64.269573986393311</v>
      </c>
      <c r="D63" s="76">
        <v>72.141825442786356</v>
      </c>
    </row>
    <row r="64" spans="1:4" x14ac:dyDescent="0.2">
      <c r="A64" s="23" t="s">
        <v>72</v>
      </c>
      <c r="B64" s="76">
        <v>70.740572467060431</v>
      </c>
      <c r="C64" s="76">
        <v>75.854710418944947</v>
      </c>
      <c r="D64" s="76">
        <v>74.969582731284888</v>
      </c>
    </row>
    <row r="65" spans="1:4" x14ac:dyDescent="0.2">
      <c r="A65" s="23" t="s">
        <v>73</v>
      </c>
      <c r="B65" s="76">
        <v>88.564394148622767</v>
      </c>
      <c r="C65" s="76">
        <v>90.219487816181726</v>
      </c>
      <c r="D65" s="76">
        <v>89.659690652634197</v>
      </c>
    </row>
    <row r="66" spans="1:4" x14ac:dyDescent="0.2">
      <c r="A66" s="23" t="s">
        <v>74</v>
      </c>
      <c r="B66" s="76" t="e">
        <v>#VALUE!</v>
      </c>
      <c r="C66" s="76">
        <v>69.724550539173435</v>
      </c>
      <c r="D66" s="76">
        <v>69.724550539173435</v>
      </c>
    </row>
    <row r="67" spans="1:4" x14ac:dyDescent="0.2">
      <c r="A67" s="23" t="s">
        <v>75</v>
      </c>
      <c r="B67" s="76">
        <v>86.870762276556405</v>
      </c>
      <c r="C67" s="76">
        <v>69.319768158612291</v>
      </c>
      <c r="D67" s="76">
        <v>73.184258222493668</v>
      </c>
    </row>
    <row r="68" spans="1:4" x14ac:dyDescent="0.2">
      <c r="A68" s="23" t="s">
        <v>76</v>
      </c>
      <c r="B68" s="76">
        <v>85.94860579551667</v>
      </c>
      <c r="C68" s="76">
        <v>84.590641156010037</v>
      </c>
      <c r="D68" s="76">
        <v>84.6789197174338</v>
      </c>
    </row>
    <row r="69" spans="1:4" x14ac:dyDescent="0.2">
      <c r="A69" s="23" t="s">
        <v>77</v>
      </c>
      <c r="B69" s="76" t="e">
        <v>#VALUE!</v>
      </c>
      <c r="C69" s="76">
        <v>84.921828420243997</v>
      </c>
      <c r="D69" s="76">
        <v>84.921828420243997</v>
      </c>
    </row>
    <row r="70" spans="1:4" x14ac:dyDescent="0.2">
      <c r="A70" s="23" t="s">
        <v>78</v>
      </c>
      <c r="B70" s="76">
        <v>58.010125929309474</v>
      </c>
      <c r="C70" s="76">
        <v>52.409750059830081</v>
      </c>
      <c r="D70" s="76">
        <v>56.350291863939425</v>
      </c>
    </row>
    <row r="71" spans="1:4" x14ac:dyDescent="0.2">
      <c r="A71" s="23" t="s">
        <v>79</v>
      </c>
      <c r="B71" s="76">
        <v>87.908326007812391</v>
      </c>
      <c r="C71" s="76">
        <v>86.257697709593771</v>
      </c>
      <c r="D71" s="76">
        <v>86.884466554167901</v>
      </c>
    </row>
    <row r="72" spans="1:4" x14ac:dyDescent="0.2">
      <c r="A72" s="23" t="s">
        <v>80</v>
      </c>
      <c r="B72" s="76">
        <v>58.491205289728185</v>
      </c>
      <c r="C72" s="76">
        <v>49.666758661684781</v>
      </c>
      <c r="D72" s="76">
        <v>55.212596575650188</v>
      </c>
    </row>
    <row r="73" spans="1:4" x14ac:dyDescent="0.2">
      <c r="A73" s="23" t="s">
        <v>81</v>
      </c>
      <c r="B73" s="76">
        <v>55.691602898949171</v>
      </c>
      <c r="C73" s="76">
        <v>50.687934278313321</v>
      </c>
      <c r="D73" s="76">
        <v>53.118779819764335</v>
      </c>
    </row>
    <row r="74" spans="1:4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</row>
  </sheetData>
  <conditionalFormatting sqref="B5:D7">
    <cfRule type="expression" dxfId="444" priority="1" stopIfTrue="1">
      <formula>ISERROR(B5)</formula>
    </cfRule>
  </conditionalFormatting>
  <conditionalFormatting sqref="B8:D8 B12:D12 B21:D21 B25:D26 B29:D29 B35:D35 B39:D40 B45:D45 B49:D49 B54:D54">
    <cfRule type="expression" dxfId="443" priority="2" stopIfTrue="1">
      <formula>ISERROR(B8)</formula>
    </cfRule>
  </conditionalFormatting>
  <conditionalFormatting sqref="B5:D74">
    <cfRule type="expression" dxfId="442" priority="3">
      <formula>ISERROR(B5)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C1E77-6143-41B2-B49A-7BC92530580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41217</v>
      </c>
      <c r="C5" s="190">
        <v>39969.33984375</v>
      </c>
      <c r="D5" s="190">
        <v>42148.30078125</v>
      </c>
      <c r="E5" s="190">
        <v>42836.16015625</v>
      </c>
      <c r="F5" s="196">
        <v>1.631997879511194E-2</v>
      </c>
      <c r="G5" s="190">
        <v>39367.19921875</v>
      </c>
      <c r="H5" s="196">
        <v>-8.0982070401421399E-2</v>
      </c>
      <c r="I5" s="196">
        <v>-4.4879558950190454E-2</v>
      </c>
    </row>
    <row r="6" spans="1:9" ht="17.25" x14ac:dyDescent="0.3">
      <c r="A6" s="184" t="s">
        <v>198</v>
      </c>
      <c r="B6" s="190">
        <v>33712</v>
      </c>
      <c r="C6" s="190">
        <v>36470.94921875</v>
      </c>
      <c r="D6" s="190">
        <v>37358.53515625</v>
      </c>
      <c r="E6" s="190">
        <v>35777.6875</v>
      </c>
      <c r="F6" s="196">
        <v>-4.2315568574575864E-2</v>
      </c>
      <c r="G6" s="190">
        <v>32776.1953125</v>
      </c>
      <c r="H6" s="196">
        <v>-8.3892850467208083E-2</v>
      </c>
      <c r="I6" s="196">
        <v>-2.7758800649620313E-2</v>
      </c>
    </row>
    <row r="7" spans="1:9" ht="17.25" x14ac:dyDescent="0.3">
      <c r="A7" s="184" t="s">
        <v>199</v>
      </c>
      <c r="B7" s="190">
        <v>7506</v>
      </c>
      <c r="C7" s="190">
        <v>3498.391845703125</v>
      </c>
      <c r="D7" s="190">
        <v>4789.76904296875</v>
      </c>
      <c r="E7" s="190">
        <v>7058.47265625</v>
      </c>
      <c r="F7" s="196">
        <v>0.47365616023003132</v>
      </c>
      <c r="G7" s="190">
        <v>6591.00439453125</v>
      </c>
      <c r="H7" s="196">
        <v>-6.6227962405553162E-2</v>
      </c>
      <c r="I7" s="196">
        <v>-0.12190189254846123</v>
      </c>
    </row>
    <row r="8" spans="1:9" x14ac:dyDescent="0.3">
      <c r="A8" s="185" t="s">
        <v>200</v>
      </c>
      <c r="B8" s="190">
        <v>6896</v>
      </c>
      <c r="C8" s="190" t="s">
        <v>19</v>
      </c>
      <c r="D8" s="190">
        <v>4510.2939453125</v>
      </c>
      <c r="E8" s="190">
        <v>6486.8369140625</v>
      </c>
      <c r="F8" s="196">
        <v>0.43822930228398971</v>
      </c>
      <c r="G8" s="190">
        <v>6099.27490234375</v>
      </c>
      <c r="H8" s="196">
        <v>-5.9745915744940814E-2</v>
      </c>
      <c r="I8" s="196">
        <v>-0.11553438191070911</v>
      </c>
    </row>
    <row r="9" spans="1:9" x14ac:dyDescent="0.3">
      <c r="A9" s="186" t="s">
        <v>201</v>
      </c>
      <c r="B9" s="191">
        <v>1035</v>
      </c>
      <c r="C9" s="191" t="s">
        <v>19</v>
      </c>
      <c r="D9" s="191">
        <v>815.67767333984375</v>
      </c>
      <c r="E9" s="191">
        <v>977.058349609375</v>
      </c>
      <c r="F9" s="197">
        <v>0.19784858841207198</v>
      </c>
      <c r="G9" s="191">
        <v>1003.6021118164063</v>
      </c>
      <c r="H9" s="197">
        <v>2.7167018446383848E-2</v>
      </c>
      <c r="I9" s="197">
        <v>-3.0336123848882849E-2</v>
      </c>
    </row>
    <row r="10" spans="1:9" x14ac:dyDescent="0.3">
      <c r="A10" s="186" t="s">
        <v>202</v>
      </c>
      <c r="B10" s="191">
        <v>835</v>
      </c>
      <c r="C10" s="191" t="s">
        <v>19</v>
      </c>
      <c r="D10" s="191">
        <v>1069.9202880859375</v>
      </c>
      <c r="E10" s="191">
        <v>782.531005859375</v>
      </c>
      <c r="F10" s="197">
        <v>-0.26860812476104667</v>
      </c>
      <c r="G10" s="191">
        <v>647.71771240234375</v>
      </c>
      <c r="H10" s="197">
        <v>-0.17227853266846518</v>
      </c>
      <c r="I10" s="197">
        <v>-0.22429016478761227</v>
      </c>
    </row>
    <row r="11" spans="1:9" x14ac:dyDescent="0.3">
      <c r="A11" s="186" t="s">
        <v>203</v>
      </c>
      <c r="B11" s="191">
        <v>1280</v>
      </c>
      <c r="C11" s="191" t="s">
        <v>19</v>
      </c>
      <c r="D11" s="191">
        <v>552.16632080078125</v>
      </c>
      <c r="E11" s="191">
        <v>1229.530029296875</v>
      </c>
      <c r="F11" s="197">
        <v>1.2267385441287773</v>
      </c>
      <c r="G11" s="191">
        <v>1148.8511962890625</v>
      </c>
      <c r="H11" s="197">
        <v>-6.5617618997032459E-2</v>
      </c>
      <c r="I11" s="197">
        <v>-0.10246000289916993</v>
      </c>
    </row>
    <row r="12" spans="1:9" x14ac:dyDescent="0.3">
      <c r="A12" s="186" t="s">
        <v>204</v>
      </c>
      <c r="B12" s="191">
        <v>739</v>
      </c>
      <c r="C12" s="191" t="s">
        <v>19</v>
      </c>
      <c r="D12" s="191">
        <v>326.24142456054688</v>
      </c>
      <c r="E12" s="191">
        <v>834.487060546875</v>
      </c>
      <c r="F12" s="197">
        <v>1.5578819785713731</v>
      </c>
      <c r="G12" s="191">
        <v>675.1285400390625</v>
      </c>
      <c r="H12" s="197">
        <v>-0.1909658376288999</v>
      </c>
      <c r="I12" s="197">
        <v>-8.6429580461349798E-2</v>
      </c>
    </row>
    <row r="13" spans="1:9" x14ac:dyDescent="0.3">
      <c r="A13" s="186" t="s">
        <v>205</v>
      </c>
      <c r="B13" s="191">
        <v>311</v>
      </c>
      <c r="C13" s="191" t="s">
        <v>19</v>
      </c>
      <c r="D13" s="191">
        <v>242.56867980957031</v>
      </c>
      <c r="E13" s="191">
        <v>331.50311279296875</v>
      </c>
      <c r="F13" s="197">
        <v>0.36663609272729203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1008</v>
      </c>
      <c r="C14" s="191" t="s">
        <v>19</v>
      </c>
      <c r="D14" s="191">
        <v>418.86361694335938</v>
      </c>
      <c r="E14" s="191">
        <v>907.42413330078125</v>
      </c>
      <c r="F14" s="197">
        <v>1.1663952097885055</v>
      </c>
      <c r="G14" s="191">
        <v>1045.208984375</v>
      </c>
      <c r="H14" s="197">
        <v>0.15184173091476244</v>
      </c>
      <c r="I14" s="197">
        <v>3.6913674975198416E-2</v>
      </c>
    </row>
    <row r="15" spans="1:9" x14ac:dyDescent="0.3">
      <c r="A15" s="186" t="s">
        <v>207</v>
      </c>
      <c r="B15" s="191">
        <v>716</v>
      </c>
      <c r="C15" s="191" t="s">
        <v>19</v>
      </c>
      <c r="D15" s="191">
        <v>551.58184814453125</v>
      </c>
      <c r="E15" s="191">
        <v>658.281005859375</v>
      </c>
      <c r="F15" s="197">
        <v>0.19344211212491771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127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352</v>
      </c>
      <c r="C17" s="190" t="s">
        <v>19</v>
      </c>
      <c r="D17" s="190" t="s">
        <v>19</v>
      </c>
      <c r="E17" s="190">
        <v>391.12203979492188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227</v>
      </c>
      <c r="C18" s="191" t="s">
        <v>19</v>
      </c>
      <c r="D18" s="191" t="s">
        <v>19</v>
      </c>
      <c r="E18" s="191">
        <v>320.40347290039063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98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209</v>
      </c>
      <c r="C20" s="190" t="s">
        <v>19</v>
      </c>
      <c r="D20" s="190">
        <v>242.56867980957031</v>
      </c>
      <c r="E20" s="190">
        <v>331.50311279296875</v>
      </c>
      <c r="F20" s="196">
        <v>0.36663609272729203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7" priority="1" stopIfTrue="1">
      <formula>ISERROR(B5)</formula>
    </cfRule>
  </conditionalFormatting>
  <conditionalFormatting sqref="B9:I25">
    <cfRule type="expression" dxfId="126" priority="2">
      <formula>ISERROR(B9)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088A2-4970-424C-BC76-E7A83CC3467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135889</v>
      </c>
      <c r="C5" s="190">
        <v>91423.6796875</v>
      </c>
      <c r="D5" s="190">
        <v>113733.3671875</v>
      </c>
      <c r="E5" s="190">
        <v>117944.7890625</v>
      </c>
      <c r="F5" s="196">
        <v>3.7028903470844053E-2</v>
      </c>
      <c r="G5" s="190">
        <v>131822.4375</v>
      </c>
      <c r="H5" s="196">
        <v>0.11766224305294327</v>
      </c>
      <c r="I5" s="196">
        <v>-2.9925619439395389E-2</v>
      </c>
    </row>
    <row r="6" spans="1:9" ht="17.25" x14ac:dyDescent="0.3">
      <c r="A6" s="184" t="s">
        <v>198</v>
      </c>
      <c r="B6" s="190">
        <v>98169</v>
      </c>
      <c r="C6" s="190">
        <v>76282.71875</v>
      </c>
      <c r="D6" s="190">
        <v>90967.59375</v>
      </c>
      <c r="E6" s="190">
        <v>78912.359375</v>
      </c>
      <c r="F6" s="196">
        <v>-0.13252229588627543</v>
      </c>
      <c r="G6" s="190">
        <v>88844.40625</v>
      </c>
      <c r="H6" s="196">
        <v>0.12586174020981741</v>
      </c>
      <c r="I6" s="196">
        <v>-9.49851149548228E-2</v>
      </c>
    </row>
    <row r="7" spans="1:9" ht="17.25" x14ac:dyDescent="0.3">
      <c r="A7" s="184" t="s">
        <v>199</v>
      </c>
      <c r="B7" s="190">
        <v>37719</v>
      </c>
      <c r="C7" s="190">
        <v>15140.9658203125</v>
      </c>
      <c r="D7" s="190">
        <v>22765.77734375</v>
      </c>
      <c r="E7" s="190">
        <v>39032.43359375</v>
      </c>
      <c r="F7" s="196">
        <v>0.71452232903726276</v>
      </c>
      <c r="G7" s="190">
        <v>42978.03515625</v>
      </c>
      <c r="H7" s="196">
        <v>0.10108520528250595</v>
      </c>
      <c r="I7" s="196">
        <v>0.13942668565577029</v>
      </c>
    </row>
    <row r="8" spans="1:9" x14ac:dyDescent="0.3">
      <c r="A8" s="185" t="s">
        <v>200</v>
      </c>
      <c r="B8" s="190">
        <v>32283</v>
      </c>
      <c r="C8" s="190" t="s">
        <v>19</v>
      </c>
      <c r="D8" s="190">
        <v>20799.603515625</v>
      </c>
      <c r="E8" s="190">
        <v>34825.55859375</v>
      </c>
      <c r="F8" s="196">
        <v>0.67433761742566267</v>
      </c>
      <c r="G8" s="190">
        <v>39528.828125</v>
      </c>
      <c r="H8" s="196">
        <v>0.13505223523088231</v>
      </c>
      <c r="I8" s="196">
        <v>0.22444717420933619</v>
      </c>
    </row>
    <row r="9" spans="1:9" x14ac:dyDescent="0.3">
      <c r="A9" s="186" t="s">
        <v>201</v>
      </c>
      <c r="B9" s="191">
        <v>2649</v>
      </c>
      <c r="C9" s="191" t="s">
        <v>19</v>
      </c>
      <c r="D9" s="191">
        <v>2377.725341796875</v>
      </c>
      <c r="E9" s="191">
        <v>3377.974365234375</v>
      </c>
      <c r="F9" s="197">
        <v>0.42067475408307675</v>
      </c>
      <c r="G9" s="191">
        <v>3500.6015625</v>
      </c>
      <c r="H9" s="197">
        <v>3.6301991669234208E-2</v>
      </c>
      <c r="I9" s="197">
        <v>0.32148039354473384</v>
      </c>
    </row>
    <row r="10" spans="1:9" x14ac:dyDescent="0.3">
      <c r="A10" s="186" t="s">
        <v>202</v>
      </c>
      <c r="B10" s="191">
        <v>2964</v>
      </c>
      <c r="C10" s="191" t="s">
        <v>19</v>
      </c>
      <c r="D10" s="191">
        <v>3251.387451171875</v>
      </c>
      <c r="E10" s="191">
        <v>3901.098388671875</v>
      </c>
      <c r="F10" s="197">
        <v>0.19982575047025822</v>
      </c>
      <c r="G10" s="191">
        <v>4886.61767578125</v>
      </c>
      <c r="H10" s="197">
        <v>0.25262610396373369</v>
      </c>
      <c r="I10" s="197">
        <v>0.64865643582363364</v>
      </c>
    </row>
    <row r="11" spans="1:9" x14ac:dyDescent="0.3">
      <c r="A11" s="186" t="s">
        <v>203</v>
      </c>
      <c r="B11" s="191">
        <v>8823</v>
      </c>
      <c r="C11" s="191" t="s">
        <v>19</v>
      </c>
      <c r="D11" s="191">
        <v>4098.66943359375</v>
      </c>
      <c r="E11" s="191">
        <v>7789.66259765625</v>
      </c>
      <c r="F11" s="197">
        <v>0.90053448414506665</v>
      </c>
      <c r="G11" s="191">
        <v>8072.89013671875</v>
      </c>
      <c r="H11" s="197">
        <v>3.6359410373912389E-2</v>
      </c>
      <c r="I11" s="197">
        <v>-8.5017552225008494E-2</v>
      </c>
    </row>
    <row r="12" spans="1:9" x14ac:dyDescent="0.3">
      <c r="A12" s="186" t="s">
        <v>204</v>
      </c>
      <c r="B12" s="191">
        <v>2381</v>
      </c>
      <c r="C12" s="191" t="s">
        <v>19</v>
      </c>
      <c r="D12" s="191">
        <v>874.93109130859375</v>
      </c>
      <c r="E12" s="191">
        <v>2233.874755859375</v>
      </c>
      <c r="F12" s="197">
        <v>1.5532007926684517</v>
      </c>
      <c r="G12" s="191">
        <v>1890.630615234375</v>
      </c>
      <c r="H12" s="197">
        <v>-0.15365415618072709</v>
      </c>
      <c r="I12" s="197">
        <v>-0.20595102258111087</v>
      </c>
    </row>
    <row r="13" spans="1:9" x14ac:dyDescent="0.3">
      <c r="A13" s="186" t="s">
        <v>205</v>
      </c>
      <c r="B13" s="191">
        <v>2087</v>
      </c>
      <c r="C13" s="191" t="s">
        <v>19</v>
      </c>
      <c r="D13" s="191">
        <v>2121.70166015625</v>
      </c>
      <c r="E13" s="191">
        <v>3169.03515625</v>
      </c>
      <c r="F13" s="197">
        <v>0.49362901286348643</v>
      </c>
      <c r="G13" s="191">
        <v>4007.8408203125</v>
      </c>
      <c r="H13" s="197">
        <v>0.26468802733481822</v>
      </c>
      <c r="I13" s="197">
        <v>0.92038371840560618</v>
      </c>
    </row>
    <row r="14" spans="1:9" x14ac:dyDescent="0.3">
      <c r="A14" s="186" t="s">
        <v>206</v>
      </c>
      <c r="B14" s="191">
        <v>5348</v>
      </c>
      <c r="C14" s="191" t="s">
        <v>19</v>
      </c>
      <c r="D14" s="191">
        <v>1482.55517578125</v>
      </c>
      <c r="E14" s="191">
        <v>5435.4052734375</v>
      </c>
      <c r="F14" s="197">
        <v>2.6662414743338299</v>
      </c>
      <c r="G14" s="191">
        <v>8020.74072265625</v>
      </c>
      <c r="H14" s="197">
        <v>0.47564722760474354</v>
      </c>
      <c r="I14" s="197">
        <v>0.4997645330322083</v>
      </c>
    </row>
    <row r="15" spans="1:9" x14ac:dyDescent="0.3">
      <c r="A15" s="186" t="s">
        <v>207</v>
      </c>
      <c r="B15" s="191">
        <v>1664</v>
      </c>
      <c r="C15" s="191" t="s">
        <v>19</v>
      </c>
      <c r="D15" s="191">
        <v>1865.01513671875</v>
      </c>
      <c r="E15" s="191">
        <v>2516.906005859375</v>
      </c>
      <c r="F15" s="197">
        <v>0.34953650311253864</v>
      </c>
      <c r="G15" s="191">
        <v>2365.1611328125</v>
      </c>
      <c r="H15" s="197">
        <v>-6.0290242342626962E-2</v>
      </c>
      <c r="I15" s="197">
        <v>0.4213708730844351</v>
      </c>
    </row>
    <row r="16" spans="1:9" x14ac:dyDescent="0.3">
      <c r="A16" s="186" t="s">
        <v>208</v>
      </c>
      <c r="B16" s="191">
        <v>300</v>
      </c>
      <c r="C16" s="191" t="s">
        <v>19</v>
      </c>
      <c r="D16" s="191" t="s">
        <v>19</v>
      </c>
      <c r="E16" s="191">
        <v>618.444091796875</v>
      </c>
      <c r="F16" s="197" t="e">
        <v>#VALUE!</v>
      </c>
      <c r="G16" s="191">
        <v>741.8743896484375</v>
      </c>
      <c r="H16" s="197">
        <v>0.19958198241160108</v>
      </c>
      <c r="I16" s="197">
        <v>1.4729146321614583</v>
      </c>
    </row>
    <row r="17" spans="1:9" x14ac:dyDescent="0.3">
      <c r="A17" s="185" t="s">
        <v>209</v>
      </c>
      <c r="B17" s="190">
        <v>3361</v>
      </c>
      <c r="C17" s="190" t="s">
        <v>19</v>
      </c>
      <c r="D17" s="190">
        <v>1497.5238037109375</v>
      </c>
      <c r="E17" s="190">
        <v>2871.67724609375</v>
      </c>
      <c r="F17" s="196">
        <v>0.91761709495207544</v>
      </c>
      <c r="G17" s="190">
        <v>1766.739013671875</v>
      </c>
      <c r="H17" s="196">
        <v>-0.38477103717866862</v>
      </c>
      <c r="I17" s="196">
        <v>-0.47434126341211691</v>
      </c>
    </row>
    <row r="18" spans="1:9" x14ac:dyDescent="0.3">
      <c r="A18" s="186" t="s">
        <v>210</v>
      </c>
      <c r="B18" s="191">
        <v>2282</v>
      </c>
      <c r="C18" s="191" t="s">
        <v>19</v>
      </c>
      <c r="D18" s="191">
        <v>1349.5966796875</v>
      </c>
      <c r="E18" s="191">
        <v>2119.115478515625</v>
      </c>
      <c r="F18" s="197">
        <v>0.57018427090848178</v>
      </c>
      <c r="G18" s="191">
        <v>943.51263427734375</v>
      </c>
      <c r="H18" s="197">
        <v>-0.5547611048840787</v>
      </c>
      <c r="I18" s="197">
        <v>-0.58654135220098869</v>
      </c>
    </row>
    <row r="19" spans="1:9" x14ac:dyDescent="0.3">
      <c r="A19" s="188" t="s">
        <v>211</v>
      </c>
      <c r="B19" s="191">
        <v>407</v>
      </c>
      <c r="C19" s="191" t="s">
        <v>19</v>
      </c>
      <c r="D19" s="191" t="s">
        <v>19</v>
      </c>
      <c r="E19" s="191">
        <v>384.71688842773438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1471</v>
      </c>
      <c r="C20" s="190" t="s">
        <v>19</v>
      </c>
      <c r="D20" s="190">
        <v>2121.70166015625</v>
      </c>
      <c r="E20" s="190">
        <v>3169.03515625</v>
      </c>
      <c r="F20" s="196">
        <v>0.49362901286348643</v>
      </c>
      <c r="G20" s="190">
        <v>1264.9544677734375</v>
      </c>
      <c r="H20" s="196">
        <v>-0.60083924431110125</v>
      </c>
      <c r="I20" s="196">
        <v>-0.14007174182635113</v>
      </c>
    </row>
    <row r="21" spans="1:9" x14ac:dyDescent="0.3">
      <c r="A21" s="186" t="s">
        <v>213</v>
      </c>
      <c r="B21" s="191">
        <v>233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248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282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436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604</v>
      </c>
      <c r="C25" s="190" t="s">
        <v>19</v>
      </c>
      <c r="D25" s="190" t="s">
        <v>19</v>
      </c>
      <c r="E25" s="190">
        <v>505.90798950195313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5" priority="1" stopIfTrue="1">
      <formula>ISERROR(B5)</formula>
    </cfRule>
  </conditionalFormatting>
  <conditionalFormatting sqref="B9:I25">
    <cfRule type="expression" dxfId="124" priority="2">
      <formula>ISERROR(B9)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5CF5A-670E-47B6-9C2D-84BF60F25D7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138850</v>
      </c>
      <c r="C5" s="190">
        <v>97776.796875</v>
      </c>
      <c r="D5" s="190">
        <v>123775.328125</v>
      </c>
      <c r="E5" s="190">
        <v>127575.1953125</v>
      </c>
      <c r="F5" s="196">
        <v>3.0699714111543583E-2</v>
      </c>
      <c r="G5" s="190">
        <v>141863.875</v>
      </c>
      <c r="H5" s="196">
        <v>0.11200202086698255</v>
      </c>
      <c r="I5" s="196">
        <v>2.1705977673748648E-2</v>
      </c>
    </row>
    <row r="6" spans="1:9" ht="17.25" x14ac:dyDescent="0.3">
      <c r="A6" s="184" t="s">
        <v>198</v>
      </c>
      <c r="B6" s="190">
        <v>84719</v>
      </c>
      <c r="C6" s="190">
        <v>76116.9375</v>
      </c>
      <c r="D6" s="190">
        <v>90694.578125</v>
      </c>
      <c r="E6" s="190">
        <v>71333.2734375</v>
      </c>
      <c r="F6" s="196">
        <v>-0.21347808311997701</v>
      </c>
      <c r="G6" s="190">
        <v>81949.1328125</v>
      </c>
      <c r="H6" s="196">
        <v>0.14882058348690932</v>
      </c>
      <c r="I6" s="196">
        <v>-3.2694757817018617E-2</v>
      </c>
    </row>
    <row r="7" spans="1:9" ht="17.25" x14ac:dyDescent="0.3">
      <c r="A7" s="184" t="s">
        <v>199</v>
      </c>
      <c r="B7" s="190">
        <v>54131</v>
      </c>
      <c r="C7" s="190">
        <v>21659.86328125</v>
      </c>
      <c r="D7" s="190">
        <v>33080.75</v>
      </c>
      <c r="E7" s="190">
        <v>56241.921875</v>
      </c>
      <c r="F7" s="196">
        <v>0.70014047066647522</v>
      </c>
      <c r="G7" s="190">
        <v>59914.74609375</v>
      </c>
      <c r="H7" s="196">
        <v>6.5304031162253029E-2</v>
      </c>
      <c r="I7" s="196">
        <v>0.10684720573700837</v>
      </c>
    </row>
    <row r="8" spans="1:9" x14ac:dyDescent="0.3">
      <c r="A8" s="185" t="s">
        <v>200</v>
      </c>
      <c r="B8" s="190">
        <v>44533</v>
      </c>
      <c r="C8" s="190" t="s">
        <v>19</v>
      </c>
      <c r="D8" s="190">
        <v>29356.59375</v>
      </c>
      <c r="E8" s="190">
        <v>47165.3359375</v>
      </c>
      <c r="F8" s="196">
        <v>0.60663516820646124</v>
      </c>
      <c r="G8" s="190">
        <v>49879.53515625</v>
      </c>
      <c r="H8" s="196">
        <v>5.7546483339939634E-2</v>
      </c>
      <c r="I8" s="196">
        <v>0.12005782579772303</v>
      </c>
    </row>
    <row r="9" spans="1:9" x14ac:dyDescent="0.3">
      <c r="A9" s="186" t="s">
        <v>201</v>
      </c>
      <c r="B9" s="191">
        <v>3499</v>
      </c>
      <c r="C9" s="191" t="s">
        <v>19</v>
      </c>
      <c r="D9" s="191">
        <v>3594.761962890625</v>
      </c>
      <c r="E9" s="191">
        <v>4576.3740234375</v>
      </c>
      <c r="F9" s="197">
        <v>0.27306733260233446</v>
      </c>
      <c r="G9" s="191">
        <v>4780.8544921875</v>
      </c>
      <c r="H9" s="197">
        <v>4.4681765018062584E-2</v>
      </c>
      <c r="I9" s="197">
        <v>0.36634881171406114</v>
      </c>
    </row>
    <row r="10" spans="1:9" x14ac:dyDescent="0.3">
      <c r="A10" s="186" t="s">
        <v>202</v>
      </c>
      <c r="B10" s="191">
        <v>3504</v>
      </c>
      <c r="C10" s="191" t="s">
        <v>19</v>
      </c>
      <c r="D10" s="191">
        <v>4238.73291015625</v>
      </c>
      <c r="E10" s="191">
        <v>3983.95556640625</v>
      </c>
      <c r="F10" s="197">
        <v>-6.010695864783995E-2</v>
      </c>
      <c r="G10" s="191">
        <v>3986.967529296875</v>
      </c>
      <c r="H10" s="197">
        <v>7.560232137182088E-4</v>
      </c>
      <c r="I10" s="197">
        <v>0.13783319900024971</v>
      </c>
    </row>
    <row r="11" spans="1:9" x14ac:dyDescent="0.3">
      <c r="A11" s="186" t="s">
        <v>203</v>
      </c>
      <c r="B11" s="191">
        <v>14302</v>
      </c>
      <c r="C11" s="191" t="s">
        <v>19</v>
      </c>
      <c r="D11" s="191">
        <v>7142.94140625</v>
      </c>
      <c r="E11" s="191">
        <v>14049.30078125</v>
      </c>
      <c r="F11" s="197">
        <v>0.96687890635040163</v>
      </c>
      <c r="G11" s="191">
        <v>13305.94140625</v>
      </c>
      <c r="H11" s="197">
        <v>-5.2910773751251521E-2</v>
      </c>
      <c r="I11" s="197">
        <v>-6.9644706596979439E-2</v>
      </c>
    </row>
    <row r="12" spans="1:9" x14ac:dyDescent="0.3">
      <c r="A12" s="186" t="s">
        <v>204</v>
      </c>
      <c r="B12" s="191">
        <v>4449</v>
      </c>
      <c r="C12" s="191" t="s">
        <v>19</v>
      </c>
      <c r="D12" s="191">
        <v>1880.99853515625</v>
      </c>
      <c r="E12" s="191">
        <v>4174.79638671875</v>
      </c>
      <c r="F12" s="197">
        <v>1.2194575427311323</v>
      </c>
      <c r="G12" s="191">
        <v>3593.718505859375</v>
      </c>
      <c r="H12" s="197">
        <v>-0.13918711885158133</v>
      </c>
      <c r="I12" s="197">
        <v>-0.19224128886055855</v>
      </c>
    </row>
    <row r="13" spans="1:9" x14ac:dyDescent="0.3">
      <c r="A13" s="186" t="s">
        <v>205</v>
      </c>
      <c r="B13" s="191">
        <v>2394</v>
      </c>
      <c r="C13" s="191" t="s">
        <v>19</v>
      </c>
      <c r="D13" s="191">
        <v>2810.441650390625</v>
      </c>
      <c r="E13" s="191">
        <v>3396.072265625</v>
      </c>
      <c r="F13" s="197">
        <v>0.20837672084491696</v>
      </c>
      <c r="G13" s="191">
        <v>3592.1787109375</v>
      </c>
      <c r="H13" s="197">
        <v>5.7745074301712281E-2</v>
      </c>
      <c r="I13" s="197">
        <v>0.50049236045843781</v>
      </c>
    </row>
    <row r="14" spans="1:9" x14ac:dyDescent="0.3">
      <c r="A14" s="186" t="s">
        <v>206</v>
      </c>
      <c r="B14" s="191">
        <v>7785</v>
      </c>
      <c r="C14" s="191" t="s">
        <v>19</v>
      </c>
      <c r="D14" s="191">
        <v>2327.278076171875</v>
      </c>
      <c r="E14" s="191">
        <v>7648.234375</v>
      </c>
      <c r="F14" s="197">
        <v>2.2863431548242539</v>
      </c>
      <c r="G14" s="191">
        <v>10828.943359375</v>
      </c>
      <c r="H14" s="197">
        <v>0.41587493641302015</v>
      </c>
      <c r="I14" s="197">
        <v>0.39100107377970456</v>
      </c>
    </row>
    <row r="15" spans="1:9" x14ac:dyDescent="0.3">
      <c r="A15" s="186" t="s">
        <v>207</v>
      </c>
      <c r="B15" s="191">
        <v>2048</v>
      </c>
      <c r="C15" s="191" t="s">
        <v>19</v>
      </c>
      <c r="D15" s="191">
        <v>2381.093505859375</v>
      </c>
      <c r="E15" s="191">
        <v>2476.117431640625</v>
      </c>
      <c r="F15" s="197">
        <v>3.9907683401519477E-2</v>
      </c>
      <c r="G15" s="191">
        <v>2247.906982421875</v>
      </c>
      <c r="H15" s="197">
        <v>-9.2164630926871022E-2</v>
      </c>
      <c r="I15" s="197">
        <v>9.7610831260681152E-2</v>
      </c>
    </row>
    <row r="16" spans="1:9" x14ac:dyDescent="0.3">
      <c r="A16" s="186" t="s">
        <v>208</v>
      </c>
      <c r="B16" s="191">
        <v>653</v>
      </c>
      <c r="C16" s="191" t="s">
        <v>19</v>
      </c>
      <c r="D16" s="191">
        <v>455.75143432617188</v>
      </c>
      <c r="E16" s="191">
        <v>1069.4659423828125</v>
      </c>
      <c r="F16" s="197">
        <v>1.3465991806784263</v>
      </c>
      <c r="G16" s="191">
        <v>1285.7652587890625</v>
      </c>
      <c r="H16" s="197">
        <v>0.20224984063010604</v>
      </c>
      <c r="I16" s="197">
        <v>0.96901264745645099</v>
      </c>
    </row>
    <row r="17" spans="1:9" x14ac:dyDescent="0.3">
      <c r="A17" s="185" t="s">
        <v>209</v>
      </c>
      <c r="B17" s="190">
        <v>5427</v>
      </c>
      <c r="C17" s="190" t="s">
        <v>19</v>
      </c>
      <c r="D17" s="190">
        <v>2782.260498046875</v>
      </c>
      <c r="E17" s="190">
        <v>6367.978515625</v>
      </c>
      <c r="F17" s="196">
        <v>1.2887786819729032</v>
      </c>
      <c r="G17" s="190">
        <v>5951.986328125</v>
      </c>
      <c r="H17" s="196">
        <v>-6.5325626724287322E-2</v>
      </c>
      <c r="I17" s="196">
        <v>9.6736010341809467E-2</v>
      </c>
    </row>
    <row r="18" spans="1:9" x14ac:dyDescent="0.3">
      <c r="A18" s="186" t="s">
        <v>210</v>
      </c>
      <c r="B18" s="191">
        <v>3249</v>
      </c>
      <c r="C18" s="191" t="s">
        <v>19</v>
      </c>
      <c r="D18" s="191">
        <v>2378.97802734375</v>
      </c>
      <c r="E18" s="191">
        <v>4514.34619140625</v>
      </c>
      <c r="F18" s="197">
        <v>0.89759894354583303</v>
      </c>
      <c r="G18" s="191">
        <v>3823.117919921875</v>
      </c>
      <c r="H18" s="197">
        <v>-0.15311813542351579</v>
      </c>
      <c r="I18" s="197">
        <v>0.17670603875711757</v>
      </c>
    </row>
    <row r="19" spans="1:9" x14ac:dyDescent="0.3">
      <c r="A19" s="188" t="s">
        <v>211</v>
      </c>
      <c r="B19" s="191">
        <v>793</v>
      </c>
      <c r="C19" s="191" t="s">
        <v>19</v>
      </c>
      <c r="D19" s="191" t="s">
        <v>19</v>
      </c>
      <c r="E19" s="191">
        <v>645.72479248046875</v>
      </c>
      <c r="F19" s="197" t="e">
        <v>#VALUE!</v>
      </c>
      <c r="G19" s="191">
        <v>745.84686279296875</v>
      </c>
      <c r="H19" s="197">
        <v>0.15505378061742672</v>
      </c>
      <c r="I19" s="197">
        <v>-5.946171148427648E-2</v>
      </c>
    </row>
    <row r="20" spans="1:9" x14ac:dyDescent="0.3">
      <c r="A20" s="189" t="s">
        <v>212</v>
      </c>
      <c r="B20" s="190">
        <v>3439</v>
      </c>
      <c r="C20" s="190" t="s">
        <v>19</v>
      </c>
      <c r="D20" s="190">
        <v>2810.441650390625</v>
      </c>
      <c r="E20" s="190">
        <v>3396.072265625</v>
      </c>
      <c r="F20" s="196">
        <v>0.20837672084491696</v>
      </c>
      <c r="G20" s="190">
        <v>3524.206787109375</v>
      </c>
      <c r="H20" s="196">
        <v>3.7730210508578096E-2</v>
      </c>
      <c r="I20" s="196">
        <v>2.4776617362423668E-2</v>
      </c>
    </row>
    <row r="21" spans="1:9" x14ac:dyDescent="0.3">
      <c r="A21" s="186" t="s">
        <v>213</v>
      </c>
      <c r="B21" s="191">
        <v>692</v>
      </c>
      <c r="C21" s="191" t="s">
        <v>19</v>
      </c>
      <c r="D21" s="191" t="s">
        <v>19</v>
      </c>
      <c r="E21" s="191">
        <v>581.2655029296875</v>
      </c>
      <c r="F21" s="197" t="e">
        <v>#VALUE!</v>
      </c>
      <c r="G21" s="191">
        <v>1024.299560546875</v>
      </c>
      <c r="H21" s="197">
        <v>0.76218880250799759</v>
      </c>
      <c r="I21" s="197">
        <v>0.48020167709085981</v>
      </c>
    </row>
    <row r="22" spans="1:9" x14ac:dyDescent="0.3">
      <c r="A22" s="186" t="s">
        <v>214</v>
      </c>
      <c r="B22" s="191">
        <v>605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530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>
        <v>568.66290283203125</v>
      </c>
      <c r="H23" s="197" t="e">
        <v>#VALUE!</v>
      </c>
      <c r="I23" s="197">
        <v>7.2948873267983494E-2</v>
      </c>
    </row>
    <row r="24" spans="1:9" x14ac:dyDescent="0.3">
      <c r="A24" s="186" t="s">
        <v>216</v>
      </c>
      <c r="B24" s="191">
        <v>645</v>
      </c>
      <c r="C24" s="191" t="s">
        <v>19</v>
      </c>
      <c r="D24" s="191" t="s">
        <v>19</v>
      </c>
      <c r="E24" s="191">
        <v>350.59170532226563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732</v>
      </c>
      <c r="C25" s="190" t="s">
        <v>19</v>
      </c>
      <c r="D25" s="190">
        <v>396.86740112304688</v>
      </c>
      <c r="E25" s="190">
        <v>644.82366943359375</v>
      </c>
      <c r="F25" s="196">
        <v>0.62478366227330728</v>
      </c>
      <c r="G25" s="190">
        <v>559.01678466796875</v>
      </c>
      <c r="H25" s="196">
        <v>-0.13307030872641021</v>
      </c>
      <c r="I25" s="196">
        <v>-0.23631586793993339</v>
      </c>
    </row>
  </sheetData>
  <conditionalFormatting sqref="B5:I8 B17:I17 B20:I20 B25:I25">
    <cfRule type="expression" dxfId="123" priority="1" stopIfTrue="1">
      <formula>ISERROR(B5)</formula>
    </cfRule>
  </conditionalFormatting>
  <conditionalFormatting sqref="B9:I25">
    <cfRule type="expression" dxfId="122" priority="2">
      <formula>ISERROR(B9)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3839D-20E1-4F0A-B8B0-D06311EB6CB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34041</v>
      </c>
      <c r="C5" s="190">
        <v>36549.546875</v>
      </c>
      <c r="D5" s="190">
        <v>34249.296875</v>
      </c>
      <c r="E5" s="190">
        <v>33520.73828125</v>
      </c>
      <c r="F5" s="196">
        <v>-2.1272220460730261E-2</v>
      </c>
      <c r="G5" s="190">
        <v>31030.373046875</v>
      </c>
      <c r="H5" s="196">
        <v>-7.4293269243655022E-2</v>
      </c>
      <c r="I5" s="196">
        <v>-8.8441201877882555E-2</v>
      </c>
    </row>
    <row r="6" spans="1:9" ht="17.25" x14ac:dyDescent="0.3">
      <c r="A6" s="184" t="s">
        <v>198</v>
      </c>
      <c r="B6" s="190">
        <v>24825</v>
      </c>
      <c r="C6" s="190">
        <v>31906.958984375</v>
      </c>
      <c r="D6" s="190">
        <v>27726.7734375</v>
      </c>
      <c r="E6" s="190">
        <v>24795.66796875</v>
      </c>
      <c r="F6" s="196">
        <v>-0.10571390412076324</v>
      </c>
      <c r="G6" s="190">
        <v>22577.125</v>
      </c>
      <c r="H6" s="196">
        <v>-8.947300679885016E-2</v>
      </c>
      <c r="I6" s="196">
        <v>-9.0548841893252768E-2</v>
      </c>
    </row>
    <row r="7" spans="1:9" ht="17.25" x14ac:dyDescent="0.3">
      <c r="A7" s="184" t="s">
        <v>199</v>
      </c>
      <c r="B7" s="190">
        <v>9216</v>
      </c>
      <c r="C7" s="190">
        <v>4642.58642578125</v>
      </c>
      <c r="D7" s="190">
        <v>6522.5234375</v>
      </c>
      <c r="E7" s="190">
        <v>8725.0703125</v>
      </c>
      <c r="F7" s="196">
        <v>0.33768324423901314</v>
      </c>
      <c r="G7" s="190">
        <v>8453.248046875</v>
      </c>
      <c r="H7" s="196">
        <v>-3.1154163335001778E-2</v>
      </c>
      <c r="I7" s="196">
        <v>-8.2763883802625865E-2</v>
      </c>
    </row>
    <row r="8" spans="1:9" x14ac:dyDescent="0.3">
      <c r="A8" s="185" t="s">
        <v>200</v>
      </c>
      <c r="B8" s="190">
        <v>7739</v>
      </c>
      <c r="C8" s="190" t="s">
        <v>19</v>
      </c>
      <c r="D8" s="190">
        <v>5761.03515625</v>
      </c>
      <c r="E8" s="190">
        <v>7221.85791015625</v>
      </c>
      <c r="F8" s="196">
        <v>0.25356949129557743</v>
      </c>
      <c r="G8" s="190">
        <v>7026.67822265625</v>
      </c>
      <c r="H8" s="196">
        <v>-2.7026243098125031E-2</v>
      </c>
      <c r="I8" s="196">
        <v>-9.2043129260078821E-2</v>
      </c>
    </row>
    <row r="9" spans="1:9" x14ac:dyDescent="0.3">
      <c r="A9" s="186" t="s">
        <v>201</v>
      </c>
      <c r="B9" s="191">
        <v>786</v>
      </c>
      <c r="C9" s="191" t="s">
        <v>19</v>
      </c>
      <c r="D9" s="191">
        <v>734.694580078125</v>
      </c>
      <c r="E9" s="191">
        <v>697.6627197265625</v>
      </c>
      <c r="F9" s="197">
        <v>-5.0404428392032859E-2</v>
      </c>
      <c r="G9" s="191">
        <v>722.37750244140625</v>
      </c>
      <c r="H9" s="197">
        <v>3.5425115913503745E-2</v>
      </c>
      <c r="I9" s="197">
        <v>-8.0944653382434797E-2</v>
      </c>
    </row>
    <row r="10" spans="1:9" x14ac:dyDescent="0.3">
      <c r="A10" s="186" t="s">
        <v>202</v>
      </c>
      <c r="B10" s="191">
        <v>826</v>
      </c>
      <c r="C10" s="191" t="s">
        <v>19</v>
      </c>
      <c r="D10" s="191">
        <v>1072.9876708984375</v>
      </c>
      <c r="E10" s="191">
        <v>711.13690185546875</v>
      </c>
      <c r="F10" s="197">
        <v>-0.33723665132142916</v>
      </c>
      <c r="G10" s="191">
        <v>733.5401611328125</v>
      </c>
      <c r="H10" s="197">
        <v>3.1503440784594501E-2</v>
      </c>
      <c r="I10" s="197">
        <v>-0.11193685092879843</v>
      </c>
    </row>
    <row r="11" spans="1:9" x14ac:dyDescent="0.3">
      <c r="A11" s="186" t="s">
        <v>203</v>
      </c>
      <c r="B11" s="191">
        <v>1762</v>
      </c>
      <c r="C11" s="191" t="s">
        <v>19</v>
      </c>
      <c r="D11" s="191">
        <v>1072.58349609375</v>
      </c>
      <c r="E11" s="191">
        <v>1499.7288818359375</v>
      </c>
      <c r="F11" s="197">
        <v>0.39823975224102509</v>
      </c>
      <c r="G11" s="191">
        <v>1474.309326171875</v>
      </c>
      <c r="H11" s="197">
        <v>-1.694943397565592E-2</v>
      </c>
      <c r="I11" s="197">
        <v>-0.16327507027702895</v>
      </c>
    </row>
    <row r="12" spans="1:9" x14ac:dyDescent="0.3">
      <c r="A12" s="186" t="s">
        <v>204</v>
      </c>
      <c r="B12" s="191">
        <v>629</v>
      </c>
      <c r="C12" s="191" t="s">
        <v>19</v>
      </c>
      <c r="D12" s="191">
        <v>343.4505615234375</v>
      </c>
      <c r="E12" s="191">
        <v>512.0908203125</v>
      </c>
      <c r="F12" s="197">
        <v>0.49101756608295505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477</v>
      </c>
      <c r="C13" s="191" t="s">
        <v>19</v>
      </c>
      <c r="D13" s="191">
        <v>544.819091796875</v>
      </c>
      <c r="E13" s="191">
        <v>571.00787353515625</v>
      </c>
      <c r="F13" s="197">
        <v>4.806876655498192E-2</v>
      </c>
      <c r="G13" s="191">
        <v>540.852783203125</v>
      </c>
      <c r="H13" s="197">
        <v>-5.2810288140754752E-2</v>
      </c>
      <c r="I13" s="197">
        <v>0.13386327715539834</v>
      </c>
    </row>
    <row r="14" spans="1:9" x14ac:dyDescent="0.3">
      <c r="A14" s="186" t="s">
        <v>206</v>
      </c>
      <c r="B14" s="191">
        <v>1712</v>
      </c>
      <c r="C14" s="191" t="s">
        <v>19</v>
      </c>
      <c r="D14" s="191">
        <v>560.92449951171875</v>
      </c>
      <c r="E14" s="191">
        <v>1574.75830078125</v>
      </c>
      <c r="F14" s="197">
        <v>1.8074336245823943</v>
      </c>
      <c r="G14" s="191">
        <v>1525.864013671875</v>
      </c>
      <c r="H14" s="197">
        <v>-3.1048756552112255E-2</v>
      </c>
      <c r="I14" s="197">
        <v>-0.10872429107951227</v>
      </c>
    </row>
    <row r="15" spans="1:9" x14ac:dyDescent="0.3">
      <c r="A15" s="186" t="s">
        <v>207</v>
      </c>
      <c r="B15" s="191">
        <v>409</v>
      </c>
      <c r="C15" s="191" t="s">
        <v>19</v>
      </c>
      <c r="D15" s="191">
        <v>547.8333740234375</v>
      </c>
      <c r="E15" s="191">
        <v>590.54925537109375</v>
      </c>
      <c r="F15" s="197">
        <v>7.7972397033680488E-2</v>
      </c>
      <c r="G15" s="191">
        <v>517.319091796875</v>
      </c>
      <c r="H15" s="197">
        <v>-0.12400348134924298</v>
      </c>
      <c r="I15" s="197">
        <v>0.26483885524908313</v>
      </c>
    </row>
    <row r="16" spans="1:9" x14ac:dyDescent="0.3">
      <c r="A16" s="186" t="s">
        <v>208</v>
      </c>
      <c r="B16" s="191">
        <v>80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910</v>
      </c>
      <c r="C17" s="190" t="s">
        <v>19</v>
      </c>
      <c r="D17" s="190">
        <v>577.2706298828125</v>
      </c>
      <c r="E17" s="190">
        <v>1149.0128173828125</v>
      </c>
      <c r="F17" s="196">
        <v>0.9904231358800728</v>
      </c>
      <c r="G17" s="190">
        <v>834.75823974609375</v>
      </c>
      <c r="H17" s="196">
        <v>-0.27349962757814883</v>
      </c>
      <c r="I17" s="196">
        <v>-8.2683253026270609E-2</v>
      </c>
    </row>
    <row r="18" spans="1:9" x14ac:dyDescent="0.3">
      <c r="A18" s="186" t="s">
        <v>210</v>
      </c>
      <c r="B18" s="191">
        <v>700</v>
      </c>
      <c r="C18" s="191" t="s">
        <v>19</v>
      </c>
      <c r="D18" s="191">
        <v>494.00564575195313</v>
      </c>
      <c r="E18" s="191">
        <v>902.46514892578125</v>
      </c>
      <c r="F18" s="197">
        <v>0.82683164997454528</v>
      </c>
      <c r="G18" s="191">
        <v>616.80670166015625</v>
      </c>
      <c r="H18" s="197">
        <v>-0.31653127836088613</v>
      </c>
      <c r="I18" s="197">
        <v>-0.11884756905691965</v>
      </c>
    </row>
    <row r="19" spans="1:9" x14ac:dyDescent="0.3">
      <c r="A19" s="188" t="s">
        <v>211</v>
      </c>
      <c r="B19" s="191">
        <v>94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501</v>
      </c>
      <c r="C20" s="190" t="s">
        <v>19</v>
      </c>
      <c r="D20" s="190">
        <v>544.819091796875</v>
      </c>
      <c r="E20" s="190">
        <v>571.00787353515625</v>
      </c>
      <c r="F20" s="196">
        <v>4.806876655498192E-2</v>
      </c>
      <c r="G20" s="190">
        <v>528.12939453125</v>
      </c>
      <c r="H20" s="196">
        <v>-7.5092623046407569E-2</v>
      </c>
      <c r="I20" s="196">
        <v>5.4150488086327345E-2</v>
      </c>
    </row>
    <row r="21" spans="1:9" x14ac:dyDescent="0.3">
      <c r="A21" s="186" t="s">
        <v>213</v>
      </c>
      <c r="B21" s="191">
        <v>87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128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1" priority="1" stopIfTrue="1">
      <formula>ISERROR(B5)</formula>
    </cfRule>
  </conditionalFormatting>
  <conditionalFormatting sqref="B9:I25">
    <cfRule type="expression" dxfId="120" priority="2">
      <formula>ISERROR(B9)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71A05-0E42-413A-AFAC-21ABDF9F03C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94238</v>
      </c>
      <c r="C5" s="190">
        <v>81214.1875</v>
      </c>
      <c r="D5" s="190">
        <v>88607.0234375</v>
      </c>
      <c r="E5" s="190">
        <v>91431.8515625</v>
      </c>
      <c r="F5" s="196">
        <v>3.1880408746520254E-2</v>
      </c>
      <c r="G5" s="190">
        <v>90731.46875</v>
      </c>
      <c r="H5" s="196">
        <v>-7.6601621921791648E-3</v>
      </c>
      <c r="I5" s="196">
        <v>-3.720931312209512E-2</v>
      </c>
    </row>
    <row r="6" spans="1:9" ht="17.25" x14ac:dyDescent="0.3">
      <c r="A6" s="184" t="s">
        <v>198</v>
      </c>
      <c r="B6" s="190">
        <v>81486</v>
      </c>
      <c r="C6" s="190">
        <v>73726.625</v>
      </c>
      <c r="D6" s="190">
        <v>80231.734375</v>
      </c>
      <c r="E6" s="190">
        <v>79340.2109375</v>
      </c>
      <c r="F6" s="196">
        <v>-1.1111855482682877E-2</v>
      </c>
      <c r="G6" s="190">
        <v>78199.59375</v>
      </c>
      <c r="H6" s="196">
        <v>-1.4376281257917472E-2</v>
      </c>
      <c r="I6" s="196">
        <v>-4.0330931080185553E-2</v>
      </c>
    </row>
    <row r="7" spans="1:9" ht="17.25" x14ac:dyDescent="0.3">
      <c r="A7" s="184" t="s">
        <v>199</v>
      </c>
      <c r="B7" s="190">
        <v>12753</v>
      </c>
      <c r="C7" s="190">
        <v>7487.564453125</v>
      </c>
      <c r="D7" s="190">
        <v>8375.2861328125</v>
      </c>
      <c r="E7" s="190">
        <v>12091.638671875</v>
      </c>
      <c r="F7" s="196">
        <v>0.44372842672236129</v>
      </c>
      <c r="G7" s="190">
        <v>12531.880859375</v>
      </c>
      <c r="H7" s="196">
        <v>3.6408811034355316E-2</v>
      </c>
      <c r="I7" s="196">
        <v>-1.7338598025954676E-2</v>
      </c>
    </row>
    <row r="8" spans="1:9" x14ac:dyDescent="0.3">
      <c r="A8" s="185" t="s">
        <v>200</v>
      </c>
      <c r="B8" s="190">
        <v>12132</v>
      </c>
      <c r="C8" s="190" t="s">
        <v>19</v>
      </c>
      <c r="D8" s="190">
        <v>7953.1845703125</v>
      </c>
      <c r="E8" s="190">
        <v>11545.732421875</v>
      </c>
      <c r="F8" s="196">
        <v>0.4517118670894042</v>
      </c>
      <c r="G8" s="190">
        <v>11965.6259765625</v>
      </c>
      <c r="H8" s="196">
        <v>3.6367857780243817E-2</v>
      </c>
      <c r="I8" s="196">
        <v>-1.3713651783506428E-2</v>
      </c>
    </row>
    <row r="9" spans="1:9" x14ac:dyDescent="0.3">
      <c r="A9" s="186" t="s">
        <v>201</v>
      </c>
      <c r="B9" s="191">
        <v>1872</v>
      </c>
      <c r="C9" s="191" t="s">
        <v>19</v>
      </c>
      <c r="D9" s="191">
        <v>1188.2210693359375</v>
      </c>
      <c r="E9" s="191">
        <v>1656.0982666015625</v>
      </c>
      <c r="F9" s="197">
        <v>0.39376275117483656</v>
      </c>
      <c r="G9" s="191">
        <v>1666.1131591796875</v>
      </c>
      <c r="H9" s="197">
        <v>6.0472816016384759E-3</v>
      </c>
      <c r="I9" s="197">
        <v>-0.10998228676298745</v>
      </c>
    </row>
    <row r="10" spans="1:9" x14ac:dyDescent="0.3">
      <c r="A10" s="186" t="s">
        <v>202</v>
      </c>
      <c r="B10" s="191">
        <v>1324</v>
      </c>
      <c r="C10" s="191" t="s">
        <v>19</v>
      </c>
      <c r="D10" s="191">
        <v>1384.986083984375</v>
      </c>
      <c r="E10" s="191">
        <v>1344.92529296875</v>
      </c>
      <c r="F10" s="197">
        <v>-2.8925049485245914E-2</v>
      </c>
      <c r="G10" s="191">
        <v>1328.3477783203125</v>
      </c>
      <c r="H10" s="197">
        <v>-1.2325974338578141E-2</v>
      </c>
      <c r="I10" s="197">
        <v>3.2838204836197131E-3</v>
      </c>
    </row>
    <row r="11" spans="1:9" x14ac:dyDescent="0.3">
      <c r="A11" s="186" t="s">
        <v>203</v>
      </c>
      <c r="B11" s="191">
        <v>3462</v>
      </c>
      <c r="C11" s="191" t="s">
        <v>19</v>
      </c>
      <c r="D11" s="191">
        <v>2060.79345703125</v>
      </c>
      <c r="E11" s="191">
        <v>3352.0166015625</v>
      </c>
      <c r="F11" s="197">
        <v>0.62656601520434163</v>
      </c>
      <c r="G11" s="191">
        <v>3453.896728515625</v>
      </c>
      <c r="H11" s="197">
        <v>3.0393682091441575E-2</v>
      </c>
      <c r="I11" s="197">
        <v>-2.3406330110846332E-3</v>
      </c>
    </row>
    <row r="12" spans="1:9" x14ac:dyDescent="0.3">
      <c r="A12" s="186" t="s">
        <v>204</v>
      </c>
      <c r="B12" s="191">
        <v>993</v>
      </c>
      <c r="C12" s="191" t="s">
        <v>19</v>
      </c>
      <c r="D12" s="191">
        <v>267.72491455078125</v>
      </c>
      <c r="E12" s="191">
        <v>512.23919677734375</v>
      </c>
      <c r="F12" s="197">
        <v>0.91330417505907457</v>
      </c>
      <c r="G12" s="191">
        <v>548.4771728515625</v>
      </c>
      <c r="H12" s="197">
        <v>7.0744246637514538E-2</v>
      </c>
      <c r="I12" s="197">
        <v>-0.44765642210315959</v>
      </c>
    </row>
    <row r="13" spans="1:9" x14ac:dyDescent="0.3">
      <c r="A13" s="186" t="s">
        <v>205</v>
      </c>
      <c r="B13" s="191">
        <v>863</v>
      </c>
      <c r="C13" s="191" t="s">
        <v>19</v>
      </c>
      <c r="D13" s="191">
        <v>529.59149169921875</v>
      </c>
      <c r="E13" s="191">
        <v>912.09906005859375</v>
      </c>
      <c r="F13" s="197">
        <v>0.72226909675622208</v>
      </c>
      <c r="G13" s="191">
        <v>1089.3497314453125</v>
      </c>
      <c r="H13" s="197">
        <v>0.19433269822176122</v>
      </c>
      <c r="I13" s="197">
        <v>0.26228242345922653</v>
      </c>
    </row>
    <row r="14" spans="1:9" x14ac:dyDescent="0.3">
      <c r="A14" s="186" t="s">
        <v>206</v>
      </c>
      <c r="B14" s="191">
        <v>1715</v>
      </c>
      <c r="C14" s="191" t="s">
        <v>19</v>
      </c>
      <c r="D14" s="191">
        <v>633.71893310546875</v>
      </c>
      <c r="E14" s="191">
        <v>1524.6141357421875</v>
      </c>
      <c r="F14" s="197">
        <v>1.4058207134052101</v>
      </c>
      <c r="G14" s="191">
        <v>1819.5841064453125</v>
      </c>
      <c r="H14" s="197">
        <v>0.19347188497601892</v>
      </c>
      <c r="I14" s="197">
        <v>6.0981986265488342E-2</v>
      </c>
    </row>
    <row r="15" spans="1:9" x14ac:dyDescent="0.3">
      <c r="A15" s="186" t="s">
        <v>207</v>
      </c>
      <c r="B15" s="191">
        <v>789</v>
      </c>
      <c r="C15" s="191" t="s">
        <v>19</v>
      </c>
      <c r="D15" s="191">
        <v>787.947021484375</v>
      </c>
      <c r="E15" s="191">
        <v>1014.01416015625</v>
      </c>
      <c r="F15" s="197">
        <v>0.28690652100695568</v>
      </c>
      <c r="G15" s="191">
        <v>918.5650634765625</v>
      </c>
      <c r="H15" s="197">
        <v>-9.412994456110918E-2</v>
      </c>
      <c r="I15" s="197">
        <v>0.16421427563569391</v>
      </c>
    </row>
    <row r="16" spans="1:9" x14ac:dyDescent="0.3">
      <c r="A16" s="186" t="s">
        <v>208</v>
      </c>
      <c r="B16" s="191">
        <v>46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367</v>
      </c>
      <c r="C17" s="190" t="s">
        <v>19</v>
      </c>
      <c r="D17" s="190">
        <v>339.95245361328125</v>
      </c>
      <c r="E17" s="190">
        <v>269.607421875</v>
      </c>
      <c r="F17" s="196">
        <v>-0.20692608919453026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261</v>
      </c>
      <c r="C18" s="191" t="s">
        <v>19</v>
      </c>
      <c r="D18" s="191">
        <v>283.773681640625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177</v>
      </c>
      <c r="C20" s="190" t="s">
        <v>19</v>
      </c>
      <c r="D20" s="190">
        <v>529.59149169921875</v>
      </c>
      <c r="E20" s="190">
        <v>912.09906005859375</v>
      </c>
      <c r="F20" s="196">
        <v>0.72226909675622208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9" priority="1" stopIfTrue="1">
      <formula>ISERROR(B5)</formula>
    </cfRule>
  </conditionalFormatting>
  <conditionalFormatting sqref="B9:I25">
    <cfRule type="expression" dxfId="118" priority="2">
      <formula>ISERROR(B9)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C9C16-6DA1-419D-BD6D-8BD635804A7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42300</v>
      </c>
      <c r="C5" s="190">
        <v>40541.0625</v>
      </c>
      <c r="D5" s="190">
        <v>42271.16796875</v>
      </c>
      <c r="E5" s="190">
        <v>42593.23828125</v>
      </c>
      <c r="F5" s="196">
        <v>7.6191486532403933E-3</v>
      </c>
      <c r="G5" s="190">
        <v>43555.37890625</v>
      </c>
      <c r="H5" s="196">
        <v>2.258904614499679E-2</v>
      </c>
      <c r="I5" s="196">
        <v>2.9677988327423167E-2</v>
      </c>
    </row>
    <row r="6" spans="1:9" ht="17.25" x14ac:dyDescent="0.3">
      <c r="A6" s="184" t="s">
        <v>198</v>
      </c>
      <c r="B6" s="190">
        <v>35172</v>
      </c>
      <c r="C6" s="190">
        <v>36584.54296875</v>
      </c>
      <c r="D6" s="190">
        <v>37578.18359375</v>
      </c>
      <c r="E6" s="190">
        <v>35562.16796875</v>
      </c>
      <c r="F6" s="196">
        <v>-5.3648564997040023E-2</v>
      </c>
      <c r="G6" s="190">
        <v>36075.5625</v>
      </c>
      <c r="H6" s="196">
        <v>1.4436536369243342E-2</v>
      </c>
      <c r="I6" s="196">
        <v>2.5689824292050495E-2</v>
      </c>
    </row>
    <row r="7" spans="1:9" ht="17.25" x14ac:dyDescent="0.3">
      <c r="A7" s="184" t="s">
        <v>199</v>
      </c>
      <c r="B7" s="190">
        <v>7129</v>
      </c>
      <c r="C7" s="190">
        <v>3956.52001953125</v>
      </c>
      <c r="D7" s="190">
        <v>4692.986328125</v>
      </c>
      <c r="E7" s="190">
        <v>7031.0712890625</v>
      </c>
      <c r="F7" s="196">
        <v>0.49820834698055483</v>
      </c>
      <c r="G7" s="190">
        <v>7479.81591796875</v>
      </c>
      <c r="H7" s="196">
        <v>6.3823080503296131E-2</v>
      </c>
      <c r="I7" s="196">
        <v>4.9209695324554638E-2</v>
      </c>
    </row>
    <row r="8" spans="1:9" x14ac:dyDescent="0.3">
      <c r="A8" s="185" t="s">
        <v>200</v>
      </c>
      <c r="B8" s="190">
        <v>6890</v>
      </c>
      <c r="C8" s="190" t="s">
        <v>19</v>
      </c>
      <c r="D8" s="190">
        <v>4493.78857421875</v>
      </c>
      <c r="E8" s="190">
        <v>6780.61865234375</v>
      </c>
      <c r="F8" s="196">
        <v>0.50888688694540285</v>
      </c>
      <c r="G8" s="190">
        <v>7136.328125</v>
      </c>
      <c r="H8" s="196">
        <v>5.2459737214877511E-2</v>
      </c>
      <c r="I8" s="196">
        <v>3.5751542089985489E-2</v>
      </c>
    </row>
    <row r="9" spans="1:9" x14ac:dyDescent="0.3">
      <c r="A9" s="186" t="s">
        <v>201</v>
      </c>
      <c r="B9" s="191">
        <v>1428</v>
      </c>
      <c r="C9" s="191" t="s">
        <v>19</v>
      </c>
      <c r="D9" s="191">
        <v>786.89654541015625</v>
      </c>
      <c r="E9" s="191">
        <v>1249.74169921875</v>
      </c>
      <c r="F9" s="197">
        <v>0.58819060333699102</v>
      </c>
      <c r="G9" s="191">
        <v>1206.113037109375</v>
      </c>
      <c r="H9" s="197">
        <v>-3.491014354138023E-2</v>
      </c>
      <c r="I9" s="197">
        <v>-0.15538302723433123</v>
      </c>
    </row>
    <row r="10" spans="1:9" x14ac:dyDescent="0.3">
      <c r="A10" s="186" t="s">
        <v>202</v>
      </c>
      <c r="B10" s="191">
        <v>594</v>
      </c>
      <c r="C10" s="191" t="s">
        <v>19</v>
      </c>
      <c r="D10" s="191">
        <v>723.37750244140625</v>
      </c>
      <c r="E10" s="191">
        <v>625.22607421875</v>
      </c>
      <c r="F10" s="197">
        <v>-0.1356849333735072</v>
      </c>
      <c r="G10" s="191">
        <v>644.58453369140625</v>
      </c>
      <c r="H10" s="197">
        <v>3.0962335498956238E-2</v>
      </c>
      <c r="I10" s="197">
        <v>8.5159147628630055E-2</v>
      </c>
    </row>
    <row r="11" spans="1:9" x14ac:dyDescent="0.3">
      <c r="A11" s="186" t="s">
        <v>203</v>
      </c>
      <c r="B11" s="191">
        <v>1743</v>
      </c>
      <c r="C11" s="191" t="s">
        <v>19</v>
      </c>
      <c r="D11" s="191">
        <v>1263.194580078125</v>
      </c>
      <c r="E11" s="191">
        <v>1938.27392578125</v>
      </c>
      <c r="F11" s="197">
        <v>0.53442229435577004</v>
      </c>
      <c r="G11" s="191">
        <v>2050.81103515625</v>
      </c>
      <c r="H11" s="197">
        <v>5.806047735468569E-2</v>
      </c>
      <c r="I11" s="197">
        <v>0.17659841374426277</v>
      </c>
    </row>
    <row r="12" spans="1:9" x14ac:dyDescent="0.3">
      <c r="A12" s="186" t="s">
        <v>204</v>
      </c>
      <c r="B12" s="191">
        <v>489</v>
      </c>
      <c r="C12" s="191" t="s">
        <v>19</v>
      </c>
      <c r="D12" s="191" t="s">
        <v>19</v>
      </c>
      <c r="E12" s="191">
        <v>340.55316162109375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458</v>
      </c>
      <c r="C13" s="191" t="s">
        <v>19</v>
      </c>
      <c r="D13" s="191" t="s">
        <v>19</v>
      </c>
      <c r="E13" s="191">
        <v>411.32305908203125</v>
      </c>
      <c r="F13" s="197" t="e">
        <v>#VALUE!</v>
      </c>
      <c r="G13" s="191">
        <v>505.5107421875</v>
      </c>
      <c r="H13" s="197">
        <v>0.22898712101303478</v>
      </c>
      <c r="I13" s="197">
        <v>0.10373524495087336</v>
      </c>
    </row>
    <row r="14" spans="1:9" x14ac:dyDescent="0.3">
      <c r="A14" s="186" t="s">
        <v>206</v>
      </c>
      <c r="B14" s="191">
        <v>1036</v>
      </c>
      <c r="C14" s="191" t="s">
        <v>19</v>
      </c>
      <c r="D14" s="191">
        <v>394.56396484375</v>
      </c>
      <c r="E14" s="191">
        <v>893.404296875</v>
      </c>
      <c r="F14" s="197">
        <v>1.2642825409279181</v>
      </c>
      <c r="G14" s="191">
        <v>1035.314453125</v>
      </c>
      <c r="H14" s="197">
        <v>0.1588420346156621</v>
      </c>
      <c r="I14" s="197">
        <v>-6.617247828185328E-4</v>
      </c>
    </row>
    <row r="15" spans="1:9" x14ac:dyDescent="0.3">
      <c r="A15" s="186" t="s">
        <v>207</v>
      </c>
      <c r="B15" s="191">
        <v>610</v>
      </c>
      <c r="C15" s="191" t="s">
        <v>19</v>
      </c>
      <c r="D15" s="191">
        <v>576.46136474609375</v>
      </c>
      <c r="E15" s="191">
        <v>755.46392822265625</v>
      </c>
      <c r="F15" s="197">
        <v>0.31051961922097826</v>
      </c>
      <c r="G15" s="191">
        <v>737.17376708984375</v>
      </c>
      <c r="H15" s="197">
        <v>-2.4210502248390449E-2</v>
      </c>
      <c r="I15" s="197">
        <v>0.20848158539318648</v>
      </c>
    </row>
    <row r="16" spans="1:9" x14ac:dyDescent="0.3">
      <c r="A16" s="186" t="s">
        <v>208</v>
      </c>
      <c r="B16" s="191">
        <v>27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157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87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66</v>
      </c>
      <c r="C20" s="190" t="s">
        <v>19</v>
      </c>
      <c r="D20" s="190" t="s">
        <v>19</v>
      </c>
      <c r="E20" s="190">
        <v>411.32305908203125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7" priority="1" stopIfTrue="1">
      <formula>ISERROR(B5)</formula>
    </cfRule>
  </conditionalFormatting>
  <conditionalFormatting sqref="B9:I25">
    <cfRule type="expression" dxfId="116" priority="2">
      <formula>ISERROR(B9)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E0F42-DCF0-45A3-8760-CDACC4A7843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32249</v>
      </c>
      <c r="C5" s="190">
        <v>24369.125</v>
      </c>
      <c r="D5" s="190">
        <v>29760.49609375</v>
      </c>
      <c r="E5" s="190">
        <v>30314.9296875</v>
      </c>
      <c r="F5" s="196">
        <v>1.8629850524112618E-2</v>
      </c>
      <c r="G5" s="190">
        <v>30983.638671875</v>
      </c>
      <c r="H5" s="196">
        <v>2.2058734467417688E-2</v>
      </c>
      <c r="I5" s="196">
        <v>-3.9237226832614963E-2</v>
      </c>
    </row>
    <row r="6" spans="1:9" ht="17.25" x14ac:dyDescent="0.3">
      <c r="A6" s="184" t="s">
        <v>198</v>
      </c>
      <c r="B6" s="190">
        <v>29406</v>
      </c>
      <c r="C6" s="190">
        <v>22335.173828125</v>
      </c>
      <c r="D6" s="190">
        <v>27677.033203125</v>
      </c>
      <c r="E6" s="190">
        <v>27812.98828125</v>
      </c>
      <c r="F6" s="196">
        <v>4.912198396670976E-3</v>
      </c>
      <c r="G6" s="190">
        <v>28243.890625</v>
      </c>
      <c r="H6" s="196">
        <v>1.5492845982338794E-2</v>
      </c>
      <c r="I6" s="196">
        <v>-3.951946456505475E-2</v>
      </c>
    </row>
    <row r="7" spans="1:9" ht="17.25" x14ac:dyDescent="0.3">
      <c r="A7" s="184" t="s">
        <v>199</v>
      </c>
      <c r="B7" s="190">
        <v>2844</v>
      </c>
      <c r="C7" s="190">
        <v>2033.9503173828125</v>
      </c>
      <c r="D7" s="190">
        <v>2083.46142578125</v>
      </c>
      <c r="E7" s="190">
        <v>2501.94091796875</v>
      </c>
      <c r="F7" s="196">
        <v>0.20085780663329528</v>
      </c>
      <c r="G7" s="190">
        <v>2739.747802734375</v>
      </c>
      <c r="H7" s="196">
        <v>9.5048961011714533E-2</v>
      </c>
      <c r="I7" s="196">
        <v>-3.6656890740374475E-2</v>
      </c>
    </row>
    <row r="8" spans="1:9" x14ac:dyDescent="0.3">
      <c r="A8" s="185" t="s">
        <v>200</v>
      </c>
      <c r="B8" s="190">
        <v>2587</v>
      </c>
      <c r="C8" s="190" t="s">
        <v>19</v>
      </c>
      <c r="D8" s="190">
        <v>1974.19775390625</v>
      </c>
      <c r="E8" s="190">
        <v>2309.98974609375</v>
      </c>
      <c r="F8" s="196">
        <v>0.17009035266253575</v>
      </c>
      <c r="G8" s="190">
        <v>2603.807373046875</v>
      </c>
      <c r="H8" s="196">
        <v>0.12719434250735437</v>
      </c>
      <c r="I8" s="196">
        <v>6.4968585415056046E-3</v>
      </c>
    </row>
    <row r="9" spans="1:9" x14ac:dyDescent="0.3">
      <c r="A9" s="186" t="s">
        <v>201</v>
      </c>
      <c r="B9" s="191">
        <v>158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370</v>
      </c>
      <c r="C10" s="191" t="s">
        <v>19</v>
      </c>
      <c r="D10" s="191">
        <v>382.24441528320313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788</v>
      </c>
      <c r="C11" s="191" t="s">
        <v>19</v>
      </c>
      <c r="D11" s="191">
        <v>407.618896484375</v>
      </c>
      <c r="E11" s="191">
        <v>682.88787841796875</v>
      </c>
      <c r="F11" s="197">
        <v>0.6753096686825103</v>
      </c>
      <c r="G11" s="191">
        <v>679.13323974609375</v>
      </c>
      <c r="H11" s="197">
        <v>-5.4981773590318936E-3</v>
      </c>
      <c r="I11" s="197">
        <v>-0.1381557871242465</v>
      </c>
    </row>
    <row r="12" spans="1:9" x14ac:dyDescent="0.3">
      <c r="A12" s="186" t="s">
        <v>204</v>
      </c>
      <c r="B12" s="191">
        <v>333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159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337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79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145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123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5" priority="1" stopIfTrue="1">
      <formula>ISERROR(B5)</formula>
    </cfRule>
  </conditionalFormatting>
  <conditionalFormatting sqref="B9:I25">
    <cfRule type="expression" dxfId="114" priority="2">
      <formula>ISERROR(B9)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C2D4C-9C25-466F-A0B6-FE0453322B7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19689</v>
      </c>
      <c r="C5" s="190">
        <v>16304</v>
      </c>
      <c r="D5" s="190">
        <v>16575.357421875</v>
      </c>
      <c r="E5" s="190">
        <v>18523.681640625</v>
      </c>
      <c r="F5" s="196">
        <v>0.11754342118612403</v>
      </c>
      <c r="G5" s="190">
        <v>16192.455078125</v>
      </c>
      <c r="H5" s="196">
        <v>-0.1258511459939636</v>
      </c>
      <c r="I5" s="196">
        <v>-0.1775887511745137</v>
      </c>
    </row>
    <row r="6" spans="1:9" ht="17.25" x14ac:dyDescent="0.3">
      <c r="A6" s="184" t="s">
        <v>198</v>
      </c>
      <c r="B6" s="190">
        <v>16908</v>
      </c>
      <c r="C6" s="190">
        <v>14806.90625</v>
      </c>
      <c r="D6" s="190">
        <v>14976.5185546875</v>
      </c>
      <c r="E6" s="190">
        <v>15965.0546875</v>
      </c>
      <c r="F6" s="196">
        <v>6.6005736193148715E-2</v>
      </c>
      <c r="G6" s="190">
        <v>13880.138671875</v>
      </c>
      <c r="H6" s="196">
        <v>-0.13059247565605936</v>
      </c>
      <c r="I6" s="196">
        <v>-0.17907862125177432</v>
      </c>
    </row>
    <row r="7" spans="1:9" ht="17.25" x14ac:dyDescent="0.3">
      <c r="A7" s="184" t="s">
        <v>199</v>
      </c>
      <c r="B7" s="190">
        <v>2780</v>
      </c>
      <c r="C7" s="190">
        <v>1497.093994140625</v>
      </c>
      <c r="D7" s="190">
        <v>1598.8382568359375</v>
      </c>
      <c r="E7" s="190">
        <v>2558.62646484375</v>
      </c>
      <c r="F7" s="196">
        <v>0.60030350406251243</v>
      </c>
      <c r="G7" s="190">
        <v>2312.316650390625</v>
      </c>
      <c r="H7" s="196">
        <v>-9.6266421784301615E-2</v>
      </c>
      <c r="I7" s="196">
        <v>-0.16823142072279676</v>
      </c>
    </row>
    <row r="8" spans="1:9" x14ac:dyDescent="0.3">
      <c r="A8" s="185" t="s">
        <v>200</v>
      </c>
      <c r="B8" s="190">
        <v>2655</v>
      </c>
      <c r="C8" s="190" t="s">
        <v>19</v>
      </c>
      <c r="D8" s="190">
        <v>1485.1981201171875</v>
      </c>
      <c r="E8" s="190">
        <v>2455.12353515625</v>
      </c>
      <c r="F8" s="196">
        <v>0.65306129997157003</v>
      </c>
      <c r="G8" s="190">
        <v>2225.49072265625</v>
      </c>
      <c r="H8" s="196">
        <v>-9.353208065165064E-2</v>
      </c>
      <c r="I8" s="196">
        <v>-0.16177373911252355</v>
      </c>
    </row>
    <row r="9" spans="1:9" x14ac:dyDescent="0.3">
      <c r="A9" s="186" t="s">
        <v>201</v>
      </c>
      <c r="B9" s="191">
        <v>286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360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931</v>
      </c>
      <c r="C11" s="191" t="s">
        <v>19</v>
      </c>
      <c r="D11" s="191">
        <v>389.97988891601563</v>
      </c>
      <c r="E11" s="191">
        <v>730.8548583984375</v>
      </c>
      <c r="F11" s="197">
        <v>0.87408345704675872</v>
      </c>
      <c r="G11" s="191">
        <v>723.95257568359375</v>
      </c>
      <c r="H11" s="197">
        <v>-9.4441223664697288E-3</v>
      </c>
      <c r="I11" s="197">
        <v>-0.22239250732159641</v>
      </c>
    </row>
    <row r="12" spans="1:9" x14ac:dyDescent="0.3">
      <c r="A12" s="186" t="s">
        <v>204</v>
      </c>
      <c r="B12" s="191">
        <v>171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246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342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100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3" priority="1" stopIfTrue="1">
      <formula>ISERROR(B5)</formula>
    </cfRule>
  </conditionalFormatting>
  <conditionalFormatting sqref="B9:I25">
    <cfRule type="expression" dxfId="112" priority="2">
      <formula>ISERROR(B9)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BD06E-9603-4F5C-8620-C3AE0941CF7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32852</v>
      </c>
      <c r="C5" s="190">
        <v>30634.166015625</v>
      </c>
      <c r="D5" s="190">
        <v>31356.49609375</v>
      </c>
      <c r="E5" s="190">
        <v>32594.98046875</v>
      </c>
      <c r="F5" s="196">
        <v>3.9496899503604153E-2</v>
      </c>
      <c r="G5" s="190">
        <v>34033.21484375</v>
      </c>
      <c r="H5" s="196">
        <v>4.4124412848747921E-2</v>
      </c>
      <c r="I5" s="196">
        <v>3.5955644823755024E-2</v>
      </c>
    </row>
    <row r="6" spans="1:9" ht="17.25" x14ac:dyDescent="0.3">
      <c r="A6" s="184" t="s">
        <v>198</v>
      </c>
      <c r="B6" s="190">
        <v>27266</v>
      </c>
      <c r="C6" s="190">
        <v>28735.873046875</v>
      </c>
      <c r="D6" s="190">
        <v>28972.5703125</v>
      </c>
      <c r="E6" s="190">
        <v>29392.845703125</v>
      </c>
      <c r="F6" s="196">
        <v>1.4505975344675419E-2</v>
      </c>
      <c r="G6" s="190">
        <v>29672.564453125</v>
      </c>
      <c r="H6" s="196">
        <v>9.5165589893958704E-3</v>
      </c>
      <c r="I6" s="196">
        <v>8.8262468023362434E-2</v>
      </c>
    </row>
    <row r="7" spans="1:9" ht="17.25" x14ac:dyDescent="0.3">
      <c r="A7" s="184" t="s">
        <v>199</v>
      </c>
      <c r="B7" s="190">
        <v>5586</v>
      </c>
      <c r="C7" s="190">
        <v>1898.293701171875</v>
      </c>
      <c r="D7" s="190">
        <v>2383.9267578125</v>
      </c>
      <c r="E7" s="190">
        <v>3202.1337890625</v>
      </c>
      <c r="F7" s="196">
        <v>0.34321819182095586</v>
      </c>
      <c r="G7" s="190">
        <v>4360.6484375</v>
      </c>
      <c r="H7" s="196">
        <v>0.36179457972512835</v>
      </c>
      <c r="I7" s="196">
        <v>-0.21936118197278912</v>
      </c>
    </row>
    <row r="8" spans="1:9" x14ac:dyDescent="0.3">
      <c r="A8" s="185" t="s">
        <v>200</v>
      </c>
      <c r="B8" s="190">
        <v>4927</v>
      </c>
      <c r="C8" s="190" t="s">
        <v>19</v>
      </c>
      <c r="D8" s="190">
        <v>2153.152587890625</v>
      </c>
      <c r="E8" s="190">
        <v>2795.418212890625</v>
      </c>
      <c r="F8" s="196">
        <v>0.29829080791213558</v>
      </c>
      <c r="G8" s="190">
        <v>4031.49609375</v>
      </c>
      <c r="H8" s="196">
        <v>0.44217994830233243</v>
      </c>
      <c r="I8" s="196">
        <v>-0.18175439542317839</v>
      </c>
    </row>
    <row r="9" spans="1:9" x14ac:dyDescent="0.3">
      <c r="A9" s="186" t="s">
        <v>201</v>
      </c>
      <c r="B9" s="191">
        <v>412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740</v>
      </c>
      <c r="C10" s="191" t="s">
        <v>19</v>
      </c>
      <c r="D10" s="191">
        <v>382.2625732421875</v>
      </c>
      <c r="E10" s="191">
        <v>320.80682373046875</v>
      </c>
      <c r="F10" s="197">
        <v>-0.16076841891812058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1015</v>
      </c>
      <c r="C11" s="191" t="s">
        <v>19</v>
      </c>
      <c r="D11" s="191">
        <v>540.4423828125</v>
      </c>
      <c r="E11" s="191">
        <v>647.45574951171875</v>
      </c>
      <c r="F11" s="197">
        <v>0.19801068550973686</v>
      </c>
      <c r="G11" s="191">
        <v>974.47650146484375</v>
      </c>
      <c r="H11" s="197">
        <v>0.50508587220014489</v>
      </c>
      <c r="I11" s="197">
        <v>-3.9924629098676105E-2</v>
      </c>
    </row>
    <row r="12" spans="1:9" x14ac:dyDescent="0.3">
      <c r="A12" s="186" t="s">
        <v>204</v>
      </c>
      <c r="B12" s="191">
        <v>329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415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1145</v>
      </c>
      <c r="C14" s="191" t="s">
        <v>19</v>
      </c>
      <c r="D14" s="191" t="s">
        <v>19</v>
      </c>
      <c r="E14" s="191">
        <v>663.06976318359375</v>
      </c>
      <c r="F14" s="197" t="e">
        <v>#VALUE!</v>
      </c>
      <c r="G14" s="191">
        <v>1122.8978271484375</v>
      </c>
      <c r="H14" s="197">
        <v>0.69348368677991501</v>
      </c>
      <c r="I14" s="197">
        <v>-1.930320773062227E-2</v>
      </c>
    </row>
    <row r="15" spans="1:9" x14ac:dyDescent="0.3">
      <c r="A15" s="186" t="s">
        <v>207</v>
      </c>
      <c r="B15" s="191">
        <v>297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452</v>
      </c>
      <c r="C17" s="190" t="s">
        <v>19</v>
      </c>
      <c r="D17" s="190" t="s">
        <v>19</v>
      </c>
      <c r="E17" s="190">
        <v>342.12646484375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388</v>
      </c>
      <c r="C18" s="191" t="s">
        <v>19</v>
      </c>
      <c r="D18" s="191" t="s">
        <v>19</v>
      </c>
      <c r="E18" s="191">
        <v>300.01535034179688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146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1" priority="1" stopIfTrue="1">
      <formula>ISERROR(B5)</formula>
    </cfRule>
  </conditionalFormatting>
  <conditionalFormatting sqref="B9:I25">
    <cfRule type="expression" dxfId="110" priority="2">
      <formula>ISERROR(B9)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123D4-A54E-4058-B9D7-1BE88C345C8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201081</v>
      </c>
      <c r="C5" s="190">
        <v>187125.15625</v>
      </c>
      <c r="D5" s="190">
        <v>192604.46875</v>
      </c>
      <c r="E5" s="190">
        <v>207905.421875</v>
      </c>
      <c r="F5" s="196">
        <v>7.9442357824317092E-2</v>
      </c>
      <c r="G5" s="190">
        <v>216420.90625</v>
      </c>
      <c r="H5" s="196">
        <v>4.0958452637756639E-2</v>
      </c>
      <c r="I5" s="196">
        <v>7.6287198939730752E-2</v>
      </c>
    </row>
    <row r="6" spans="1:9" ht="17.25" x14ac:dyDescent="0.3">
      <c r="A6" s="184" t="s">
        <v>198</v>
      </c>
      <c r="B6" s="190">
        <v>155278</v>
      </c>
      <c r="C6" s="190">
        <v>167632.96875</v>
      </c>
      <c r="D6" s="190">
        <v>167740.640625</v>
      </c>
      <c r="E6" s="190">
        <v>164135.453125</v>
      </c>
      <c r="F6" s="196">
        <v>-2.1492629851460603E-2</v>
      </c>
      <c r="G6" s="190">
        <v>162164.671875</v>
      </c>
      <c r="H6" s="196">
        <v>-1.2007041821117828E-2</v>
      </c>
      <c r="I6" s="196">
        <v>4.4350596188771109E-2</v>
      </c>
    </row>
    <row r="7" spans="1:9" ht="17.25" x14ac:dyDescent="0.3">
      <c r="A7" s="184" t="s">
        <v>199</v>
      </c>
      <c r="B7" s="190">
        <v>45802</v>
      </c>
      <c r="C7" s="190">
        <v>19492.1875</v>
      </c>
      <c r="D7" s="190">
        <v>24863.828125</v>
      </c>
      <c r="E7" s="190">
        <v>43769.96484375</v>
      </c>
      <c r="F7" s="196">
        <v>0.7603872027952252</v>
      </c>
      <c r="G7" s="190">
        <v>54256.23828125</v>
      </c>
      <c r="H7" s="196">
        <v>0.23957692163870575</v>
      </c>
      <c r="I7" s="196">
        <v>0.18458229512357538</v>
      </c>
    </row>
    <row r="8" spans="1:9" x14ac:dyDescent="0.3">
      <c r="A8" s="185" t="s">
        <v>200</v>
      </c>
      <c r="B8" s="190">
        <v>40472</v>
      </c>
      <c r="C8" s="190" t="s">
        <v>19</v>
      </c>
      <c r="D8" s="190">
        <v>22871.166015625</v>
      </c>
      <c r="E8" s="190">
        <v>39352.28125</v>
      </c>
      <c r="F8" s="196">
        <v>0.72060668979952835</v>
      </c>
      <c r="G8" s="190">
        <v>49111.96875</v>
      </c>
      <c r="H8" s="196">
        <v>0.24800817614607792</v>
      </c>
      <c r="I8" s="196">
        <v>0.21348015294524608</v>
      </c>
    </row>
    <row r="9" spans="1:9" x14ac:dyDescent="0.3">
      <c r="A9" s="186" t="s">
        <v>201</v>
      </c>
      <c r="B9" s="191">
        <v>2745</v>
      </c>
      <c r="C9" s="191" t="s">
        <v>19</v>
      </c>
      <c r="D9" s="191">
        <v>1810.9984130859375</v>
      </c>
      <c r="E9" s="191">
        <v>2803.88037109375</v>
      </c>
      <c r="F9" s="197">
        <v>0.54825114745183223</v>
      </c>
      <c r="G9" s="191">
        <v>4026.041015625</v>
      </c>
      <c r="H9" s="197">
        <v>0.4358818789599444</v>
      </c>
      <c r="I9" s="197">
        <v>0.46668160860655739</v>
      </c>
    </row>
    <row r="10" spans="1:9" x14ac:dyDescent="0.3">
      <c r="A10" s="186" t="s">
        <v>202</v>
      </c>
      <c r="B10" s="191">
        <v>3205</v>
      </c>
      <c r="C10" s="191" t="s">
        <v>19</v>
      </c>
      <c r="D10" s="191">
        <v>2443.52197265625</v>
      </c>
      <c r="E10" s="191">
        <v>2972.81640625</v>
      </c>
      <c r="F10" s="197">
        <v>0.21661128466071303</v>
      </c>
      <c r="G10" s="191">
        <v>4277.76513671875</v>
      </c>
      <c r="H10" s="197">
        <v>0.43896041737567359</v>
      </c>
      <c r="I10" s="197">
        <v>0.334716111300702</v>
      </c>
    </row>
    <row r="11" spans="1:9" x14ac:dyDescent="0.3">
      <c r="A11" s="186" t="s">
        <v>203</v>
      </c>
      <c r="B11" s="191">
        <v>15434</v>
      </c>
      <c r="C11" s="191" t="s">
        <v>19</v>
      </c>
      <c r="D11" s="191">
        <v>8804.599609375</v>
      </c>
      <c r="E11" s="191">
        <v>15363.5400390625</v>
      </c>
      <c r="F11" s="197">
        <v>0.74494476985684199</v>
      </c>
      <c r="G11" s="191">
        <v>17407.865234375</v>
      </c>
      <c r="H11" s="197">
        <v>0.13306342093779885</v>
      </c>
      <c r="I11" s="197">
        <v>0.12789071105189839</v>
      </c>
    </row>
    <row r="12" spans="1:9" x14ac:dyDescent="0.3">
      <c r="A12" s="186" t="s">
        <v>204</v>
      </c>
      <c r="B12" s="191">
        <v>2729</v>
      </c>
      <c r="C12" s="191" t="s">
        <v>19</v>
      </c>
      <c r="D12" s="191">
        <v>1240.6806640625</v>
      </c>
      <c r="E12" s="191">
        <v>3371.921630859375</v>
      </c>
      <c r="F12" s="197">
        <v>1.7177997759861214</v>
      </c>
      <c r="G12" s="191">
        <v>3484.7490234375</v>
      </c>
      <c r="H12" s="197">
        <v>3.3460858504404084E-2</v>
      </c>
      <c r="I12" s="197">
        <v>0.27693258462348846</v>
      </c>
    </row>
    <row r="13" spans="1:9" x14ac:dyDescent="0.3">
      <c r="A13" s="186" t="s">
        <v>205</v>
      </c>
      <c r="B13" s="191">
        <v>1680</v>
      </c>
      <c r="C13" s="191" t="s">
        <v>19</v>
      </c>
      <c r="D13" s="191">
        <v>1392.402587890625</v>
      </c>
      <c r="E13" s="191">
        <v>2118.09765625</v>
      </c>
      <c r="F13" s="197">
        <v>0.52118193019070957</v>
      </c>
      <c r="G13" s="191">
        <v>2667.80029296875</v>
      </c>
      <c r="H13" s="197">
        <v>0.25952657805777224</v>
      </c>
      <c r="I13" s="197">
        <v>0.58797636486235116</v>
      </c>
    </row>
    <row r="14" spans="1:9" x14ac:dyDescent="0.3">
      <c r="A14" s="186" t="s">
        <v>206</v>
      </c>
      <c r="B14" s="191">
        <v>6178</v>
      </c>
      <c r="C14" s="191" t="s">
        <v>19</v>
      </c>
      <c r="D14" s="191">
        <v>1563.3106689453125</v>
      </c>
      <c r="E14" s="191">
        <v>4431.14013671875</v>
      </c>
      <c r="F14" s="197">
        <v>1.8344590904047362</v>
      </c>
      <c r="G14" s="191">
        <v>6857.99462890625</v>
      </c>
      <c r="H14" s="197">
        <v>0.54768172915076896</v>
      </c>
      <c r="I14" s="197">
        <v>0.11006711377569602</v>
      </c>
    </row>
    <row r="15" spans="1:9" x14ac:dyDescent="0.3">
      <c r="A15" s="186" t="s">
        <v>207</v>
      </c>
      <c r="B15" s="191">
        <v>2450</v>
      </c>
      <c r="C15" s="191" t="s">
        <v>19</v>
      </c>
      <c r="D15" s="191">
        <v>1835.712158203125</v>
      </c>
      <c r="E15" s="191">
        <v>2104.76025390625</v>
      </c>
      <c r="F15" s="197">
        <v>0.1465633348348474</v>
      </c>
      <c r="G15" s="191">
        <v>2889.13671875</v>
      </c>
      <c r="H15" s="197">
        <v>0.37266784346959053</v>
      </c>
      <c r="I15" s="197">
        <v>0.17923947704081633</v>
      </c>
    </row>
    <row r="16" spans="1:9" x14ac:dyDescent="0.3">
      <c r="A16" s="186" t="s">
        <v>208</v>
      </c>
      <c r="B16" s="191">
        <v>425</v>
      </c>
      <c r="C16" s="191" t="s">
        <v>19</v>
      </c>
      <c r="D16" s="191">
        <v>239.13862609863281</v>
      </c>
      <c r="E16" s="191">
        <v>584.1925048828125</v>
      </c>
      <c r="F16" s="197">
        <v>1.442903157944305</v>
      </c>
      <c r="G16" s="191">
        <v>801.68682861328125</v>
      </c>
      <c r="H16" s="197">
        <v>0.3722990656549035</v>
      </c>
      <c r="I16" s="197">
        <v>0.8863219496783088</v>
      </c>
    </row>
    <row r="17" spans="1:9" x14ac:dyDescent="0.3">
      <c r="A17" s="185" t="s">
        <v>209</v>
      </c>
      <c r="B17" s="190">
        <v>3015</v>
      </c>
      <c r="C17" s="190" t="s">
        <v>19</v>
      </c>
      <c r="D17" s="190">
        <v>1561.3763427734375</v>
      </c>
      <c r="E17" s="190">
        <v>3149.689453125</v>
      </c>
      <c r="F17" s="196">
        <v>1.0172519378193459</v>
      </c>
      <c r="G17" s="190">
        <v>2829.29736328125</v>
      </c>
      <c r="H17" s="196">
        <v>-0.10172180293072047</v>
      </c>
      <c r="I17" s="196">
        <v>-6.1592914334577115E-2</v>
      </c>
    </row>
    <row r="18" spans="1:9" x14ac:dyDescent="0.3">
      <c r="A18" s="186" t="s">
        <v>210</v>
      </c>
      <c r="B18" s="191">
        <v>1734</v>
      </c>
      <c r="C18" s="191" t="s">
        <v>19</v>
      </c>
      <c r="D18" s="191">
        <v>1175.5611572265625</v>
      </c>
      <c r="E18" s="191">
        <v>2107.19091796875</v>
      </c>
      <c r="F18" s="197">
        <v>0.79249791047888218</v>
      </c>
      <c r="G18" s="191">
        <v>1869.4432373046875</v>
      </c>
      <c r="H18" s="197">
        <v>-0.11282683435881644</v>
      </c>
      <c r="I18" s="197">
        <v>7.8110286796244238E-2</v>
      </c>
    </row>
    <row r="19" spans="1:9" x14ac:dyDescent="0.3">
      <c r="A19" s="188" t="s">
        <v>211</v>
      </c>
      <c r="B19" s="191">
        <v>498</v>
      </c>
      <c r="C19" s="191" t="s">
        <v>19</v>
      </c>
      <c r="D19" s="191" t="s">
        <v>19</v>
      </c>
      <c r="E19" s="191">
        <v>339.68673706054688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1698</v>
      </c>
      <c r="C20" s="190" t="s">
        <v>19</v>
      </c>
      <c r="D20" s="190">
        <v>1392.402587890625</v>
      </c>
      <c r="E20" s="190">
        <v>2118.09765625</v>
      </c>
      <c r="F20" s="196">
        <v>0.52118193019070957</v>
      </c>
      <c r="G20" s="190">
        <v>2017.35888671875</v>
      </c>
      <c r="H20" s="196">
        <v>-4.7560965489005652E-2</v>
      </c>
      <c r="I20" s="196">
        <v>0.18807943858583628</v>
      </c>
    </row>
    <row r="21" spans="1:9" x14ac:dyDescent="0.3">
      <c r="A21" s="186" t="s">
        <v>213</v>
      </c>
      <c r="B21" s="191">
        <v>362</v>
      </c>
      <c r="C21" s="191" t="s">
        <v>19</v>
      </c>
      <c r="D21" s="191" t="s">
        <v>19</v>
      </c>
      <c r="E21" s="191">
        <v>270.18252563476563</v>
      </c>
      <c r="F21" s="197" t="e">
        <v>#VALUE!</v>
      </c>
      <c r="G21" s="191">
        <v>633.558349609375</v>
      </c>
      <c r="H21" s="197">
        <v>1.344927186245283</v>
      </c>
      <c r="I21" s="197">
        <v>0.75016118676622923</v>
      </c>
    </row>
    <row r="22" spans="1:9" x14ac:dyDescent="0.3">
      <c r="A22" s="186" t="s">
        <v>214</v>
      </c>
      <c r="B22" s="191">
        <v>588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129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252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617</v>
      </c>
      <c r="C25" s="190" t="s">
        <v>19</v>
      </c>
      <c r="D25" s="190" t="s">
        <v>19</v>
      </c>
      <c r="E25" s="190">
        <v>293.9244384765625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9" priority="1" stopIfTrue="1">
      <formula>ISERROR(B5)</formula>
    </cfRule>
  </conditionalFormatting>
  <conditionalFormatting sqref="B9:I25">
    <cfRule type="expression" dxfId="108" priority="2">
      <formula>ISERROR(B9)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D4ACD-89CA-47F6-B770-B4656F3CF631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550165.3125</v>
      </c>
      <c r="C5" s="52">
        <v>586057.5625</v>
      </c>
      <c r="D5" s="52">
        <v>724654.9375</v>
      </c>
      <c r="E5" s="52">
        <v>849898.5625</v>
      </c>
      <c r="F5" s="52">
        <v>959841.8125</v>
      </c>
      <c r="G5" s="52">
        <v>1029894.6875</v>
      </c>
      <c r="H5" s="52">
        <v>1098904.125</v>
      </c>
      <c r="I5" s="52">
        <v>1187895.375</v>
      </c>
      <c r="J5" s="52">
        <v>1078646.75</v>
      </c>
      <c r="K5" s="52">
        <v>922294.3125</v>
      </c>
      <c r="L5" s="52">
        <v>660548.875</v>
      </c>
      <c r="M5" s="52">
        <v>573820.1875</v>
      </c>
    </row>
    <row r="6" spans="1:13" ht="15" x14ac:dyDescent="0.25">
      <c r="A6" s="17" t="s">
        <v>13</v>
      </c>
      <c r="B6" s="18">
        <v>122689.7265625</v>
      </c>
      <c r="C6" s="18">
        <v>137416.453125</v>
      </c>
      <c r="D6" s="18">
        <v>167555.84375</v>
      </c>
      <c r="E6" s="18">
        <v>236525.28125</v>
      </c>
      <c r="F6" s="18">
        <v>275608.84375</v>
      </c>
      <c r="G6" s="18">
        <v>307456.75</v>
      </c>
      <c r="H6" s="18">
        <v>356331.78125</v>
      </c>
      <c r="I6" s="18">
        <v>414298.375</v>
      </c>
      <c r="J6" s="18">
        <v>349398.96875</v>
      </c>
      <c r="K6" s="18">
        <v>250285.3125</v>
      </c>
      <c r="L6" s="18">
        <v>144121.21875</v>
      </c>
      <c r="M6" s="18">
        <v>139285.96875</v>
      </c>
    </row>
    <row r="7" spans="1:13" ht="15" x14ac:dyDescent="0.25">
      <c r="A7" s="17" t="s">
        <v>14</v>
      </c>
      <c r="B7" s="18">
        <v>427475.59375</v>
      </c>
      <c r="C7" s="18">
        <v>448641.125</v>
      </c>
      <c r="D7" s="18">
        <v>557099.125</v>
      </c>
      <c r="E7" s="18">
        <v>613373.25</v>
      </c>
      <c r="F7" s="18">
        <v>684233</v>
      </c>
      <c r="G7" s="18">
        <v>722437.9375</v>
      </c>
      <c r="H7" s="18">
        <v>742572.3125</v>
      </c>
      <c r="I7" s="18">
        <v>773597</v>
      </c>
      <c r="J7" s="18">
        <v>729247.8125</v>
      </c>
      <c r="K7" s="18">
        <v>672009</v>
      </c>
      <c r="L7" s="18">
        <v>516427.65625</v>
      </c>
      <c r="M7" s="18">
        <v>434534.21875</v>
      </c>
    </row>
    <row r="8" spans="1:13" ht="15" x14ac:dyDescent="0.25">
      <c r="A8" s="19" t="s">
        <v>15</v>
      </c>
      <c r="B8" s="20">
        <v>27164.890625</v>
      </c>
      <c r="C8" s="20">
        <v>21950.650390625</v>
      </c>
      <c r="D8" s="20">
        <v>29904.439453125</v>
      </c>
      <c r="E8" s="20">
        <v>27613.822265625</v>
      </c>
      <c r="F8" s="20">
        <v>32428.20703125</v>
      </c>
      <c r="G8" s="20">
        <v>36510.703125</v>
      </c>
      <c r="H8" s="20">
        <v>36083.4609375</v>
      </c>
      <c r="I8" s="20">
        <v>33725.1875</v>
      </c>
      <c r="J8" s="20">
        <v>34887.75</v>
      </c>
      <c r="K8" s="20">
        <v>31680.9140625</v>
      </c>
      <c r="L8" s="20">
        <v>27888.98828125</v>
      </c>
      <c r="M8" s="20">
        <v>21437.33203125</v>
      </c>
    </row>
    <row r="9" spans="1:13" x14ac:dyDescent="0.3">
      <c r="A9" s="28" t="s">
        <v>16</v>
      </c>
      <c r="B9" s="22">
        <v>16699.30078125</v>
      </c>
      <c r="C9" s="22">
        <v>13468.70703125</v>
      </c>
      <c r="D9" s="22">
        <v>18431.58203125</v>
      </c>
      <c r="E9" s="22">
        <v>16694.2578125</v>
      </c>
      <c r="F9" s="22">
        <v>17656.8125</v>
      </c>
      <c r="G9" s="22">
        <v>20386.0625</v>
      </c>
      <c r="H9" s="22">
        <v>20137.36328125</v>
      </c>
      <c r="I9" s="22">
        <v>19400.990234375</v>
      </c>
      <c r="J9" s="22">
        <v>19496.359375</v>
      </c>
      <c r="K9" s="22">
        <v>18392.556640625</v>
      </c>
      <c r="L9" s="22">
        <v>16689.025390625</v>
      </c>
      <c r="M9" s="22">
        <v>12922.67578125</v>
      </c>
    </row>
    <row r="10" spans="1:13" x14ac:dyDescent="0.3">
      <c r="A10" s="28" t="s">
        <v>17</v>
      </c>
      <c r="B10" s="22">
        <v>8353.4072265625</v>
      </c>
      <c r="C10" s="22">
        <v>7045.990234375</v>
      </c>
      <c r="D10" s="22">
        <v>9372.5625</v>
      </c>
      <c r="E10" s="22">
        <v>8450.4599609375</v>
      </c>
      <c r="F10" s="22">
        <v>12025.8037109375</v>
      </c>
      <c r="G10" s="22">
        <v>12905.36328125</v>
      </c>
      <c r="H10" s="22">
        <v>12666.447265625</v>
      </c>
      <c r="I10" s="22">
        <v>11151.0595703125</v>
      </c>
      <c r="J10" s="22">
        <v>12789.2763671875</v>
      </c>
      <c r="K10" s="22">
        <v>10849.3837890625</v>
      </c>
      <c r="L10" s="22">
        <v>8942.822265625</v>
      </c>
      <c r="M10" s="22">
        <v>6695.53759765625</v>
      </c>
    </row>
    <row r="11" spans="1:13" x14ac:dyDescent="0.3">
      <c r="A11" s="28" t="s">
        <v>18</v>
      </c>
      <c r="B11" s="22">
        <v>2112.1826171875</v>
      </c>
      <c r="C11" s="22">
        <v>1435.9525146484375</v>
      </c>
      <c r="D11" s="22">
        <v>2100.295654296875</v>
      </c>
      <c r="E11" s="22">
        <v>2469.103759765625</v>
      </c>
      <c r="F11" s="22">
        <v>2745.591796875</v>
      </c>
      <c r="G11" s="22">
        <v>3219.279296875</v>
      </c>
      <c r="H11" s="22">
        <v>3279.65087890625</v>
      </c>
      <c r="I11" s="22">
        <v>3173.13818359375</v>
      </c>
      <c r="J11" s="22">
        <v>2602.114501953125</v>
      </c>
      <c r="K11" s="22">
        <v>2438.974365234375</v>
      </c>
      <c r="L11" s="22">
        <v>2257.142333984375</v>
      </c>
      <c r="M11" s="22">
        <v>1819.1180419921875</v>
      </c>
    </row>
    <row r="12" spans="1:13" ht="15" x14ac:dyDescent="0.25">
      <c r="A12" s="19" t="s">
        <v>20</v>
      </c>
      <c r="B12" s="20">
        <v>60861.23828125</v>
      </c>
      <c r="C12" s="20">
        <v>68680.484375</v>
      </c>
      <c r="D12" s="20">
        <v>81171.234375</v>
      </c>
      <c r="E12" s="20">
        <v>111337.1015625</v>
      </c>
      <c r="F12" s="20">
        <v>133562.8125</v>
      </c>
      <c r="G12" s="20">
        <v>141784.046875</v>
      </c>
      <c r="H12" s="20">
        <v>160634.078125</v>
      </c>
      <c r="I12" s="20">
        <v>188256.40625</v>
      </c>
      <c r="J12" s="20">
        <v>158248.234375</v>
      </c>
      <c r="K12" s="20">
        <v>108771.046875</v>
      </c>
      <c r="L12" s="20">
        <v>72211.484375</v>
      </c>
      <c r="M12" s="20">
        <v>62298.09375</v>
      </c>
    </row>
    <row r="13" spans="1:13" ht="15" x14ac:dyDescent="0.25">
      <c r="A13" s="23" t="s">
        <v>21</v>
      </c>
      <c r="B13" s="22">
        <v>35976.2890625</v>
      </c>
      <c r="C13" s="22">
        <v>36741.765625</v>
      </c>
      <c r="D13" s="22">
        <v>44309.71484375</v>
      </c>
      <c r="E13" s="22">
        <v>54919.98828125</v>
      </c>
      <c r="F13" s="22">
        <v>61084.55859375</v>
      </c>
      <c r="G13" s="22">
        <v>64474.58203125</v>
      </c>
      <c r="H13" s="22">
        <v>66688.0234375</v>
      </c>
      <c r="I13" s="22">
        <v>78928.96875</v>
      </c>
      <c r="J13" s="22">
        <v>70602.28125</v>
      </c>
      <c r="K13" s="22">
        <v>54465.25390625</v>
      </c>
      <c r="L13" s="22">
        <v>41632.87890625</v>
      </c>
      <c r="M13" s="22">
        <v>37354.15234375</v>
      </c>
    </row>
    <row r="14" spans="1:13" ht="15" x14ac:dyDescent="0.25">
      <c r="A14" s="23" t="s">
        <v>22</v>
      </c>
      <c r="B14" s="22">
        <v>5316.611328125</v>
      </c>
      <c r="C14" s="22">
        <v>6578.16162109375</v>
      </c>
      <c r="D14" s="22">
        <v>7288.30078125</v>
      </c>
      <c r="E14" s="22">
        <v>7965.85693359375</v>
      </c>
      <c r="F14" s="22">
        <v>9498.4375</v>
      </c>
      <c r="G14" s="22">
        <v>10256.43359375</v>
      </c>
      <c r="H14" s="22">
        <v>11006.87890625</v>
      </c>
      <c r="I14" s="22">
        <v>13118.4091796875</v>
      </c>
      <c r="J14" s="22">
        <v>10835.728515625</v>
      </c>
      <c r="K14" s="22">
        <v>7639.05322265625</v>
      </c>
      <c r="L14" s="22">
        <v>6664.48681640625</v>
      </c>
      <c r="M14" s="22">
        <v>5135.4970703125</v>
      </c>
    </row>
    <row r="15" spans="1:13" ht="15" x14ac:dyDescent="0.25">
      <c r="A15" s="23" t="s">
        <v>23</v>
      </c>
      <c r="B15" s="22">
        <v>1495.5513916015625</v>
      </c>
      <c r="C15" s="22">
        <v>4059.2548828125</v>
      </c>
      <c r="D15" s="22">
        <v>4149.3095703125</v>
      </c>
      <c r="E15" s="22">
        <v>11496.24609375</v>
      </c>
      <c r="F15" s="22">
        <v>16840.677734375</v>
      </c>
      <c r="G15" s="22">
        <v>18570.1875</v>
      </c>
      <c r="H15" s="22">
        <v>22574.875</v>
      </c>
      <c r="I15" s="22">
        <v>25984.443359375</v>
      </c>
      <c r="J15" s="22">
        <v>21746.373046875</v>
      </c>
      <c r="K15" s="22">
        <v>11270.4267578125</v>
      </c>
      <c r="L15" s="22">
        <v>2836.1396484375</v>
      </c>
      <c r="M15" s="22">
        <v>2016.7314453125</v>
      </c>
    </row>
    <row r="16" spans="1:13" ht="15" x14ac:dyDescent="0.25">
      <c r="A16" s="23" t="s">
        <v>24</v>
      </c>
      <c r="B16" s="22">
        <v>2504.025634765625</v>
      </c>
      <c r="C16" s="22">
        <v>4198.5439453125</v>
      </c>
      <c r="D16" s="22">
        <v>4745.31689453125</v>
      </c>
      <c r="E16" s="22">
        <v>8869.6435546875</v>
      </c>
      <c r="F16" s="22">
        <v>12168.435546875</v>
      </c>
      <c r="G16" s="22">
        <v>13493.5732421875</v>
      </c>
      <c r="H16" s="22">
        <v>17237.712890625</v>
      </c>
      <c r="I16" s="22">
        <v>21488.6640625</v>
      </c>
      <c r="J16" s="22">
        <v>16340.1455078125</v>
      </c>
      <c r="K16" s="22">
        <v>7231.14404296875</v>
      </c>
      <c r="L16" s="22">
        <v>4051.007080078125</v>
      </c>
      <c r="M16" s="22">
        <v>3177.630126953125</v>
      </c>
    </row>
    <row r="17" spans="1:13" ht="15" x14ac:dyDescent="0.25">
      <c r="A17" s="23" t="s">
        <v>25</v>
      </c>
      <c r="B17" s="22">
        <v>4506.55126953125</v>
      </c>
      <c r="C17" s="22">
        <v>6136.62109375</v>
      </c>
      <c r="D17" s="22">
        <v>7380.37744140625</v>
      </c>
      <c r="E17" s="22">
        <v>13939.515625</v>
      </c>
      <c r="F17" s="22">
        <v>17609.603515625</v>
      </c>
      <c r="G17" s="22">
        <v>18602.671875</v>
      </c>
      <c r="H17" s="22">
        <v>23723.576171875</v>
      </c>
      <c r="I17" s="22">
        <v>28139.169921875</v>
      </c>
      <c r="J17" s="22">
        <v>21217.609375</v>
      </c>
      <c r="K17" s="22">
        <v>13898.6767578125</v>
      </c>
      <c r="L17" s="22">
        <v>5794.61474609375</v>
      </c>
      <c r="M17" s="22">
        <v>4747.578125</v>
      </c>
    </row>
    <row r="18" spans="1:13" ht="15" x14ac:dyDescent="0.25">
      <c r="A18" s="23" t="s">
        <v>26</v>
      </c>
      <c r="B18" s="22">
        <v>8774.513671875</v>
      </c>
      <c r="C18" s="22">
        <v>8169.9541015625</v>
      </c>
      <c r="D18" s="22">
        <v>9943.021484375</v>
      </c>
      <c r="E18" s="22">
        <v>10128.0390625</v>
      </c>
      <c r="F18" s="22">
        <v>12102.4453125</v>
      </c>
      <c r="G18" s="22">
        <v>11869.4833984375</v>
      </c>
      <c r="H18" s="22">
        <v>15011.662109375</v>
      </c>
      <c r="I18" s="22">
        <v>16359.185546875</v>
      </c>
      <c r="J18" s="22">
        <v>13818.1083984375</v>
      </c>
      <c r="K18" s="22">
        <v>11417.0146484375</v>
      </c>
      <c r="L18" s="22">
        <v>8585.4140625</v>
      </c>
      <c r="M18" s="22">
        <v>8638.5419921875</v>
      </c>
    </row>
    <row r="19" spans="1:13" ht="15" x14ac:dyDescent="0.25">
      <c r="A19" s="23" t="s">
        <v>27</v>
      </c>
      <c r="B19" s="22">
        <v>1121.2283935546875</v>
      </c>
      <c r="C19" s="22">
        <v>1237.31201171875</v>
      </c>
      <c r="D19" s="22">
        <v>1503.9874267578125</v>
      </c>
      <c r="E19" s="22">
        <v>1469.937255859375</v>
      </c>
      <c r="F19" s="22">
        <v>1614.3511962890625</v>
      </c>
      <c r="G19" s="22">
        <v>1736.5235595703125</v>
      </c>
      <c r="H19" s="22">
        <v>1943.889892578125</v>
      </c>
      <c r="I19" s="22">
        <v>2039.680908203125</v>
      </c>
      <c r="J19" s="22">
        <v>1766.3023681640625</v>
      </c>
      <c r="K19" s="22">
        <v>1185.7388916015625</v>
      </c>
      <c r="L19" s="22">
        <v>1136.0982666015625</v>
      </c>
      <c r="M19" s="22">
        <v>679.62640380859375</v>
      </c>
    </row>
    <row r="20" spans="1:13" ht="15" x14ac:dyDescent="0.25">
      <c r="A20" s="23" t="s">
        <v>28</v>
      </c>
      <c r="B20" s="22">
        <v>1166.46435546875</v>
      </c>
      <c r="C20" s="22">
        <v>1558.8677978515625</v>
      </c>
      <c r="D20" s="22">
        <v>1851.20703125</v>
      </c>
      <c r="E20" s="22">
        <v>2547.877197265625</v>
      </c>
      <c r="F20" s="22">
        <v>2644.296142578125</v>
      </c>
      <c r="G20" s="22">
        <v>2780.58837890625</v>
      </c>
      <c r="H20" s="22">
        <v>2447.464599609375</v>
      </c>
      <c r="I20" s="22">
        <v>2197.876953125</v>
      </c>
      <c r="J20" s="22">
        <v>1921.6895751953125</v>
      </c>
      <c r="K20" s="22">
        <v>1663.73779296875</v>
      </c>
      <c r="L20" s="22">
        <v>1510.847412109375</v>
      </c>
      <c r="M20" s="22">
        <v>548.3360595703125</v>
      </c>
    </row>
    <row r="21" spans="1:13" ht="15" x14ac:dyDescent="0.25">
      <c r="A21" s="19" t="s">
        <v>29</v>
      </c>
      <c r="B21" s="20">
        <v>20299.3046875</v>
      </c>
      <c r="C21" s="20">
        <v>20948.595703125</v>
      </c>
      <c r="D21" s="20">
        <v>24884.9765625</v>
      </c>
      <c r="E21" s="20">
        <v>28141.169921875</v>
      </c>
      <c r="F21" s="20">
        <v>32692.083984375</v>
      </c>
      <c r="G21" s="20">
        <v>32980.33203125</v>
      </c>
      <c r="H21" s="20">
        <v>38564.8359375</v>
      </c>
      <c r="I21" s="20">
        <v>40594.98046875</v>
      </c>
      <c r="J21" s="20">
        <v>33615.640625</v>
      </c>
      <c r="K21" s="20">
        <v>30681.697265625</v>
      </c>
      <c r="L21" s="20">
        <v>24530.412109375</v>
      </c>
      <c r="M21" s="20">
        <v>18998.095703125</v>
      </c>
    </row>
    <row r="22" spans="1:13" ht="15" x14ac:dyDescent="0.25">
      <c r="A22" s="23" t="s">
        <v>30</v>
      </c>
      <c r="B22" s="22">
        <v>4340.78271484375</v>
      </c>
      <c r="C22" s="22">
        <v>4995.6162109375</v>
      </c>
      <c r="D22" s="22">
        <v>6309.4130859375</v>
      </c>
      <c r="E22" s="22">
        <v>6452.97998046875</v>
      </c>
      <c r="F22" s="22">
        <v>7672.716796875</v>
      </c>
      <c r="G22" s="22">
        <v>7971.66943359375</v>
      </c>
      <c r="H22" s="22">
        <v>9177.7802734375</v>
      </c>
      <c r="I22" s="22">
        <v>10565.5634765625</v>
      </c>
      <c r="J22" s="22">
        <v>7952.40771484375</v>
      </c>
      <c r="K22" s="22">
        <v>7310.228515625</v>
      </c>
      <c r="L22" s="22">
        <v>5616.9306640625</v>
      </c>
      <c r="M22" s="22">
        <v>4535.015625</v>
      </c>
    </row>
    <row r="23" spans="1:13" ht="15" x14ac:dyDescent="0.25">
      <c r="A23" s="23" t="s">
        <v>31</v>
      </c>
      <c r="B23" s="22">
        <v>967.768798828125</v>
      </c>
      <c r="C23" s="22">
        <v>1028.4031982421875</v>
      </c>
      <c r="D23" s="22">
        <v>1990.5518798828125</v>
      </c>
      <c r="E23" s="22">
        <v>2936.855224609375</v>
      </c>
      <c r="F23" s="22">
        <v>4234.5927734375</v>
      </c>
      <c r="G23" s="22">
        <v>3771.76318359375</v>
      </c>
      <c r="H23" s="22">
        <v>4735.53125</v>
      </c>
      <c r="I23" s="22">
        <v>4886.8466796875</v>
      </c>
      <c r="J23" s="22">
        <v>4071.81591796875</v>
      </c>
      <c r="K23" s="22">
        <v>3067.334716796875</v>
      </c>
      <c r="L23" s="22">
        <v>1354.308349609375</v>
      </c>
      <c r="M23" s="22">
        <v>1010.3894653320313</v>
      </c>
    </row>
    <row r="24" spans="1:13" ht="15" x14ac:dyDescent="0.25">
      <c r="A24" s="23" t="s">
        <v>32</v>
      </c>
      <c r="B24" s="22">
        <v>14990.7529296875</v>
      </c>
      <c r="C24" s="22">
        <v>14924.576171875</v>
      </c>
      <c r="D24" s="22">
        <v>16585.01171875</v>
      </c>
      <c r="E24" s="22">
        <v>18751.3359375</v>
      </c>
      <c r="F24" s="22">
        <v>20784.7734375</v>
      </c>
      <c r="G24" s="22">
        <v>21236.900390625</v>
      </c>
      <c r="H24" s="22">
        <v>24651.525390625</v>
      </c>
      <c r="I24" s="22">
        <v>25142.572265625</v>
      </c>
      <c r="J24" s="22">
        <v>21591.416015625</v>
      </c>
      <c r="K24" s="22">
        <v>20304.134765625</v>
      </c>
      <c r="L24" s="22">
        <v>17559.173828125</v>
      </c>
      <c r="M24" s="22">
        <v>13452.69140625</v>
      </c>
    </row>
    <row r="25" spans="1:13" ht="15" x14ac:dyDescent="0.25">
      <c r="A25" s="19" t="s">
        <v>33</v>
      </c>
      <c r="B25" s="20">
        <v>4291.34619140625</v>
      </c>
      <c r="C25" s="20">
        <v>4982.30517578125</v>
      </c>
      <c r="D25" s="20">
        <v>6245.0439453125</v>
      </c>
      <c r="E25" s="20">
        <v>7663.23486328125</v>
      </c>
      <c r="F25" s="20">
        <v>8649.5859375</v>
      </c>
      <c r="G25" s="20">
        <v>9139.38671875</v>
      </c>
      <c r="H25" s="20">
        <v>10004.7578125</v>
      </c>
      <c r="I25" s="20">
        <v>10177.146484375</v>
      </c>
      <c r="J25" s="20">
        <v>9346.8916015625</v>
      </c>
      <c r="K25" s="20">
        <v>7917.3525390625</v>
      </c>
      <c r="L25" s="20">
        <v>7015.3173828125</v>
      </c>
      <c r="M25" s="20">
        <v>5218.2705078125</v>
      </c>
    </row>
    <row r="26" spans="1:13" ht="15" x14ac:dyDescent="0.25">
      <c r="A26" s="19" t="s">
        <v>34</v>
      </c>
      <c r="B26" s="20">
        <v>22184.95703125</v>
      </c>
      <c r="C26" s="20">
        <v>22915.912109375</v>
      </c>
      <c r="D26" s="20">
        <v>28974.013671875</v>
      </c>
      <c r="E26" s="20">
        <v>45237.9453125</v>
      </c>
      <c r="F26" s="20">
        <v>61414.8671875</v>
      </c>
      <c r="G26" s="20">
        <v>63299.7421875</v>
      </c>
      <c r="H26" s="20">
        <v>71086.546875</v>
      </c>
      <c r="I26" s="20">
        <v>86444.8671875</v>
      </c>
      <c r="J26" s="20">
        <v>71482.015625</v>
      </c>
      <c r="K26" s="20">
        <v>50631.70703125</v>
      </c>
      <c r="L26" s="20">
        <v>27084.404296875</v>
      </c>
      <c r="M26" s="20">
        <v>23072.9140625</v>
      </c>
    </row>
    <row r="27" spans="1:13" ht="15" x14ac:dyDescent="0.25">
      <c r="A27" s="23" t="s">
        <v>35</v>
      </c>
      <c r="B27" s="22">
        <v>5246.130859375</v>
      </c>
      <c r="C27" s="22">
        <v>5940.115234375</v>
      </c>
      <c r="D27" s="22">
        <v>7901.43701171875</v>
      </c>
      <c r="E27" s="22">
        <v>20899.802734375</v>
      </c>
      <c r="F27" s="22">
        <v>30986.041015625</v>
      </c>
      <c r="G27" s="22">
        <v>30397.78125</v>
      </c>
      <c r="H27" s="22">
        <v>35377.3203125</v>
      </c>
      <c r="I27" s="22">
        <v>44995.15234375</v>
      </c>
      <c r="J27" s="22">
        <v>36735.2265625</v>
      </c>
      <c r="K27" s="22">
        <v>23071.140625</v>
      </c>
      <c r="L27" s="22">
        <v>7053.13818359375</v>
      </c>
      <c r="M27" s="22">
        <v>6887.79150390625</v>
      </c>
    </row>
    <row r="28" spans="1:13" ht="15" x14ac:dyDescent="0.25">
      <c r="A28" s="23" t="s">
        <v>36</v>
      </c>
      <c r="B28" s="22">
        <v>16938.826171875</v>
      </c>
      <c r="C28" s="22">
        <v>16975.796875</v>
      </c>
      <c r="D28" s="22">
        <v>21072.576171875</v>
      </c>
      <c r="E28" s="22">
        <v>24338.140625</v>
      </c>
      <c r="F28" s="22">
        <v>30428.828125</v>
      </c>
      <c r="G28" s="22">
        <v>32901.9609375</v>
      </c>
      <c r="H28" s="22">
        <v>35709.2265625</v>
      </c>
      <c r="I28" s="22">
        <v>41449.7109375</v>
      </c>
      <c r="J28" s="22">
        <v>34746.7890625</v>
      </c>
      <c r="K28" s="22">
        <v>27560.564453125</v>
      </c>
      <c r="L28" s="22">
        <v>20031.265625</v>
      </c>
      <c r="M28" s="22">
        <v>16185.1220703125</v>
      </c>
    </row>
    <row r="29" spans="1:13" ht="15" x14ac:dyDescent="0.25">
      <c r="A29" s="19" t="s">
        <v>37</v>
      </c>
      <c r="B29" s="20">
        <v>188155.515625</v>
      </c>
      <c r="C29" s="20">
        <v>191509.328125</v>
      </c>
      <c r="D29" s="20">
        <v>242761.46875</v>
      </c>
      <c r="E29" s="20">
        <v>258100.734375</v>
      </c>
      <c r="F29" s="20">
        <v>288118.625</v>
      </c>
      <c r="G29" s="20">
        <v>319869.4375</v>
      </c>
      <c r="H29" s="20">
        <v>309300.75</v>
      </c>
      <c r="I29" s="20">
        <v>323128.3125</v>
      </c>
      <c r="J29" s="20">
        <v>329072.1875</v>
      </c>
      <c r="K29" s="20">
        <v>295129.3125</v>
      </c>
      <c r="L29" s="20">
        <v>222007.875</v>
      </c>
      <c r="M29" s="20">
        <v>196149.4375</v>
      </c>
    </row>
    <row r="30" spans="1:13" ht="15" x14ac:dyDescent="0.25">
      <c r="A30" s="23" t="s">
        <v>38</v>
      </c>
      <c r="B30" s="22">
        <v>705.6114501953125</v>
      </c>
      <c r="C30" s="22">
        <v>1236.6300048828125</v>
      </c>
      <c r="D30" s="22">
        <v>2403.1328125</v>
      </c>
      <c r="E30" s="22">
        <v>4470.8974609375</v>
      </c>
      <c r="F30" s="22">
        <v>4861.63427734375</v>
      </c>
      <c r="G30" s="22">
        <v>6301.04150390625</v>
      </c>
      <c r="H30" s="22">
        <v>7167.62255859375</v>
      </c>
      <c r="I30" s="22">
        <v>9252.8359375</v>
      </c>
      <c r="J30" s="22">
        <v>6254.259765625</v>
      </c>
      <c r="K30" s="22">
        <v>4362.4326171875</v>
      </c>
      <c r="L30" s="22">
        <v>1901.887939453125</v>
      </c>
      <c r="M30" s="22">
        <v>697.1480712890625</v>
      </c>
    </row>
    <row r="31" spans="1:13" ht="15" x14ac:dyDescent="0.25">
      <c r="A31" s="23" t="s">
        <v>39</v>
      </c>
      <c r="B31" s="22">
        <v>10798.58203125</v>
      </c>
      <c r="C31" s="22">
        <v>16278.08984375</v>
      </c>
      <c r="D31" s="22">
        <v>20958.759765625</v>
      </c>
      <c r="E31" s="22">
        <v>24577.814453125</v>
      </c>
      <c r="F31" s="22">
        <v>32319.375</v>
      </c>
      <c r="G31" s="22">
        <v>36510.47265625</v>
      </c>
      <c r="H31" s="22">
        <v>37175.3359375</v>
      </c>
      <c r="I31" s="22">
        <v>45527.765625</v>
      </c>
      <c r="J31" s="22">
        <v>39928.0859375</v>
      </c>
      <c r="K31" s="22">
        <v>27378.61328125</v>
      </c>
      <c r="L31" s="22">
        <v>16013.9013671875</v>
      </c>
      <c r="M31" s="22">
        <v>13885.8955078125</v>
      </c>
    </row>
    <row r="32" spans="1:13" ht="15" x14ac:dyDescent="0.25">
      <c r="A32" s="23" t="s">
        <v>40</v>
      </c>
      <c r="B32" s="22">
        <v>78915.03125</v>
      </c>
      <c r="C32" s="22">
        <v>79792.984375</v>
      </c>
      <c r="D32" s="22">
        <v>98099.03125</v>
      </c>
      <c r="E32" s="22">
        <v>94704.140625</v>
      </c>
      <c r="F32" s="22">
        <v>102925.703125</v>
      </c>
      <c r="G32" s="22">
        <v>115809.5625</v>
      </c>
      <c r="H32" s="22">
        <v>112082.1328125</v>
      </c>
      <c r="I32" s="22">
        <v>109588.421875</v>
      </c>
      <c r="J32" s="22">
        <v>118246.0625</v>
      </c>
      <c r="K32" s="22">
        <v>107654.625</v>
      </c>
      <c r="L32" s="22">
        <v>85502.2421875</v>
      </c>
      <c r="M32" s="22">
        <v>75298.1875</v>
      </c>
    </row>
    <row r="33" spans="1:13" ht="15" x14ac:dyDescent="0.25">
      <c r="A33" s="23" t="s">
        <v>41</v>
      </c>
      <c r="B33" s="22">
        <v>86098.9765625</v>
      </c>
      <c r="C33" s="22">
        <v>83019.984375</v>
      </c>
      <c r="D33" s="22">
        <v>107687.6015625</v>
      </c>
      <c r="E33" s="22">
        <v>117742.2734375</v>
      </c>
      <c r="F33" s="22">
        <v>125316.9921875</v>
      </c>
      <c r="G33" s="22">
        <v>136248.15625</v>
      </c>
      <c r="H33" s="22">
        <v>127667.7578125</v>
      </c>
      <c r="I33" s="22">
        <v>132685.5625</v>
      </c>
      <c r="J33" s="22">
        <v>138069.78125</v>
      </c>
      <c r="K33" s="22">
        <v>134351.578125</v>
      </c>
      <c r="L33" s="22">
        <v>104486.453125</v>
      </c>
      <c r="M33" s="22">
        <v>95175.265625</v>
      </c>
    </row>
    <row r="34" spans="1:13" ht="15" x14ac:dyDescent="0.25">
      <c r="A34" s="23" t="s">
        <v>42</v>
      </c>
      <c r="B34" s="22">
        <v>11637.3095703125</v>
      </c>
      <c r="C34" s="22">
        <v>11181.6416015625</v>
      </c>
      <c r="D34" s="22">
        <v>13612.943359375</v>
      </c>
      <c r="E34" s="22">
        <v>16605.6015625</v>
      </c>
      <c r="F34" s="22">
        <v>22694.9296875</v>
      </c>
      <c r="G34" s="22">
        <v>25000.19921875</v>
      </c>
      <c r="H34" s="22">
        <v>25207.890625</v>
      </c>
      <c r="I34" s="22">
        <v>26073.716796875</v>
      </c>
      <c r="J34" s="22">
        <v>26573.982421875</v>
      </c>
      <c r="K34" s="22">
        <v>21382.052734375</v>
      </c>
      <c r="L34" s="22">
        <v>14103.3876953125</v>
      </c>
      <c r="M34" s="22">
        <v>11092.943359375</v>
      </c>
    </row>
    <row r="35" spans="1:13" ht="15" x14ac:dyDescent="0.25">
      <c r="A35" s="19" t="s">
        <v>43</v>
      </c>
      <c r="B35" s="20">
        <v>26112.91796875</v>
      </c>
      <c r="C35" s="20">
        <v>27675.3828125</v>
      </c>
      <c r="D35" s="20">
        <v>41523.57421875</v>
      </c>
      <c r="E35" s="20">
        <v>58315.4609375</v>
      </c>
      <c r="F35" s="20">
        <v>63824.4140625</v>
      </c>
      <c r="G35" s="20">
        <v>64882.21484375</v>
      </c>
      <c r="H35" s="20">
        <v>85521.9375</v>
      </c>
      <c r="I35" s="20">
        <v>93728.53125</v>
      </c>
      <c r="J35" s="20">
        <v>75258.671875</v>
      </c>
      <c r="K35" s="20">
        <v>63020.25390625</v>
      </c>
      <c r="L35" s="20">
        <v>47377.41796875</v>
      </c>
      <c r="M35" s="20">
        <v>26986.603515625</v>
      </c>
    </row>
    <row r="36" spans="1:13" ht="15" x14ac:dyDescent="0.25">
      <c r="A36" s="23" t="s">
        <v>44</v>
      </c>
      <c r="B36" s="22">
        <v>9177.693359375</v>
      </c>
      <c r="C36" s="22">
        <v>9067.720703125</v>
      </c>
      <c r="D36" s="22">
        <v>9853.1650390625</v>
      </c>
      <c r="E36" s="22">
        <v>18844.19140625</v>
      </c>
      <c r="F36" s="22">
        <v>21979.998046875</v>
      </c>
      <c r="G36" s="22">
        <v>26115.205078125</v>
      </c>
      <c r="H36" s="22">
        <v>37841.71875</v>
      </c>
      <c r="I36" s="22">
        <v>43420.54296875</v>
      </c>
      <c r="J36" s="22">
        <v>30223.947265625</v>
      </c>
      <c r="K36" s="22">
        <v>19581.833984375</v>
      </c>
      <c r="L36" s="22">
        <v>9931.80078125</v>
      </c>
      <c r="M36" s="22">
        <v>9639.3134765625</v>
      </c>
    </row>
    <row r="37" spans="1:13" ht="15" x14ac:dyDescent="0.25">
      <c r="A37" s="23" t="s">
        <v>45</v>
      </c>
      <c r="B37" s="22">
        <v>7654.40234375</v>
      </c>
      <c r="C37" s="22">
        <v>10029.240234375</v>
      </c>
      <c r="D37" s="22">
        <v>21560.212890625</v>
      </c>
      <c r="E37" s="22">
        <v>26022.81640625</v>
      </c>
      <c r="F37" s="22">
        <v>26557.1015625</v>
      </c>
      <c r="G37" s="22">
        <v>27259.60546875</v>
      </c>
      <c r="H37" s="22">
        <v>32722.076171875</v>
      </c>
      <c r="I37" s="22">
        <v>36639.34375</v>
      </c>
      <c r="J37" s="22">
        <v>31425.8828125</v>
      </c>
      <c r="K37" s="22">
        <v>32088.107421875</v>
      </c>
      <c r="L37" s="22">
        <v>26989.37890625</v>
      </c>
      <c r="M37" s="22">
        <v>9334.2119140625</v>
      </c>
    </row>
    <row r="38" spans="1:13" ht="15" x14ac:dyDescent="0.25">
      <c r="A38" s="23" t="s">
        <v>46</v>
      </c>
      <c r="B38" s="22">
        <v>9280.8212890625</v>
      </c>
      <c r="C38" s="22">
        <v>8578.421875</v>
      </c>
      <c r="D38" s="22">
        <v>10110.1962890625</v>
      </c>
      <c r="E38" s="22">
        <v>13448.451171875</v>
      </c>
      <c r="F38" s="22">
        <v>15287.31640625</v>
      </c>
      <c r="G38" s="22">
        <v>11507.4033203125</v>
      </c>
      <c r="H38" s="22">
        <v>14958.1416015625</v>
      </c>
      <c r="I38" s="22">
        <v>13668.6435546875</v>
      </c>
      <c r="J38" s="22">
        <v>13608.845703125</v>
      </c>
      <c r="K38" s="22">
        <v>11350.3125</v>
      </c>
      <c r="L38" s="22">
        <v>10456.2392578125</v>
      </c>
      <c r="M38" s="22">
        <v>8013.078125</v>
      </c>
    </row>
    <row r="39" spans="1:13" ht="15" x14ac:dyDescent="0.25">
      <c r="A39" s="19" t="s">
        <v>47</v>
      </c>
      <c r="B39" s="20">
        <v>19443.169921875</v>
      </c>
      <c r="C39" s="20">
        <v>21347.201171875</v>
      </c>
      <c r="D39" s="20">
        <v>25868.70703125</v>
      </c>
      <c r="E39" s="20">
        <v>25452.783203125</v>
      </c>
      <c r="F39" s="20">
        <v>27903.255859375</v>
      </c>
      <c r="G39" s="20">
        <v>29950.443359375</v>
      </c>
      <c r="H39" s="20">
        <v>30348.9765625</v>
      </c>
      <c r="I39" s="20">
        <v>31223.88671875</v>
      </c>
      <c r="J39" s="20">
        <v>29740.5</v>
      </c>
      <c r="K39" s="20">
        <v>27070.373046875</v>
      </c>
      <c r="L39" s="20">
        <v>23291.556640625</v>
      </c>
      <c r="M39" s="20">
        <v>19027.57421875</v>
      </c>
    </row>
    <row r="40" spans="1:13" ht="15" x14ac:dyDescent="0.25">
      <c r="A40" s="19" t="s">
        <v>48</v>
      </c>
      <c r="B40" s="20">
        <v>84256.4140625</v>
      </c>
      <c r="C40" s="20">
        <v>86792.1796875</v>
      </c>
      <c r="D40" s="20">
        <v>101633.4609375</v>
      </c>
      <c r="E40" s="20">
        <v>132698.359375</v>
      </c>
      <c r="F40" s="20">
        <v>146427.15625</v>
      </c>
      <c r="G40" s="20">
        <v>168493.671875</v>
      </c>
      <c r="H40" s="20">
        <v>190425.6875</v>
      </c>
      <c r="I40" s="20">
        <v>211214.984375</v>
      </c>
      <c r="J40" s="20">
        <v>190464.984375</v>
      </c>
      <c r="K40" s="20">
        <v>156110.265625</v>
      </c>
      <c r="L40" s="20">
        <v>90837.140625</v>
      </c>
      <c r="M40" s="20">
        <v>95923.921875</v>
      </c>
    </row>
    <row r="41" spans="1:13" ht="15" x14ac:dyDescent="0.25">
      <c r="A41" s="23" t="s">
        <v>49</v>
      </c>
      <c r="B41" s="22">
        <v>53326.6015625</v>
      </c>
      <c r="C41" s="22">
        <v>54055.95703125</v>
      </c>
      <c r="D41" s="22">
        <v>67607.4921875</v>
      </c>
      <c r="E41" s="22">
        <v>92491.359375</v>
      </c>
      <c r="F41" s="22">
        <v>100388.9296875</v>
      </c>
      <c r="G41" s="22">
        <v>114291.53125</v>
      </c>
      <c r="H41" s="22">
        <v>133973.921875</v>
      </c>
      <c r="I41" s="22">
        <v>150372.484375</v>
      </c>
      <c r="J41" s="22">
        <v>134035.734375</v>
      </c>
      <c r="K41" s="22">
        <v>105751.40625</v>
      </c>
      <c r="L41" s="22">
        <v>56548.171875</v>
      </c>
      <c r="M41" s="22">
        <v>63839.34375</v>
      </c>
    </row>
    <row r="42" spans="1:13" ht="15" x14ac:dyDescent="0.25">
      <c r="A42" s="23" t="s">
        <v>50</v>
      </c>
      <c r="B42" s="22">
        <v>4327.85791015625</v>
      </c>
      <c r="C42" s="22">
        <v>5645.64013671875</v>
      </c>
      <c r="D42" s="22">
        <v>5768.09619140625</v>
      </c>
      <c r="E42" s="22">
        <v>8106.39501953125</v>
      </c>
      <c r="F42" s="22">
        <v>9088.48828125</v>
      </c>
      <c r="G42" s="22">
        <v>10476.2001953125</v>
      </c>
      <c r="H42" s="22">
        <v>13349.357421875</v>
      </c>
      <c r="I42" s="22">
        <v>16693.611328125</v>
      </c>
      <c r="J42" s="22">
        <v>13613.513671875</v>
      </c>
      <c r="K42" s="22">
        <v>10473.2021484375</v>
      </c>
      <c r="L42" s="22">
        <v>5619.92919921875</v>
      </c>
      <c r="M42" s="22">
        <v>5640.68505859375</v>
      </c>
    </row>
    <row r="43" spans="1:13" ht="15" x14ac:dyDescent="0.25">
      <c r="A43" s="23" t="s">
        <v>51</v>
      </c>
      <c r="B43" s="22">
        <v>2268.915283203125</v>
      </c>
      <c r="C43" s="22">
        <v>4575.8359375</v>
      </c>
      <c r="D43" s="22">
        <v>3400.8212890625</v>
      </c>
      <c r="E43" s="22">
        <v>6646.13818359375</v>
      </c>
      <c r="F43" s="22">
        <v>8224.369140625</v>
      </c>
      <c r="G43" s="22">
        <v>9517.41015625</v>
      </c>
      <c r="H43" s="22">
        <v>11883.55078125</v>
      </c>
      <c r="I43" s="22">
        <v>16267.2685546875</v>
      </c>
      <c r="J43" s="22">
        <v>11956.537109375</v>
      </c>
      <c r="K43" s="22">
        <v>8732.3134765625</v>
      </c>
      <c r="L43" s="22">
        <v>2269.77685546875</v>
      </c>
      <c r="M43" s="22">
        <v>3139.652587890625</v>
      </c>
    </row>
    <row r="44" spans="1:13" ht="15" x14ac:dyDescent="0.25">
      <c r="A44" s="23" t="s">
        <v>52</v>
      </c>
      <c r="B44" s="22">
        <v>24333.037109375</v>
      </c>
      <c r="C44" s="22">
        <v>22514.7421875</v>
      </c>
      <c r="D44" s="22">
        <v>24857.05078125</v>
      </c>
      <c r="E44" s="22">
        <v>25454.47265625</v>
      </c>
      <c r="F44" s="22">
        <v>28725.359375</v>
      </c>
      <c r="G44" s="22">
        <v>34208.5234375</v>
      </c>
      <c r="H44" s="22">
        <v>31218.84375</v>
      </c>
      <c r="I44" s="22">
        <v>27881.626953125</v>
      </c>
      <c r="J44" s="22">
        <v>30859.19140625</v>
      </c>
      <c r="K44" s="22">
        <v>31153.341796875</v>
      </c>
      <c r="L44" s="22">
        <v>26399.26171875</v>
      </c>
      <c r="M44" s="22">
        <v>23304.23828125</v>
      </c>
    </row>
    <row r="45" spans="1:13" ht="15" x14ac:dyDescent="0.25">
      <c r="A45" s="19" t="s">
        <v>53</v>
      </c>
      <c r="B45" s="20">
        <v>24020.162109375</v>
      </c>
      <c r="C45" s="20">
        <v>22311.44921875</v>
      </c>
      <c r="D45" s="20">
        <v>30598.515625</v>
      </c>
      <c r="E45" s="20">
        <v>25952.40625</v>
      </c>
      <c r="F45" s="20">
        <v>28613.9375</v>
      </c>
      <c r="G45" s="20">
        <v>31050.99609375</v>
      </c>
      <c r="H45" s="20">
        <v>30961.685546875</v>
      </c>
      <c r="I45" s="20">
        <v>27618.0078125</v>
      </c>
      <c r="J45" s="20">
        <v>28479.39453125</v>
      </c>
      <c r="K45" s="20">
        <v>27744.90625</v>
      </c>
      <c r="L45" s="20">
        <v>24814.8671875</v>
      </c>
      <c r="M45" s="20">
        <v>18975.73046875</v>
      </c>
    </row>
    <row r="46" spans="1:13" ht="15" x14ac:dyDescent="0.25">
      <c r="A46" s="23" t="s">
        <v>54</v>
      </c>
      <c r="B46" s="22">
        <v>4743.0322265625</v>
      </c>
      <c r="C46" s="22">
        <v>4914.43408203125</v>
      </c>
      <c r="D46" s="22">
        <v>6246.75927734375</v>
      </c>
      <c r="E46" s="22">
        <v>5729.3486328125</v>
      </c>
      <c r="F46" s="22">
        <v>6229.419921875</v>
      </c>
      <c r="G46" s="22">
        <v>6488.85107421875</v>
      </c>
      <c r="H46" s="22">
        <v>6610.20166015625</v>
      </c>
      <c r="I46" s="22">
        <v>4971.43701171875</v>
      </c>
      <c r="J46" s="22">
        <v>6209.0390625</v>
      </c>
      <c r="K46" s="22">
        <v>5855.1748046875</v>
      </c>
      <c r="L46" s="22">
        <v>4853.56591796875</v>
      </c>
      <c r="M46" s="22">
        <v>3493.217041015625</v>
      </c>
    </row>
    <row r="47" spans="1:13" ht="15" x14ac:dyDescent="0.25">
      <c r="A47" s="23" t="s">
        <v>55</v>
      </c>
      <c r="B47" s="22">
        <v>4387.42626953125</v>
      </c>
      <c r="C47" s="22">
        <v>4194.30419921875</v>
      </c>
      <c r="D47" s="22">
        <v>5536.93994140625</v>
      </c>
      <c r="E47" s="22">
        <v>4696.24609375</v>
      </c>
      <c r="F47" s="22">
        <v>5341.259765625</v>
      </c>
      <c r="G47" s="22">
        <v>5538.8310546875</v>
      </c>
      <c r="H47" s="22">
        <v>5741.560546875</v>
      </c>
      <c r="I47" s="22">
        <v>4955.15673828125</v>
      </c>
      <c r="J47" s="22">
        <v>4499.400390625</v>
      </c>
      <c r="K47" s="22">
        <v>4843.1923828125</v>
      </c>
      <c r="L47" s="22">
        <v>4141.57861328125</v>
      </c>
      <c r="M47" s="22">
        <v>3058.3212890625</v>
      </c>
    </row>
    <row r="48" spans="1:13" ht="15" x14ac:dyDescent="0.25">
      <c r="A48" s="23" t="s">
        <v>56</v>
      </c>
      <c r="B48" s="22">
        <v>14889.7041015625</v>
      </c>
      <c r="C48" s="22">
        <v>13202.7119140625</v>
      </c>
      <c r="D48" s="22">
        <v>18814.81640625</v>
      </c>
      <c r="E48" s="22">
        <v>15526.8115234375</v>
      </c>
      <c r="F48" s="22">
        <v>17043.2578125</v>
      </c>
      <c r="G48" s="22">
        <v>19023.314453125</v>
      </c>
      <c r="H48" s="22">
        <v>18609.923828125</v>
      </c>
      <c r="I48" s="22">
        <v>17691.4140625</v>
      </c>
      <c r="J48" s="22">
        <v>17770.955078125</v>
      </c>
      <c r="K48" s="22">
        <v>17046.5390625</v>
      </c>
      <c r="L48" s="22">
        <v>15819.72265625</v>
      </c>
      <c r="M48" s="22">
        <v>12424.1923828125</v>
      </c>
    </row>
    <row r="49" spans="1:13" ht="15" x14ac:dyDescent="0.25">
      <c r="A49" s="19" t="s">
        <v>57</v>
      </c>
      <c r="B49" s="20">
        <v>45378.21875</v>
      </c>
      <c r="C49" s="20">
        <v>69159.9453125</v>
      </c>
      <c r="D49" s="20">
        <v>76307.6875</v>
      </c>
      <c r="E49" s="20">
        <v>93923.9609375</v>
      </c>
      <c r="F49" s="20">
        <v>94077.375</v>
      </c>
      <c r="G49" s="20">
        <v>87326.0546875</v>
      </c>
      <c r="H49" s="20">
        <v>92177.1796875</v>
      </c>
      <c r="I49" s="20">
        <v>99730.71875</v>
      </c>
      <c r="J49" s="20">
        <v>75340.3828125</v>
      </c>
      <c r="K49" s="20">
        <v>83271.3359375</v>
      </c>
      <c r="L49" s="20">
        <v>57774.84375</v>
      </c>
      <c r="M49" s="20">
        <v>56028.75390625</v>
      </c>
    </row>
    <row r="50" spans="1:13" ht="15" x14ac:dyDescent="0.25">
      <c r="A50" s="23" t="s">
        <v>58</v>
      </c>
      <c r="B50" s="22">
        <v>5070.59033203125</v>
      </c>
      <c r="C50" s="22">
        <v>5729.80810546875</v>
      </c>
      <c r="D50" s="22">
        <v>8322.693359375</v>
      </c>
      <c r="E50" s="22">
        <v>9427.5966796875</v>
      </c>
      <c r="F50" s="22">
        <v>10814.4990234375</v>
      </c>
      <c r="G50" s="22">
        <v>11329.56640625</v>
      </c>
      <c r="H50" s="22">
        <v>10275.0048828125</v>
      </c>
      <c r="I50" s="22">
        <v>10442.7705078125</v>
      </c>
      <c r="J50" s="22">
        <v>10134.8564453125</v>
      </c>
      <c r="K50" s="22">
        <v>8540.189453125</v>
      </c>
      <c r="L50" s="22">
        <v>7045.416015625</v>
      </c>
      <c r="M50" s="22">
        <v>5812.45166015625</v>
      </c>
    </row>
    <row r="51" spans="1:13" ht="15" x14ac:dyDescent="0.25">
      <c r="A51" s="23" t="s">
        <v>59</v>
      </c>
      <c r="B51" s="22">
        <v>3384.580078125</v>
      </c>
      <c r="C51" s="22">
        <v>3772.7880859375</v>
      </c>
      <c r="D51" s="22">
        <v>4800.53466796875</v>
      </c>
      <c r="E51" s="22">
        <v>6220.248046875</v>
      </c>
      <c r="F51" s="22">
        <v>7903.41845703125</v>
      </c>
      <c r="G51" s="22">
        <v>6778.18212890625</v>
      </c>
      <c r="H51" s="22">
        <v>6331.16015625</v>
      </c>
      <c r="I51" s="22">
        <v>6648.06884765625</v>
      </c>
      <c r="J51" s="22">
        <v>6122.7412109375</v>
      </c>
      <c r="K51" s="22">
        <v>5604.6875</v>
      </c>
      <c r="L51" s="22">
        <v>3745.681396484375</v>
      </c>
      <c r="M51" s="22">
        <v>2944.180908203125</v>
      </c>
    </row>
    <row r="52" spans="1:13" ht="15" x14ac:dyDescent="0.25">
      <c r="A52" s="23" t="s">
        <v>60</v>
      </c>
      <c r="B52" s="22">
        <v>17293.001953125</v>
      </c>
      <c r="C52" s="22">
        <v>18242.150390625</v>
      </c>
      <c r="D52" s="22">
        <v>21916.31640625</v>
      </c>
      <c r="E52" s="22">
        <v>23275.767578125</v>
      </c>
      <c r="F52" s="22">
        <v>25344.2109375</v>
      </c>
      <c r="G52" s="22">
        <v>25000.17578125</v>
      </c>
      <c r="H52" s="22">
        <v>25406.36328125</v>
      </c>
      <c r="I52" s="22">
        <v>25448.357421875</v>
      </c>
      <c r="J52" s="22">
        <v>23681.845703125</v>
      </c>
      <c r="K52" s="22">
        <v>24673.701171875</v>
      </c>
      <c r="L52" s="22">
        <v>20393.4609375</v>
      </c>
      <c r="M52" s="22">
        <v>18080.8125</v>
      </c>
    </row>
    <row r="53" spans="1:13" ht="15" x14ac:dyDescent="0.25">
      <c r="A53" s="23" t="s">
        <v>61</v>
      </c>
      <c r="B53" s="22">
        <v>19630.044921875</v>
      </c>
      <c r="C53" s="22">
        <v>41415.1953125</v>
      </c>
      <c r="D53" s="22">
        <v>41268.140625</v>
      </c>
      <c r="E53" s="22">
        <v>55000.3515625</v>
      </c>
      <c r="F53" s="22">
        <v>50015.24609375</v>
      </c>
      <c r="G53" s="22">
        <v>44218.1328125</v>
      </c>
      <c r="H53" s="22">
        <v>50164.6484375</v>
      </c>
      <c r="I53" s="22">
        <v>57191.51953125</v>
      </c>
      <c r="J53" s="22">
        <v>35400.93359375</v>
      </c>
      <c r="K53" s="22">
        <v>44452.7578125</v>
      </c>
      <c r="L53" s="22">
        <v>26590.28515625</v>
      </c>
      <c r="M53" s="22">
        <v>29191.310546875</v>
      </c>
    </row>
    <row r="54" spans="1:13" ht="15" x14ac:dyDescent="0.25">
      <c r="A54" s="19" t="s">
        <v>62</v>
      </c>
      <c r="B54" s="20">
        <v>27997.18359375</v>
      </c>
      <c r="C54" s="20">
        <v>27784.154296875</v>
      </c>
      <c r="D54" s="20">
        <v>34781.8359375</v>
      </c>
      <c r="E54" s="20">
        <v>35461.55859375</v>
      </c>
      <c r="F54" s="20">
        <v>42129.49609375</v>
      </c>
      <c r="G54" s="20">
        <v>44607.69921875</v>
      </c>
      <c r="H54" s="20">
        <v>43794.23046875</v>
      </c>
      <c r="I54" s="20">
        <v>42052.33984375</v>
      </c>
      <c r="J54" s="20">
        <v>42710.1328125</v>
      </c>
      <c r="K54" s="20">
        <v>40265.12890625</v>
      </c>
      <c r="L54" s="20">
        <v>35714.56640625</v>
      </c>
      <c r="M54" s="20">
        <v>29703.466796875</v>
      </c>
    </row>
    <row r="55" spans="1:13" ht="15" x14ac:dyDescent="0.25">
      <c r="A55" s="23" t="s">
        <v>63</v>
      </c>
      <c r="B55" s="22">
        <v>930.41595458984375</v>
      </c>
      <c r="C55" s="22">
        <v>659.57891845703125</v>
      </c>
      <c r="D55" s="22">
        <v>1276.1766357421875</v>
      </c>
      <c r="E55" s="22">
        <v>1244.4058837890625</v>
      </c>
      <c r="F55" s="22">
        <v>1829.0057373046875</v>
      </c>
      <c r="G55" s="22">
        <v>1992.38720703125</v>
      </c>
      <c r="H55" s="22">
        <v>2275.562255859375</v>
      </c>
      <c r="I55" s="22">
        <v>2501.290771484375</v>
      </c>
      <c r="J55" s="22">
        <v>1598.91259765625</v>
      </c>
      <c r="K55" s="22">
        <v>1172.64111328125</v>
      </c>
      <c r="L55" s="22">
        <v>774.07489013671875</v>
      </c>
      <c r="M55" s="22">
        <v>682.9080810546875</v>
      </c>
    </row>
    <row r="56" spans="1:13" ht="15" x14ac:dyDescent="0.25">
      <c r="A56" s="23" t="s">
        <v>64</v>
      </c>
      <c r="B56" s="22">
        <v>1066.7559814453125</v>
      </c>
      <c r="C56" s="22">
        <v>987.49072265625</v>
      </c>
      <c r="D56" s="22">
        <v>1908.8214111328125</v>
      </c>
      <c r="E56" s="22">
        <v>2147.335693359375</v>
      </c>
      <c r="F56" s="22">
        <v>2814.536376953125</v>
      </c>
      <c r="G56" s="22">
        <v>3281.607421875</v>
      </c>
      <c r="H56" s="22">
        <v>3492.297119140625</v>
      </c>
      <c r="I56" s="22">
        <v>3316.20849609375</v>
      </c>
      <c r="J56" s="22">
        <v>3030.071533203125</v>
      </c>
      <c r="K56" s="22">
        <v>2646.0546875</v>
      </c>
      <c r="L56" s="22">
        <v>2340.218505859375</v>
      </c>
      <c r="M56" s="22">
        <v>1655.0869140625</v>
      </c>
    </row>
    <row r="57" spans="1:13" ht="15" x14ac:dyDescent="0.25">
      <c r="A57" s="23" t="s">
        <v>65</v>
      </c>
      <c r="B57" s="22">
        <v>26000.01171875</v>
      </c>
      <c r="C57" s="22">
        <v>26137.0859375</v>
      </c>
      <c r="D57" s="22">
        <v>31596.83984375</v>
      </c>
      <c r="E57" s="22">
        <v>32069.818359375</v>
      </c>
      <c r="F57" s="22">
        <v>37485.953125</v>
      </c>
      <c r="G57" s="22">
        <v>39333.70703125</v>
      </c>
      <c r="H57" s="22">
        <v>38026.37109375</v>
      </c>
      <c r="I57" s="22">
        <v>36234.83984375</v>
      </c>
      <c r="J57" s="22">
        <v>38081.1484375</v>
      </c>
      <c r="K57" s="22">
        <v>36446.43359375</v>
      </c>
      <c r="L57" s="22">
        <v>32600.2734375</v>
      </c>
      <c r="M57" s="22">
        <v>27365.470703125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11323.67578125</v>
      </c>
      <c r="C59" s="22">
        <v>10809.75390625</v>
      </c>
      <c r="D59" s="22">
        <v>13782.494140625</v>
      </c>
      <c r="E59" s="22">
        <v>14218.8505859375</v>
      </c>
      <c r="F59" s="22">
        <v>16239.5859375</v>
      </c>
      <c r="G59" s="22">
        <v>16933.052734375</v>
      </c>
      <c r="H59" s="22">
        <v>18216.4453125</v>
      </c>
      <c r="I59" s="22">
        <v>20074.974609375</v>
      </c>
      <c r="J59" s="22">
        <v>17880.2265625</v>
      </c>
      <c r="K59" s="22">
        <v>15771.3173828125</v>
      </c>
      <c r="L59" s="22">
        <v>13151.3203125</v>
      </c>
      <c r="M59" s="22">
        <v>11082.962890625</v>
      </c>
    </row>
    <row r="60" spans="1:13" ht="15" x14ac:dyDescent="0.25">
      <c r="A60" s="23" t="s">
        <v>68</v>
      </c>
      <c r="B60" s="22">
        <v>773.421875</v>
      </c>
      <c r="C60" s="22">
        <v>723.90228271484375</v>
      </c>
      <c r="D60" s="22">
        <v>1046.5765380859375</v>
      </c>
      <c r="E60" s="22">
        <v>3123.621337890625</v>
      </c>
      <c r="F60" s="22">
        <v>5017.37841796875</v>
      </c>
      <c r="G60" s="22">
        <v>5207.93212890625</v>
      </c>
      <c r="H60" s="22">
        <v>6811.6953125</v>
      </c>
      <c r="I60" s="22">
        <v>9369.8857421875</v>
      </c>
      <c r="J60" s="22">
        <v>6075.08447265625</v>
      </c>
      <c r="K60" s="22">
        <v>3891.888427734375</v>
      </c>
      <c r="L60" s="22">
        <v>938.24072265625</v>
      </c>
      <c r="M60" s="22">
        <v>689.48175048828125</v>
      </c>
    </row>
    <row r="61" spans="1:13" ht="15" x14ac:dyDescent="0.25">
      <c r="A61" s="23" t="s">
        <v>69</v>
      </c>
      <c r="B61" s="22">
        <v>3293.81396484375</v>
      </c>
      <c r="C61" s="22">
        <v>4258.3388671875</v>
      </c>
      <c r="D61" s="22">
        <v>4504.51025390625</v>
      </c>
      <c r="E61" s="22">
        <v>5704.087890625</v>
      </c>
      <c r="F61" s="22">
        <v>7414.87255859375</v>
      </c>
      <c r="G61" s="22">
        <v>8584.51953125</v>
      </c>
      <c r="H61" s="22">
        <v>9015.583984375</v>
      </c>
      <c r="I61" s="22">
        <v>11015.8837890625</v>
      </c>
      <c r="J61" s="22">
        <v>8845.78125</v>
      </c>
      <c r="K61" s="22">
        <v>6837.00830078125</v>
      </c>
      <c r="L61" s="22">
        <v>4402.0234375</v>
      </c>
      <c r="M61" s="22">
        <v>3110.5703125</v>
      </c>
    </row>
    <row r="62" spans="1:13" ht="15" x14ac:dyDescent="0.25">
      <c r="A62" s="23" t="s">
        <v>70</v>
      </c>
      <c r="B62" s="22">
        <v>3299.476806640625</v>
      </c>
      <c r="C62" s="22">
        <v>3880.822021484375</v>
      </c>
      <c r="D62" s="22">
        <v>4991.41845703125</v>
      </c>
      <c r="E62" s="22">
        <v>13021.1884765625</v>
      </c>
      <c r="F62" s="22">
        <v>19227.28125</v>
      </c>
      <c r="G62" s="22">
        <v>18453.5234375</v>
      </c>
      <c r="H62" s="22">
        <v>20401.7109375</v>
      </c>
      <c r="I62" s="22">
        <v>25547.318359375</v>
      </c>
      <c r="J62" s="22">
        <v>22739.990234375</v>
      </c>
      <c r="K62" s="22">
        <v>14667.8154296875</v>
      </c>
      <c r="L62" s="22">
        <v>4496.6689453125</v>
      </c>
      <c r="M62" s="22">
        <v>4750.8134765625</v>
      </c>
    </row>
    <row r="63" spans="1:13" ht="15" x14ac:dyDescent="0.25">
      <c r="A63" s="23" t="s">
        <v>71</v>
      </c>
      <c r="B63" s="22">
        <v>155463.296875</v>
      </c>
      <c r="C63" s="22">
        <v>152860.875</v>
      </c>
      <c r="D63" s="22">
        <v>193834.515625</v>
      </c>
      <c r="E63" s="22">
        <v>199849.09375</v>
      </c>
      <c r="F63" s="22">
        <v>214131.8125</v>
      </c>
      <c r="G63" s="22">
        <v>236543.296875</v>
      </c>
      <c r="H63" s="22">
        <v>224190.578125</v>
      </c>
      <c r="I63" s="22">
        <v>226101.859375</v>
      </c>
      <c r="J63" s="22">
        <v>240410.390625</v>
      </c>
      <c r="K63" s="22">
        <v>227429.984375</v>
      </c>
      <c r="L63" s="22">
        <v>178950.34375</v>
      </c>
      <c r="M63" s="22">
        <v>160989.5</v>
      </c>
    </row>
    <row r="64" spans="1:13" ht="15" x14ac:dyDescent="0.25">
      <c r="A64" s="23" t="s">
        <v>72</v>
      </c>
      <c r="B64" s="22">
        <v>2112.165283203125</v>
      </c>
      <c r="C64" s="22">
        <v>2606.70751953125</v>
      </c>
      <c r="D64" s="22">
        <v>3650.146728515625</v>
      </c>
      <c r="E64" s="22">
        <v>3962.79638671875</v>
      </c>
      <c r="F64" s="22">
        <v>5891.25390625</v>
      </c>
      <c r="G64" s="22">
        <v>6821.21142578125</v>
      </c>
      <c r="H64" s="22">
        <v>7708.86083984375</v>
      </c>
      <c r="I64" s="22">
        <v>9533.8818359375</v>
      </c>
      <c r="J64" s="22">
        <v>7831.63134765625</v>
      </c>
      <c r="K64" s="22">
        <v>5621.10791015625</v>
      </c>
      <c r="L64" s="22">
        <v>3058.275146484375</v>
      </c>
      <c r="M64" s="22">
        <v>2758.361328125</v>
      </c>
    </row>
    <row r="65" spans="1:13" ht="15" x14ac:dyDescent="0.25">
      <c r="A65" s="23" t="s">
        <v>73</v>
      </c>
      <c r="B65" s="22">
        <v>8686.4169921875</v>
      </c>
      <c r="C65" s="22">
        <v>13671.3828125</v>
      </c>
      <c r="D65" s="22">
        <v>17308.61328125</v>
      </c>
      <c r="E65" s="22">
        <v>20615.017578125</v>
      </c>
      <c r="F65" s="22">
        <v>26428.12109375</v>
      </c>
      <c r="G65" s="22">
        <v>29689.26171875</v>
      </c>
      <c r="H65" s="22">
        <v>29466.47265625</v>
      </c>
      <c r="I65" s="22">
        <v>35993.8828125</v>
      </c>
      <c r="J65" s="22">
        <v>32096.45703125</v>
      </c>
      <c r="K65" s="22">
        <v>21757.505859375</v>
      </c>
      <c r="L65" s="22">
        <v>12955.6259765625</v>
      </c>
      <c r="M65" s="22">
        <v>11127.5341796875</v>
      </c>
    </row>
    <row r="66" spans="1:13" ht="15" x14ac:dyDescent="0.25">
      <c r="A66" s="23" t="s">
        <v>74</v>
      </c>
      <c r="B66" s="22">
        <v>448.961181640625</v>
      </c>
      <c r="C66" s="22">
        <v>947.7886962890625</v>
      </c>
      <c r="D66" s="22">
        <v>1944.539306640625</v>
      </c>
      <c r="E66" s="22">
        <v>3905.663330078125</v>
      </c>
      <c r="F66" s="22">
        <v>4143.48681640625</v>
      </c>
      <c r="G66" s="22">
        <v>5586.48046875</v>
      </c>
      <c r="H66" s="22">
        <v>6418.5234375</v>
      </c>
      <c r="I66" s="22">
        <v>8494.5419921875</v>
      </c>
      <c r="J66" s="22">
        <v>5516.39501953125</v>
      </c>
      <c r="K66" s="22">
        <v>3786.404052734375</v>
      </c>
      <c r="L66" s="22">
        <v>1666.173583984375</v>
      </c>
      <c r="M66" s="22">
        <v>587.9241943359375</v>
      </c>
    </row>
    <row r="67" spans="1:13" ht="15" x14ac:dyDescent="0.25">
      <c r="A67" s="23" t="s">
        <v>75</v>
      </c>
      <c r="B67" s="22">
        <v>7550.5888671875</v>
      </c>
      <c r="C67" s="22">
        <v>9976.3408203125</v>
      </c>
      <c r="D67" s="22">
        <v>19432.40625</v>
      </c>
      <c r="E67" s="22">
        <v>23220.765625</v>
      </c>
      <c r="F67" s="22">
        <v>23357.09375</v>
      </c>
      <c r="G67" s="22">
        <v>24499.830078125</v>
      </c>
      <c r="H67" s="22">
        <v>28544.951171875</v>
      </c>
      <c r="I67" s="22">
        <v>32353.296875</v>
      </c>
      <c r="J67" s="22">
        <v>27959.3125</v>
      </c>
      <c r="K67" s="22">
        <v>28660.0625</v>
      </c>
      <c r="L67" s="22">
        <v>23867.90625</v>
      </c>
      <c r="M67" s="22">
        <v>8892.615234375</v>
      </c>
    </row>
    <row r="68" spans="1:13" ht="15" x14ac:dyDescent="0.25">
      <c r="A68" s="23" t="s">
        <v>76</v>
      </c>
      <c r="B68" s="22">
        <v>4706.44775390625</v>
      </c>
      <c r="C68" s="22">
        <v>5016.5126953125</v>
      </c>
      <c r="D68" s="22">
        <v>5413.70068359375</v>
      </c>
      <c r="E68" s="22">
        <v>10512.3828125</v>
      </c>
      <c r="F68" s="22">
        <v>12053.1865234375</v>
      </c>
      <c r="G68" s="22">
        <v>14113.287109375</v>
      </c>
      <c r="H68" s="22">
        <v>20718.158203125</v>
      </c>
      <c r="I68" s="22">
        <v>23824.4140625</v>
      </c>
      <c r="J68" s="22">
        <v>16973.162109375</v>
      </c>
      <c r="K68" s="22">
        <v>11406.388671875</v>
      </c>
      <c r="L68" s="22">
        <v>5237.08544921875</v>
      </c>
      <c r="M68" s="22">
        <v>5427.8837890625</v>
      </c>
    </row>
    <row r="69" spans="1:13" ht="15" x14ac:dyDescent="0.25">
      <c r="A69" s="23" t="s">
        <v>77</v>
      </c>
      <c r="B69" s="22">
        <v>1776.0130615234375</v>
      </c>
      <c r="C69" s="22">
        <v>1536.169677734375</v>
      </c>
      <c r="D69" s="22">
        <v>1825.36865234375</v>
      </c>
      <c r="E69" s="22">
        <v>4106.3984375</v>
      </c>
      <c r="F69" s="22">
        <v>4803.14892578125</v>
      </c>
      <c r="G69" s="22">
        <v>5951.13818359375</v>
      </c>
      <c r="H69" s="22">
        <v>8136.90234375</v>
      </c>
      <c r="I69" s="22">
        <v>9258.177734375</v>
      </c>
      <c r="J69" s="22">
        <v>6351.1376953125</v>
      </c>
      <c r="K69" s="22">
        <v>3879.54443359375</v>
      </c>
      <c r="L69" s="22">
        <v>1555.25537109375</v>
      </c>
      <c r="M69" s="22">
        <v>1255.6029052734375</v>
      </c>
    </row>
    <row r="70" spans="1:13" ht="15" x14ac:dyDescent="0.25">
      <c r="A70" s="23" t="s">
        <v>78</v>
      </c>
      <c r="B70" s="22">
        <v>10034.9873046875</v>
      </c>
      <c r="C70" s="22">
        <v>11094.5625</v>
      </c>
      <c r="D70" s="22">
        <v>13980.2197265625</v>
      </c>
      <c r="E70" s="22">
        <v>14011.9287109375</v>
      </c>
      <c r="F70" s="22">
        <v>15154.328125</v>
      </c>
      <c r="G70" s="22">
        <v>15200.4453125</v>
      </c>
      <c r="H70" s="22">
        <v>15841.51953125</v>
      </c>
      <c r="I70" s="22">
        <v>15889.091796875</v>
      </c>
      <c r="J70" s="22">
        <v>15514.654296875</v>
      </c>
      <c r="K70" s="22">
        <v>15204.7041015625</v>
      </c>
      <c r="L70" s="22">
        <v>13364.4140625</v>
      </c>
      <c r="M70" s="22">
        <v>10648.9638671875</v>
      </c>
    </row>
    <row r="71" spans="1:13" ht="15" x14ac:dyDescent="0.25">
      <c r="A71" s="23" t="s">
        <v>79</v>
      </c>
      <c r="B71" s="22">
        <v>55897.75</v>
      </c>
      <c r="C71" s="22">
        <v>57569.50390625</v>
      </c>
      <c r="D71" s="22">
        <v>71591.703125</v>
      </c>
      <c r="E71" s="22">
        <v>100675.8984375</v>
      </c>
      <c r="F71" s="22">
        <v>110351.890625</v>
      </c>
      <c r="G71" s="22">
        <v>125950.171875</v>
      </c>
      <c r="H71" s="22">
        <v>148649.34375</v>
      </c>
      <c r="I71" s="22">
        <v>170166.703125</v>
      </c>
      <c r="J71" s="22">
        <v>149148.15625</v>
      </c>
      <c r="K71" s="22">
        <v>117254.0546875</v>
      </c>
      <c r="L71" s="22">
        <v>59826.21875</v>
      </c>
      <c r="M71" s="22">
        <v>67342.328125</v>
      </c>
    </row>
    <row r="72" spans="1:13" ht="15" x14ac:dyDescent="0.25">
      <c r="A72" s="23" t="s">
        <v>80</v>
      </c>
      <c r="B72" s="22">
        <v>23401.533203125</v>
      </c>
      <c r="C72" s="22">
        <v>21785.455078125</v>
      </c>
      <c r="D72" s="22">
        <v>23956.875</v>
      </c>
      <c r="E72" s="22">
        <v>24661.84765625</v>
      </c>
      <c r="F72" s="22">
        <v>27788.57421875</v>
      </c>
      <c r="G72" s="22">
        <v>32893.30859375</v>
      </c>
      <c r="H72" s="22">
        <v>30463.630859375</v>
      </c>
      <c r="I72" s="22">
        <v>27343.486328125</v>
      </c>
      <c r="J72" s="22">
        <v>29756.908203125</v>
      </c>
      <c r="K72" s="22">
        <v>29933.4921875</v>
      </c>
      <c r="L72" s="22">
        <v>25415.9296875</v>
      </c>
      <c r="M72" s="22">
        <v>22652.072265625</v>
      </c>
    </row>
    <row r="73" spans="1:13" ht="15" x14ac:dyDescent="0.25">
      <c r="A73" s="23" t="s">
        <v>81</v>
      </c>
      <c r="B73" s="22">
        <v>4521.50146484375</v>
      </c>
      <c r="C73" s="22">
        <v>5348.2646484375</v>
      </c>
      <c r="D73" s="22">
        <v>7539.298828125</v>
      </c>
      <c r="E73" s="22">
        <v>8568.021484375</v>
      </c>
      <c r="F73" s="22">
        <v>9588.1728515625</v>
      </c>
      <c r="G73" s="22">
        <v>9970.7265625</v>
      </c>
      <c r="H73" s="22">
        <v>8967.029296875</v>
      </c>
      <c r="I73" s="22">
        <v>8948.3896484375</v>
      </c>
      <c r="J73" s="22">
        <v>8706.8564453125</v>
      </c>
      <c r="K73" s="22">
        <v>7375.60546875</v>
      </c>
      <c r="L73" s="22">
        <v>6152.416015625</v>
      </c>
      <c r="M73" s="22">
        <v>5163.02880859375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41" priority="1" stopIfTrue="1">
      <formula>ISERROR(B5)</formula>
    </cfRule>
  </conditionalFormatting>
  <conditionalFormatting sqref="B8:M8 B12:M12 B21:M21 B25:M26 B29:M29 B35:M35 B39:M40 B45:M45 B49:M49 B54:M54">
    <cfRule type="expression" dxfId="440" priority="2" stopIfTrue="1">
      <formula>ISERROR(B8)</formula>
    </cfRule>
  </conditionalFormatting>
  <conditionalFormatting sqref="B5:M74">
    <cfRule type="expression" dxfId="439" priority="3">
      <formula>ISERROR(B5)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0B95B-50B8-466A-A0FB-83DCD61B5E4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130595</v>
      </c>
      <c r="C5" s="190">
        <v>128015.328125</v>
      </c>
      <c r="D5" s="190">
        <v>129703.34375</v>
      </c>
      <c r="E5" s="190">
        <v>138361.65625</v>
      </c>
      <c r="F5" s="196">
        <v>6.675473622861014E-2</v>
      </c>
      <c r="G5" s="190">
        <v>153703.109375</v>
      </c>
      <c r="H5" s="196">
        <v>0.1108793689002982</v>
      </c>
      <c r="I5" s="196">
        <v>0.17694482464872316</v>
      </c>
    </row>
    <row r="6" spans="1:9" ht="17.25" x14ac:dyDescent="0.3">
      <c r="A6" s="184" t="s">
        <v>198</v>
      </c>
      <c r="B6" s="190">
        <v>100869</v>
      </c>
      <c r="C6" s="190">
        <v>114231.25</v>
      </c>
      <c r="D6" s="190">
        <v>111914.609375</v>
      </c>
      <c r="E6" s="190">
        <v>107231.0234375</v>
      </c>
      <c r="F6" s="196">
        <v>-4.1849638431086203E-2</v>
      </c>
      <c r="G6" s="190">
        <v>112986.40625</v>
      </c>
      <c r="H6" s="196">
        <v>5.3672739735199357E-2</v>
      </c>
      <c r="I6" s="196">
        <v>0.12013013165591015</v>
      </c>
    </row>
    <row r="7" spans="1:9" ht="17.25" x14ac:dyDescent="0.3">
      <c r="A7" s="184" t="s">
        <v>199</v>
      </c>
      <c r="B7" s="190">
        <v>29726</v>
      </c>
      <c r="C7" s="190">
        <v>13784.072265625</v>
      </c>
      <c r="D7" s="190">
        <v>17788.736328125</v>
      </c>
      <c r="E7" s="190">
        <v>31130.642578125</v>
      </c>
      <c r="F7" s="196">
        <v>0.75001990045272016</v>
      </c>
      <c r="G7" s="190">
        <v>40716.703125</v>
      </c>
      <c r="H7" s="196">
        <v>0.30793005710749349</v>
      </c>
      <c r="I7" s="196">
        <v>0.36973367170154076</v>
      </c>
    </row>
    <row r="8" spans="1:9" x14ac:dyDescent="0.3">
      <c r="A8" s="185" t="s">
        <v>200</v>
      </c>
      <c r="B8" s="190">
        <v>25548</v>
      </c>
      <c r="C8" s="190" t="s">
        <v>19</v>
      </c>
      <c r="D8" s="190">
        <v>16565.193359375</v>
      </c>
      <c r="E8" s="190">
        <v>28127.05078125</v>
      </c>
      <c r="F8" s="196">
        <v>0.69796090942286626</v>
      </c>
      <c r="G8" s="190">
        <v>36376.1953125</v>
      </c>
      <c r="H8" s="196">
        <v>0.29328153155499076</v>
      </c>
      <c r="I8" s="196">
        <v>0.42383729890793798</v>
      </c>
    </row>
    <row r="9" spans="1:9" x14ac:dyDescent="0.3">
      <c r="A9" s="186" t="s">
        <v>201</v>
      </c>
      <c r="B9" s="191">
        <v>1661</v>
      </c>
      <c r="C9" s="191" t="s">
        <v>19</v>
      </c>
      <c r="D9" s="191">
        <v>1375.7265625</v>
      </c>
      <c r="E9" s="191">
        <v>1975.3330078125</v>
      </c>
      <c r="F9" s="197">
        <v>0.43584710919798059</v>
      </c>
      <c r="G9" s="191">
        <v>2651.297119140625</v>
      </c>
      <c r="H9" s="197">
        <v>0.34220261022048792</v>
      </c>
      <c r="I9" s="197">
        <v>0.59620536974149607</v>
      </c>
    </row>
    <row r="10" spans="1:9" x14ac:dyDescent="0.3">
      <c r="A10" s="186" t="s">
        <v>202</v>
      </c>
      <c r="B10" s="191">
        <v>1985</v>
      </c>
      <c r="C10" s="191" t="s">
        <v>19</v>
      </c>
      <c r="D10" s="191">
        <v>1740.197998046875</v>
      </c>
      <c r="E10" s="191">
        <v>1999.606689453125</v>
      </c>
      <c r="F10" s="197">
        <v>0.14906849203217071</v>
      </c>
      <c r="G10" s="191">
        <v>3132.857666015625</v>
      </c>
      <c r="H10" s="197">
        <v>0.56673694008917042</v>
      </c>
      <c r="I10" s="197">
        <v>0.57826582670812343</v>
      </c>
    </row>
    <row r="11" spans="1:9" x14ac:dyDescent="0.3">
      <c r="A11" s="186" t="s">
        <v>203</v>
      </c>
      <c r="B11" s="191">
        <v>9434</v>
      </c>
      <c r="C11" s="191" t="s">
        <v>19</v>
      </c>
      <c r="D11" s="191">
        <v>6182.53857421875</v>
      </c>
      <c r="E11" s="191">
        <v>10936.9384765625</v>
      </c>
      <c r="F11" s="197">
        <v>0.76900448663104937</v>
      </c>
      <c r="G11" s="191">
        <v>12747.9736328125</v>
      </c>
      <c r="H11" s="197">
        <v>0.16558885835656742</v>
      </c>
      <c r="I11" s="197">
        <v>0.35127979995892517</v>
      </c>
    </row>
    <row r="12" spans="1:9" x14ac:dyDescent="0.3">
      <c r="A12" s="186" t="s">
        <v>204</v>
      </c>
      <c r="B12" s="191">
        <v>1768</v>
      </c>
      <c r="C12" s="191" t="s">
        <v>19</v>
      </c>
      <c r="D12" s="191">
        <v>809.07940673828125</v>
      </c>
      <c r="E12" s="191">
        <v>2513.259033203125</v>
      </c>
      <c r="F12" s="197">
        <v>2.1063193702272871</v>
      </c>
      <c r="G12" s="191">
        <v>2620.446533203125</v>
      </c>
      <c r="H12" s="197">
        <v>4.2648807219600654E-2</v>
      </c>
      <c r="I12" s="197">
        <v>0.48215301651760462</v>
      </c>
    </row>
    <row r="13" spans="1:9" x14ac:dyDescent="0.3">
      <c r="A13" s="186" t="s">
        <v>205</v>
      </c>
      <c r="B13" s="191">
        <v>871</v>
      </c>
      <c r="C13" s="191" t="s">
        <v>19</v>
      </c>
      <c r="D13" s="191">
        <v>928.50341796875</v>
      </c>
      <c r="E13" s="191">
        <v>1397.871337890625</v>
      </c>
      <c r="F13" s="197">
        <v>0.50551016920184588</v>
      </c>
      <c r="G13" s="191">
        <v>1781.84033203125</v>
      </c>
      <c r="H13" s="197">
        <v>0.27468121259287759</v>
      </c>
      <c r="I13" s="197">
        <v>1.0457409093355339</v>
      </c>
    </row>
    <row r="14" spans="1:9" x14ac:dyDescent="0.3">
      <c r="A14" s="186" t="s">
        <v>206</v>
      </c>
      <c r="B14" s="191">
        <v>3659</v>
      </c>
      <c r="C14" s="191" t="s">
        <v>19</v>
      </c>
      <c r="D14" s="191">
        <v>1247.863525390625</v>
      </c>
      <c r="E14" s="191">
        <v>3353.691650390625</v>
      </c>
      <c r="F14" s="197">
        <v>1.6875468207477273</v>
      </c>
      <c r="G14" s="191">
        <v>5002.12353515625</v>
      </c>
      <c r="H14" s="197">
        <v>0.49152756323725288</v>
      </c>
      <c r="I14" s="197">
        <v>0.36707393691069967</v>
      </c>
    </row>
    <row r="15" spans="1:9" x14ac:dyDescent="0.3">
      <c r="A15" s="186" t="s">
        <v>207</v>
      </c>
      <c r="B15" s="191">
        <v>1624</v>
      </c>
      <c r="C15" s="191" t="s">
        <v>19</v>
      </c>
      <c r="D15" s="191">
        <v>1469.3570556640625</v>
      </c>
      <c r="E15" s="191">
        <v>1559.9132080078125</v>
      </c>
      <c r="F15" s="197">
        <v>6.1629780178122852E-2</v>
      </c>
      <c r="G15" s="191">
        <v>2428.1904296875</v>
      </c>
      <c r="H15" s="197">
        <v>0.55661893060613077</v>
      </c>
      <c r="I15" s="197">
        <v>0.49519115128540642</v>
      </c>
    </row>
    <row r="16" spans="1:9" x14ac:dyDescent="0.3">
      <c r="A16" s="186" t="s">
        <v>208</v>
      </c>
      <c r="B16" s="191">
        <v>311</v>
      </c>
      <c r="C16" s="191" t="s">
        <v>19</v>
      </c>
      <c r="D16" s="191" t="s">
        <v>19</v>
      </c>
      <c r="E16" s="191">
        <v>474.73040771484375</v>
      </c>
      <c r="F16" s="197" t="e">
        <v>#VALUE!</v>
      </c>
      <c r="G16" s="191">
        <v>727.49420166015625</v>
      </c>
      <c r="H16" s="197">
        <v>0.53243649413993321</v>
      </c>
      <c r="I16" s="197">
        <v>1.3392096516403738</v>
      </c>
    </row>
    <row r="17" spans="1:9" x14ac:dyDescent="0.3">
      <c r="A17" s="185" t="s">
        <v>209</v>
      </c>
      <c r="B17" s="190">
        <v>2389</v>
      </c>
      <c r="C17" s="190" t="s">
        <v>19</v>
      </c>
      <c r="D17" s="190">
        <v>911.27777099609375</v>
      </c>
      <c r="E17" s="190">
        <v>2110.4541015625</v>
      </c>
      <c r="F17" s="196">
        <v>1.3159284344833937</v>
      </c>
      <c r="G17" s="190">
        <v>2426.34326171875</v>
      </c>
      <c r="H17" s="196">
        <v>0.1496782895787109</v>
      </c>
      <c r="I17" s="196">
        <v>1.563133600617413E-2</v>
      </c>
    </row>
    <row r="18" spans="1:9" x14ac:dyDescent="0.3">
      <c r="A18" s="186" t="s">
        <v>210</v>
      </c>
      <c r="B18" s="191">
        <v>1503</v>
      </c>
      <c r="C18" s="191" t="s">
        <v>19</v>
      </c>
      <c r="D18" s="191">
        <v>610.5194091796875</v>
      </c>
      <c r="E18" s="191">
        <v>1366.022705078125</v>
      </c>
      <c r="F18" s="197">
        <v>1.2374762940191448</v>
      </c>
      <c r="G18" s="191">
        <v>1581.6859130859375</v>
      </c>
      <c r="H18" s="197">
        <v>0.15787673748473924</v>
      </c>
      <c r="I18" s="197">
        <v>5.2352570250124748E-2</v>
      </c>
    </row>
    <row r="19" spans="1:9" x14ac:dyDescent="0.3">
      <c r="A19" s="188" t="s">
        <v>211</v>
      </c>
      <c r="B19" s="191">
        <v>399</v>
      </c>
      <c r="C19" s="191" t="s">
        <v>19</v>
      </c>
      <c r="D19" s="191" t="s">
        <v>19</v>
      </c>
      <c r="E19" s="191">
        <v>276.0556640625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1296</v>
      </c>
      <c r="C20" s="190" t="s">
        <v>19</v>
      </c>
      <c r="D20" s="190">
        <v>928.50341796875</v>
      </c>
      <c r="E20" s="190">
        <v>1397.871337890625</v>
      </c>
      <c r="F20" s="196">
        <v>0.50551016920184588</v>
      </c>
      <c r="G20" s="190">
        <v>1674.4915771484375</v>
      </c>
      <c r="H20" s="196">
        <v>0.19788676665710159</v>
      </c>
      <c r="I20" s="196">
        <v>0.29204597002194249</v>
      </c>
    </row>
    <row r="21" spans="1:9" x14ac:dyDescent="0.3">
      <c r="A21" s="186" t="s">
        <v>213</v>
      </c>
      <c r="B21" s="191">
        <v>268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517.34979248046875</v>
      </c>
      <c r="H21" s="197" t="e">
        <v>#VALUE!</v>
      </c>
      <c r="I21" s="197">
        <v>0.93040967343458492</v>
      </c>
    </row>
    <row r="22" spans="1:9" x14ac:dyDescent="0.3">
      <c r="A22" s="186" t="s">
        <v>214</v>
      </c>
      <c r="B22" s="191">
        <v>518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183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493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7" priority="1" stopIfTrue="1">
      <formula>ISERROR(B5)</formula>
    </cfRule>
  </conditionalFormatting>
  <conditionalFormatting sqref="B9:I25">
    <cfRule type="expression" dxfId="106" priority="2">
      <formula>ISERROR(B9)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D18F7-2448-469F-B434-387245DCF1A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17241</v>
      </c>
      <c r="C5" s="190">
        <v>15090.298828125</v>
      </c>
      <c r="D5" s="190">
        <v>14817.59375</v>
      </c>
      <c r="E5" s="190">
        <v>16283.6025390625</v>
      </c>
      <c r="F5" s="196">
        <v>9.8937034838230742E-2</v>
      </c>
      <c r="G5" s="190">
        <v>16176.36328125</v>
      </c>
      <c r="H5" s="196">
        <v>-6.5857206693202743E-3</v>
      </c>
      <c r="I5" s="196">
        <v>-6.1750288193840264E-2</v>
      </c>
    </row>
    <row r="6" spans="1:9" ht="17.25" x14ac:dyDescent="0.3">
      <c r="A6" s="184" t="s">
        <v>198</v>
      </c>
      <c r="B6" s="190">
        <v>14347</v>
      </c>
      <c r="C6" s="190">
        <v>14074.9013671875</v>
      </c>
      <c r="D6" s="190">
        <v>13947.8837890625</v>
      </c>
      <c r="E6" s="190">
        <v>14034.197265625</v>
      </c>
      <c r="F6" s="196">
        <v>6.1882847511379726E-3</v>
      </c>
      <c r="G6" s="190">
        <v>12643.826171875</v>
      </c>
      <c r="H6" s="196">
        <v>-9.907022592275648E-2</v>
      </c>
      <c r="I6" s="196">
        <v>-0.11871288967205687</v>
      </c>
    </row>
    <row r="7" spans="1:9" ht="17.25" x14ac:dyDescent="0.3">
      <c r="A7" s="184" t="s">
        <v>199</v>
      </c>
      <c r="B7" s="190">
        <v>2894</v>
      </c>
      <c r="C7" s="190">
        <v>1015.396728515625</v>
      </c>
      <c r="D7" s="190">
        <v>869.70941162109375</v>
      </c>
      <c r="E7" s="190">
        <v>2249.40478515625</v>
      </c>
      <c r="F7" s="196">
        <v>1.5863866195991543</v>
      </c>
      <c r="G7" s="190">
        <v>3532.536865234375</v>
      </c>
      <c r="H7" s="196">
        <v>0.57043182647492907</v>
      </c>
      <c r="I7" s="196">
        <v>0.22064162585845715</v>
      </c>
    </row>
    <row r="8" spans="1:9" x14ac:dyDescent="0.3">
      <c r="A8" s="185" t="s">
        <v>200</v>
      </c>
      <c r="B8" s="190">
        <v>2749</v>
      </c>
      <c r="C8" s="190" t="s">
        <v>19</v>
      </c>
      <c r="D8" s="190">
        <v>820.53070068359375</v>
      </c>
      <c r="E8" s="190">
        <v>2115.499267578125</v>
      </c>
      <c r="F8" s="196">
        <v>1.5782085494371847</v>
      </c>
      <c r="G8" s="190">
        <v>3357.752685546875</v>
      </c>
      <c r="H8" s="196">
        <v>0.58721524370505307</v>
      </c>
      <c r="I8" s="196">
        <v>0.22144513843102037</v>
      </c>
    </row>
    <row r="9" spans="1:9" x14ac:dyDescent="0.3">
      <c r="A9" s="186" t="s">
        <v>201</v>
      </c>
      <c r="B9" s="191">
        <v>214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>
        <v>619.19195556640625</v>
      </c>
      <c r="H9" s="197" t="e">
        <v>#VALUE!</v>
      </c>
      <c r="I9" s="197">
        <v>1.8934203531140479</v>
      </c>
    </row>
    <row r="10" spans="1:9" x14ac:dyDescent="0.3">
      <c r="A10" s="186" t="s">
        <v>202</v>
      </c>
      <c r="B10" s="191">
        <v>375</v>
      </c>
      <c r="C10" s="191" t="s">
        <v>19</v>
      </c>
      <c r="D10" s="191" t="s">
        <v>19</v>
      </c>
      <c r="E10" s="191">
        <v>241.94122314453125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934</v>
      </c>
      <c r="C11" s="191" t="s">
        <v>19</v>
      </c>
      <c r="D11" s="191">
        <v>318.18515014648438</v>
      </c>
      <c r="E11" s="191">
        <v>790.78216552734375</v>
      </c>
      <c r="F11" s="197">
        <v>1.4852893516975501</v>
      </c>
      <c r="G11" s="191">
        <v>1157.0992431640625</v>
      </c>
      <c r="H11" s="197">
        <v>0.46323386338946487</v>
      </c>
      <c r="I11" s="197">
        <v>0.23886428604289348</v>
      </c>
    </row>
    <row r="12" spans="1:9" x14ac:dyDescent="0.3">
      <c r="A12" s="186" t="s">
        <v>204</v>
      </c>
      <c r="B12" s="191">
        <v>155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214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458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152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5" priority="1" stopIfTrue="1">
      <formula>ISERROR(B5)</formula>
    </cfRule>
  </conditionalFormatting>
  <conditionalFormatting sqref="B9:I25">
    <cfRule type="expression" dxfId="104" priority="2">
      <formula>ISERROR(B9)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87F40-044D-44F1-820A-B49FF272A0E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22321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13562.2578125</v>
      </c>
      <c r="H5" s="196" t="e">
        <v>#VALUE!</v>
      </c>
      <c r="I5" s="196">
        <v>-0.39239918406433405</v>
      </c>
    </row>
    <row r="6" spans="1:9" ht="17.25" x14ac:dyDescent="0.3">
      <c r="A6" s="184" t="s">
        <v>198</v>
      </c>
      <c r="B6" s="190">
        <v>18934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10639.951171875</v>
      </c>
      <c r="H6" s="196" t="e">
        <v>#VALUE!</v>
      </c>
      <c r="I6" s="196">
        <v>-0.43805053491734447</v>
      </c>
    </row>
    <row r="7" spans="1:9" ht="17.25" x14ac:dyDescent="0.3">
      <c r="A7" s="184" t="s">
        <v>199</v>
      </c>
      <c r="B7" s="190">
        <v>3387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>
        <v>2922.305908203125</v>
      </c>
      <c r="H7" s="196" t="e">
        <v>#VALUE!</v>
      </c>
      <c r="I7" s="196">
        <v>-0.13719931851103484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2621.822998046875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>
        <v>715.72747802734375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3" priority="1" stopIfTrue="1">
      <formula>ISERROR(B5)</formula>
    </cfRule>
  </conditionalFormatting>
  <conditionalFormatting sqref="B9:I25">
    <cfRule type="expression" dxfId="102" priority="2">
      <formula>ISERROR(B9)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84A44-283C-44EA-BA0B-361542A11DF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30923</v>
      </c>
      <c r="C5" s="190">
        <v>27419.20703125</v>
      </c>
      <c r="D5" s="190">
        <v>30914.716796875</v>
      </c>
      <c r="E5" s="190">
        <v>36440.55859375</v>
      </c>
      <c r="F5" s="196">
        <v>0.1787447005638938</v>
      </c>
      <c r="G5" s="190">
        <v>32979.17578125</v>
      </c>
      <c r="H5" s="196">
        <v>-9.4987095315648348E-2</v>
      </c>
      <c r="I5" s="196">
        <v>6.649341206383598E-2</v>
      </c>
    </row>
    <row r="6" spans="1:9" ht="17.25" x14ac:dyDescent="0.3">
      <c r="A6" s="184" t="s">
        <v>198</v>
      </c>
      <c r="B6" s="190">
        <v>21128</v>
      </c>
      <c r="C6" s="190">
        <v>23644.728515625</v>
      </c>
      <c r="D6" s="190">
        <v>25290.51171875</v>
      </c>
      <c r="E6" s="190">
        <v>27653.146484375</v>
      </c>
      <c r="F6" s="196">
        <v>9.3419808657860356E-2</v>
      </c>
      <c r="G6" s="190">
        <v>25894.486328125</v>
      </c>
      <c r="H6" s="196">
        <v>-6.3597108460829402E-2</v>
      </c>
      <c r="I6" s="196">
        <v>0.22560045097145967</v>
      </c>
    </row>
    <row r="7" spans="1:9" ht="17.25" x14ac:dyDescent="0.3">
      <c r="A7" s="184" t="s">
        <v>199</v>
      </c>
      <c r="B7" s="190">
        <v>9795</v>
      </c>
      <c r="C7" s="190">
        <v>3774.477783203125</v>
      </c>
      <c r="D7" s="190">
        <v>5624.20458984375</v>
      </c>
      <c r="E7" s="190">
        <v>8787.412109375</v>
      </c>
      <c r="F7" s="196">
        <v>0.56242753424073599</v>
      </c>
      <c r="G7" s="190">
        <v>7084.69091796875</v>
      </c>
      <c r="H7" s="196">
        <v>-0.19376821869884456</v>
      </c>
      <c r="I7" s="196">
        <v>-0.27670332639420625</v>
      </c>
    </row>
    <row r="8" spans="1:9" x14ac:dyDescent="0.3">
      <c r="A8" s="185" t="s">
        <v>200</v>
      </c>
      <c r="B8" s="190">
        <v>8967</v>
      </c>
      <c r="C8" s="190" t="s">
        <v>19</v>
      </c>
      <c r="D8" s="190">
        <v>4984.17333984375</v>
      </c>
      <c r="E8" s="190">
        <v>7729.201171875</v>
      </c>
      <c r="F8" s="196">
        <v>0.55074886944387547</v>
      </c>
      <c r="G8" s="190">
        <v>6756.19677734375</v>
      </c>
      <c r="H8" s="196">
        <v>-0.12588679902288172</v>
      </c>
      <c r="I8" s="196">
        <v>-0.24654881483843538</v>
      </c>
    </row>
    <row r="9" spans="1:9" x14ac:dyDescent="0.3">
      <c r="A9" s="186" t="s">
        <v>201</v>
      </c>
      <c r="B9" s="191">
        <v>438</v>
      </c>
      <c r="C9" s="191" t="s">
        <v>19</v>
      </c>
      <c r="D9" s="191">
        <v>324.96578979492188</v>
      </c>
      <c r="E9" s="191">
        <v>426.82000732421875</v>
      </c>
      <c r="F9" s="197">
        <v>0.3134305847811692</v>
      </c>
      <c r="G9" s="191">
        <v>508.15423583984375</v>
      </c>
      <c r="H9" s="197">
        <v>0.19055861281086181</v>
      </c>
      <c r="I9" s="197">
        <v>0.16016948821882135</v>
      </c>
    </row>
    <row r="10" spans="1:9" x14ac:dyDescent="0.3">
      <c r="A10" s="186" t="s">
        <v>202</v>
      </c>
      <c r="B10" s="191">
        <v>464</v>
      </c>
      <c r="C10" s="191" t="s">
        <v>19</v>
      </c>
      <c r="D10" s="191">
        <v>479.40682983398438</v>
      </c>
      <c r="E10" s="191">
        <v>509.03851318359375</v>
      </c>
      <c r="F10" s="197">
        <v>6.1809055494413054E-2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3994</v>
      </c>
      <c r="C11" s="191" t="s">
        <v>19</v>
      </c>
      <c r="D11" s="191">
        <v>2161.592041015625</v>
      </c>
      <c r="E11" s="191">
        <v>3289.3408203125</v>
      </c>
      <c r="F11" s="197">
        <v>0.52172137845539146</v>
      </c>
      <c r="G11" s="191">
        <v>2787.065185546875</v>
      </c>
      <c r="H11" s="197">
        <v>-0.15269796053481222</v>
      </c>
      <c r="I11" s="197">
        <v>-0.30218698408941536</v>
      </c>
    </row>
    <row r="12" spans="1:9" x14ac:dyDescent="0.3">
      <c r="A12" s="186" t="s">
        <v>204</v>
      </c>
      <c r="B12" s="191">
        <v>663</v>
      </c>
      <c r="C12" s="191" t="s">
        <v>19</v>
      </c>
      <c r="D12" s="191">
        <v>361.41348266601563</v>
      </c>
      <c r="E12" s="191">
        <v>641.59173583984375</v>
      </c>
      <c r="F12" s="197">
        <v>0.77522911183903598</v>
      </c>
      <c r="G12" s="191">
        <v>603.1883544921875</v>
      </c>
      <c r="H12" s="197">
        <v>-5.9856415228581795E-2</v>
      </c>
      <c r="I12" s="197">
        <v>-9.0213643299868029E-2</v>
      </c>
    </row>
    <row r="13" spans="1:9" x14ac:dyDescent="0.3">
      <c r="A13" s="186" t="s">
        <v>205</v>
      </c>
      <c r="B13" s="191">
        <v>350</v>
      </c>
      <c r="C13" s="191" t="s">
        <v>19</v>
      </c>
      <c r="D13" s="191">
        <v>357.8660888671875</v>
      </c>
      <c r="E13" s="191">
        <v>454.81289672851563</v>
      </c>
      <c r="F13" s="197">
        <v>0.27090247127971762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1485</v>
      </c>
      <c r="C14" s="191" t="s">
        <v>19</v>
      </c>
      <c r="D14" s="191" t="s">
        <v>19</v>
      </c>
      <c r="E14" s="191">
        <v>710.69415283203125</v>
      </c>
      <c r="F14" s="197" t="e">
        <v>#VALUE!</v>
      </c>
      <c r="G14" s="191">
        <v>990.60968017578125</v>
      </c>
      <c r="H14" s="197">
        <v>0.39386215044589867</v>
      </c>
      <c r="I14" s="197">
        <v>-0.33292277429240319</v>
      </c>
    </row>
    <row r="15" spans="1:9" x14ac:dyDescent="0.3">
      <c r="A15" s="186" t="s">
        <v>207</v>
      </c>
      <c r="B15" s="191">
        <v>520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430</v>
      </c>
      <c r="C17" s="190" t="s">
        <v>19</v>
      </c>
      <c r="D17" s="190">
        <v>552.1337890625</v>
      </c>
      <c r="E17" s="190">
        <v>766.72393798828125</v>
      </c>
      <c r="F17" s="196">
        <v>0.38865607064212881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106</v>
      </c>
      <c r="C18" s="191" t="s">
        <v>19</v>
      </c>
      <c r="D18" s="191">
        <v>469.70968627929688</v>
      </c>
      <c r="E18" s="191">
        <v>580.09033203125</v>
      </c>
      <c r="F18" s="197">
        <v>0.23499759314377655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294</v>
      </c>
      <c r="C20" s="190" t="s">
        <v>19</v>
      </c>
      <c r="D20" s="190">
        <v>357.8660888671875</v>
      </c>
      <c r="E20" s="190">
        <v>454.81289672851563</v>
      </c>
      <c r="F20" s="196">
        <v>0.27090247127971762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104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1" priority="1" stopIfTrue="1">
      <formula>ISERROR(B5)</formula>
    </cfRule>
  </conditionalFormatting>
  <conditionalFormatting sqref="B9:I25">
    <cfRule type="expression" dxfId="100" priority="2">
      <formula>ISERROR(B9)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95FB2-FD1D-4A88-B3B2-0D7476DD592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42333</v>
      </c>
      <c r="C5" s="190">
        <v>37255.09765625</v>
      </c>
      <c r="D5" s="190">
        <v>39532.9921875</v>
      </c>
      <c r="E5" s="190">
        <v>38313.0078125</v>
      </c>
      <c r="F5" s="196">
        <v>-3.0859904790757245E-2</v>
      </c>
      <c r="G5" s="190">
        <v>33656.96484375</v>
      </c>
      <c r="H5" s="196">
        <v>-0.12152642756570314</v>
      </c>
      <c r="I5" s="196">
        <v>-0.20494732611083552</v>
      </c>
    </row>
    <row r="6" spans="1:9" ht="17.25" x14ac:dyDescent="0.3">
      <c r="A6" s="184" t="s">
        <v>198</v>
      </c>
      <c r="B6" s="190">
        <v>36484</v>
      </c>
      <c r="C6" s="190">
        <v>33368.125</v>
      </c>
      <c r="D6" s="190">
        <v>35473.03125</v>
      </c>
      <c r="E6" s="190">
        <v>32758.78125</v>
      </c>
      <c r="F6" s="196">
        <v>-7.6515874295349368E-2</v>
      </c>
      <c r="G6" s="190">
        <v>28618.744140625</v>
      </c>
      <c r="H6" s="196">
        <v>-0.12637946075527459</v>
      </c>
      <c r="I6" s="196">
        <v>-0.21558096314480321</v>
      </c>
    </row>
    <row r="7" spans="1:9" ht="17.25" x14ac:dyDescent="0.3">
      <c r="A7" s="184" t="s">
        <v>199</v>
      </c>
      <c r="B7" s="190">
        <v>5849</v>
      </c>
      <c r="C7" s="190">
        <v>3886.97265625</v>
      </c>
      <c r="D7" s="190">
        <v>4059.9599609375</v>
      </c>
      <c r="E7" s="190">
        <v>5554.2265625</v>
      </c>
      <c r="F7" s="196">
        <v>0.36804959062144382</v>
      </c>
      <c r="G7" s="190">
        <v>5038.2197265625</v>
      </c>
      <c r="H7" s="196">
        <v>-9.290345471705809E-2</v>
      </c>
      <c r="I7" s="196">
        <v>-0.13861861402590187</v>
      </c>
    </row>
    <row r="8" spans="1:9" x14ac:dyDescent="0.3">
      <c r="A8" s="185" t="s">
        <v>200</v>
      </c>
      <c r="B8" s="190">
        <v>5361</v>
      </c>
      <c r="C8" s="190" t="s">
        <v>19</v>
      </c>
      <c r="D8" s="190">
        <v>3718.13037109375</v>
      </c>
      <c r="E8" s="190">
        <v>5151.33740234375</v>
      </c>
      <c r="F8" s="196">
        <v>0.38546443728609719</v>
      </c>
      <c r="G8" s="190">
        <v>4692.623046875</v>
      </c>
      <c r="H8" s="196">
        <v>-8.9047623877256538E-2</v>
      </c>
      <c r="I8" s="196">
        <v>-0.12467393268513337</v>
      </c>
    </row>
    <row r="9" spans="1:9" x14ac:dyDescent="0.3">
      <c r="A9" s="186" t="s">
        <v>201</v>
      </c>
      <c r="B9" s="191">
        <v>444</v>
      </c>
      <c r="C9" s="191" t="s">
        <v>19</v>
      </c>
      <c r="D9" s="191">
        <v>351.42166137695313</v>
      </c>
      <c r="E9" s="191">
        <v>424.2296142578125</v>
      </c>
      <c r="F9" s="197">
        <v>0.20718117544485051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907</v>
      </c>
      <c r="C10" s="191" t="s">
        <v>19</v>
      </c>
      <c r="D10" s="191">
        <v>777.610595703125</v>
      </c>
      <c r="E10" s="191">
        <v>986.4876708984375</v>
      </c>
      <c r="F10" s="197">
        <v>0.26861397767663298</v>
      </c>
      <c r="G10" s="191">
        <v>892.41021728515625</v>
      </c>
      <c r="H10" s="197">
        <v>-9.5366071354546986E-2</v>
      </c>
      <c r="I10" s="197">
        <v>-1.6085758230257718E-2</v>
      </c>
    </row>
    <row r="11" spans="1:9" x14ac:dyDescent="0.3">
      <c r="A11" s="186" t="s">
        <v>203</v>
      </c>
      <c r="B11" s="191">
        <v>976</v>
      </c>
      <c r="C11" s="191" t="s">
        <v>19</v>
      </c>
      <c r="D11" s="191">
        <v>571.29754638671875</v>
      </c>
      <c r="E11" s="191">
        <v>817.89385986328125</v>
      </c>
      <c r="F11" s="197">
        <v>0.43164252154802402</v>
      </c>
      <c r="G11" s="191">
        <v>839.3441162109375</v>
      </c>
      <c r="H11" s="197">
        <v>2.6226210270415606E-2</v>
      </c>
      <c r="I11" s="197">
        <v>-0.14001627437403943</v>
      </c>
    </row>
    <row r="12" spans="1:9" x14ac:dyDescent="0.3">
      <c r="A12" s="186" t="s">
        <v>204</v>
      </c>
      <c r="B12" s="191">
        <v>161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686</v>
      </c>
      <c r="C13" s="191" t="s">
        <v>19</v>
      </c>
      <c r="D13" s="191">
        <v>726.89404296875</v>
      </c>
      <c r="E13" s="191">
        <v>909.57977294921875</v>
      </c>
      <c r="F13" s="197">
        <v>0.25132374071240343</v>
      </c>
      <c r="G13" s="191">
        <v>782.81353759765625</v>
      </c>
      <c r="H13" s="197">
        <v>-0.13936791375707053</v>
      </c>
      <c r="I13" s="197">
        <v>0.14112760582748723</v>
      </c>
    </row>
    <row r="14" spans="1:9" x14ac:dyDescent="0.3">
      <c r="A14" s="186" t="s">
        <v>206</v>
      </c>
      <c r="B14" s="191">
        <v>1393</v>
      </c>
      <c r="C14" s="191" t="s">
        <v>19</v>
      </c>
      <c r="D14" s="191" t="s">
        <v>19</v>
      </c>
      <c r="E14" s="191">
        <v>951.2703857421875</v>
      </c>
      <c r="F14" s="197" t="e">
        <v>#VALUE!</v>
      </c>
      <c r="G14" s="191">
        <v>917.99981689453125</v>
      </c>
      <c r="H14" s="197">
        <v>-3.4974881323251043E-2</v>
      </c>
      <c r="I14" s="197">
        <v>-0.34099079907068824</v>
      </c>
    </row>
    <row r="15" spans="1:9" x14ac:dyDescent="0.3">
      <c r="A15" s="186" t="s">
        <v>207</v>
      </c>
      <c r="B15" s="191">
        <v>225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336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261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99</v>
      </c>
      <c r="C20" s="190" t="s">
        <v>19</v>
      </c>
      <c r="D20" s="190">
        <v>726.89404296875</v>
      </c>
      <c r="E20" s="190">
        <v>909.57977294921875</v>
      </c>
      <c r="F20" s="196">
        <v>0.25132374071240343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9" priority="1" stopIfTrue="1">
      <formula>ISERROR(B5)</formula>
    </cfRule>
  </conditionalFormatting>
  <conditionalFormatting sqref="B9:I25">
    <cfRule type="expression" dxfId="98" priority="2">
      <formula>ISERROR(B9)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CE7BE-DA6B-4B36-B81F-2E69D05C70D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5759</v>
      </c>
      <c r="C5" s="190">
        <v>4903.51953125</v>
      </c>
      <c r="D5" s="190">
        <v>6421.13037109375</v>
      </c>
      <c r="E5" s="190">
        <v>6297.18359375</v>
      </c>
      <c r="F5" s="196">
        <v>-1.9302952935160139E-2</v>
      </c>
      <c r="G5" s="190">
        <v>5622.45263671875</v>
      </c>
      <c r="H5" s="196">
        <v>-0.10714805229768516</v>
      </c>
      <c r="I5" s="196">
        <v>-2.3710255822408405E-2</v>
      </c>
    </row>
    <row r="6" spans="1:9" ht="17.25" x14ac:dyDescent="0.3">
      <c r="A6" s="184" t="s">
        <v>198</v>
      </c>
      <c r="B6" s="190">
        <v>5378</v>
      </c>
      <c r="C6" s="190">
        <v>4633.55615234375</v>
      </c>
      <c r="D6" s="190">
        <v>6000.50390625</v>
      </c>
      <c r="E6" s="190">
        <v>5778.2783203125</v>
      </c>
      <c r="F6" s="196">
        <v>-3.7034487337977477E-2</v>
      </c>
      <c r="G6" s="190">
        <v>5153.15673828125</v>
      </c>
      <c r="H6" s="196">
        <v>-0.10818474766674829</v>
      </c>
      <c r="I6" s="196">
        <v>-4.1807969824981403E-2</v>
      </c>
    </row>
    <row r="7" spans="1:9" ht="17.25" x14ac:dyDescent="0.3">
      <c r="A7" s="184" t="s">
        <v>199</v>
      </c>
      <c r="B7" s="190">
        <v>380</v>
      </c>
      <c r="C7" s="190">
        <v>269.96292114257813</v>
      </c>
      <c r="D7" s="190">
        <v>420.62649536132813</v>
      </c>
      <c r="E7" s="190">
        <v>518.9056396484375</v>
      </c>
      <c r="F7" s="196">
        <v>0.23364943809040195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350</v>
      </c>
      <c r="C8" s="190" t="s">
        <v>19</v>
      </c>
      <c r="D8" s="190">
        <v>369.8695068359375</v>
      </c>
      <c r="E8" s="190">
        <v>473.56283569335938</v>
      </c>
      <c r="F8" s="196">
        <v>0.2803511155717332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7" priority="1" stopIfTrue="1">
      <formula>ISERROR(B5)</formula>
    </cfRule>
  </conditionalFormatting>
  <conditionalFormatting sqref="B9:I25">
    <cfRule type="expression" dxfId="96" priority="2">
      <formula>ISERROR(B9)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7618E-7F5E-4670-98D4-5076B585328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10038</v>
      </c>
      <c r="C5" s="190">
        <v>8588.48828125</v>
      </c>
      <c r="D5" s="190">
        <v>8211.955078125</v>
      </c>
      <c r="E5" s="190">
        <v>7833.49853515625</v>
      </c>
      <c r="F5" s="196">
        <v>-4.6086046424788939E-2</v>
      </c>
      <c r="G5" s="190">
        <v>6893.74169921875</v>
      </c>
      <c r="H5" s="196">
        <v>-0.11996642773595097</v>
      </c>
      <c r="I5" s="196">
        <v>-0.31323553504495416</v>
      </c>
    </row>
    <row r="6" spans="1:9" ht="17.25" x14ac:dyDescent="0.3">
      <c r="A6" s="184" t="s">
        <v>198</v>
      </c>
      <c r="B6" s="190">
        <v>8534</v>
      </c>
      <c r="C6" s="190">
        <v>7787.44580078125</v>
      </c>
      <c r="D6" s="190">
        <v>7377.88916015625</v>
      </c>
      <c r="E6" s="190">
        <v>6696.84814453125</v>
      </c>
      <c r="F6" s="196">
        <v>-9.2308382633736502E-2</v>
      </c>
      <c r="G6" s="190">
        <v>5923.38037109375</v>
      </c>
      <c r="H6" s="196">
        <v>-0.11549728420661977</v>
      </c>
      <c r="I6" s="196">
        <v>-0.30590808869302205</v>
      </c>
    </row>
    <row r="7" spans="1:9" ht="17.25" x14ac:dyDescent="0.3">
      <c r="A7" s="184" t="s">
        <v>199</v>
      </c>
      <c r="B7" s="190">
        <v>1504</v>
      </c>
      <c r="C7" s="190">
        <v>801.042236328125</v>
      </c>
      <c r="D7" s="190">
        <v>834.0660400390625</v>
      </c>
      <c r="E7" s="190">
        <v>1136.650390625</v>
      </c>
      <c r="F7" s="196">
        <v>0.36278224512266</v>
      </c>
      <c r="G7" s="190">
        <v>970.361328125</v>
      </c>
      <c r="H7" s="196">
        <v>-0.14629745775089567</v>
      </c>
      <c r="I7" s="196">
        <v>-0.35481294672539893</v>
      </c>
    </row>
    <row r="8" spans="1:9" x14ac:dyDescent="0.3">
      <c r="A8" s="185" t="s">
        <v>200</v>
      </c>
      <c r="B8" s="190">
        <v>1429</v>
      </c>
      <c r="C8" s="190" t="s">
        <v>19</v>
      </c>
      <c r="D8" s="190">
        <v>787.95611572265625</v>
      </c>
      <c r="E8" s="190">
        <v>1111.5435791015625</v>
      </c>
      <c r="F8" s="196">
        <v>0.41066685938738512</v>
      </c>
      <c r="G8" s="190">
        <v>928.8177490234375</v>
      </c>
      <c r="H8" s="196">
        <v>-0.16438926328540215</v>
      </c>
      <c r="I8" s="196">
        <v>-0.35002256891291988</v>
      </c>
    </row>
    <row r="9" spans="1:9" x14ac:dyDescent="0.3">
      <c r="A9" s="186" t="s">
        <v>201</v>
      </c>
      <c r="B9" s="191">
        <v>90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220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328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173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316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5" priority="1" stopIfTrue="1">
      <formula>ISERROR(B5)</formula>
    </cfRule>
  </conditionalFormatting>
  <conditionalFormatting sqref="B9:I25">
    <cfRule type="expression" dxfId="94" priority="2">
      <formula>ISERROR(B9)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80382-032A-440F-9369-EC7365755D2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26537</v>
      </c>
      <c r="C5" s="190">
        <v>23763.08984375</v>
      </c>
      <c r="D5" s="190">
        <v>24899.904296875</v>
      </c>
      <c r="E5" s="190">
        <v>24182.326171875</v>
      </c>
      <c r="F5" s="196">
        <v>-2.8818509358289293E-2</v>
      </c>
      <c r="G5" s="190">
        <v>21140.76953125</v>
      </c>
      <c r="H5" s="196">
        <v>-0.12577601588065793</v>
      </c>
      <c r="I5" s="196">
        <v>-0.20334741940498172</v>
      </c>
    </row>
    <row r="6" spans="1:9" ht="17.25" x14ac:dyDescent="0.3">
      <c r="A6" s="184" t="s">
        <v>198</v>
      </c>
      <c r="B6" s="190">
        <v>22572</v>
      </c>
      <c r="C6" s="190">
        <v>20947.123046875</v>
      </c>
      <c r="D6" s="190">
        <v>22094.63671875</v>
      </c>
      <c r="E6" s="190">
        <v>20283.65625</v>
      </c>
      <c r="F6" s="196">
        <v>-8.1964708983568016E-2</v>
      </c>
      <c r="G6" s="190">
        <v>17542.20703125</v>
      </c>
      <c r="H6" s="196">
        <v>-0.13515557476231632</v>
      </c>
      <c r="I6" s="196">
        <v>-0.22283328764619884</v>
      </c>
    </row>
    <row r="7" spans="1:9" ht="17.25" x14ac:dyDescent="0.3">
      <c r="A7" s="184" t="s">
        <v>199</v>
      </c>
      <c r="B7" s="190">
        <v>3965</v>
      </c>
      <c r="C7" s="190">
        <v>2815.967529296875</v>
      </c>
      <c r="D7" s="190">
        <v>2805.267578125</v>
      </c>
      <c r="E7" s="190">
        <v>3898.670654296875</v>
      </c>
      <c r="F7" s="196">
        <v>0.38976783701421086</v>
      </c>
      <c r="G7" s="190">
        <v>3598.56201171875</v>
      </c>
      <c r="H7" s="196">
        <v>-7.6977172269569294E-2</v>
      </c>
      <c r="I7" s="196">
        <v>-9.2418155934741494E-2</v>
      </c>
    </row>
    <row r="8" spans="1:9" x14ac:dyDescent="0.3">
      <c r="A8" s="185" t="s">
        <v>200</v>
      </c>
      <c r="B8" s="190">
        <v>3583</v>
      </c>
      <c r="C8" s="190" t="s">
        <v>19</v>
      </c>
      <c r="D8" s="190">
        <v>2560.304931640625</v>
      </c>
      <c r="E8" s="190">
        <v>3566.23095703125</v>
      </c>
      <c r="F8" s="196">
        <v>0.39289305463550189</v>
      </c>
      <c r="G8" s="190">
        <v>3351.254638671875</v>
      </c>
      <c r="H8" s="196">
        <v>-6.0281098153646927E-2</v>
      </c>
      <c r="I8" s="196">
        <v>-6.467914075582612E-2</v>
      </c>
    </row>
    <row r="9" spans="1:9" x14ac:dyDescent="0.3">
      <c r="A9" s="186" t="s">
        <v>201</v>
      </c>
      <c r="B9" s="191">
        <v>325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639</v>
      </c>
      <c r="C10" s="191" t="s">
        <v>19</v>
      </c>
      <c r="D10" s="191">
        <v>540.6661376953125</v>
      </c>
      <c r="E10" s="191">
        <v>705.818115234375</v>
      </c>
      <c r="F10" s="197">
        <v>0.30546018332690994</v>
      </c>
      <c r="G10" s="191">
        <v>631.67120361328125</v>
      </c>
      <c r="H10" s="197">
        <v>-0.10505101813159388</v>
      </c>
      <c r="I10" s="197">
        <v>-1.1469164924442488E-2</v>
      </c>
    </row>
    <row r="11" spans="1:9" x14ac:dyDescent="0.3">
      <c r="A11" s="186" t="s">
        <v>203</v>
      </c>
      <c r="B11" s="191">
        <v>576</v>
      </c>
      <c r="C11" s="191" t="s">
        <v>19</v>
      </c>
      <c r="D11" s="191">
        <v>394.34823608398438</v>
      </c>
      <c r="E11" s="191">
        <v>575.43328857421875</v>
      </c>
      <c r="F11" s="197">
        <v>0.45920086847217106</v>
      </c>
      <c r="G11" s="191">
        <v>562.53399658203125</v>
      </c>
      <c r="H11" s="197">
        <v>-2.2416659321445848E-2</v>
      </c>
      <c r="I11" s="197">
        <v>-2.3378478156195745E-2</v>
      </c>
    </row>
    <row r="12" spans="1:9" x14ac:dyDescent="0.3">
      <c r="A12" s="186" t="s">
        <v>204</v>
      </c>
      <c r="B12" s="191">
        <v>107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464</v>
      </c>
      <c r="C13" s="191" t="s">
        <v>19</v>
      </c>
      <c r="D13" s="191">
        <v>493.67193603515625</v>
      </c>
      <c r="E13" s="191">
        <v>610.396240234375</v>
      </c>
      <c r="F13" s="197">
        <v>0.23644103640298153</v>
      </c>
      <c r="G13" s="191">
        <v>551.3870849609375</v>
      </c>
      <c r="H13" s="197">
        <v>-9.6673523498079936E-2</v>
      </c>
      <c r="I13" s="197">
        <v>0.18833423482960668</v>
      </c>
    </row>
    <row r="14" spans="1:9" x14ac:dyDescent="0.3">
      <c r="A14" s="186" t="s">
        <v>206</v>
      </c>
      <c r="B14" s="191">
        <v>983</v>
      </c>
      <c r="C14" s="191" t="s">
        <v>19</v>
      </c>
      <c r="D14" s="191" t="s">
        <v>19</v>
      </c>
      <c r="E14" s="191">
        <v>643.633056640625</v>
      </c>
      <c r="F14" s="197" t="e">
        <v>#VALUE!</v>
      </c>
      <c r="G14" s="191">
        <v>685.96722412109375</v>
      </c>
      <c r="H14" s="197">
        <v>6.5773761996357802E-2</v>
      </c>
      <c r="I14" s="197">
        <v>-0.30216966010061674</v>
      </c>
    </row>
    <row r="15" spans="1:9" x14ac:dyDescent="0.3">
      <c r="A15" s="186" t="s">
        <v>207</v>
      </c>
      <c r="B15" s="191">
        <v>172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281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232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73</v>
      </c>
      <c r="C20" s="190" t="s">
        <v>19</v>
      </c>
      <c r="D20" s="190">
        <v>493.67193603515625</v>
      </c>
      <c r="E20" s="190">
        <v>610.396240234375</v>
      </c>
      <c r="F20" s="196">
        <v>0.23644103640298153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3" priority="1" stopIfTrue="1">
      <formula>ISERROR(B5)</formula>
    </cfRule>
  </conditionalFormatting>
  <conditionalFormatting sqref="B9:I25">
    <cfRule type="expression" dxfId="92" priority="2">
      <formula>ISERROR(B9)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FA75B-75F9-4EC2-831F-05C6D57EB7E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169601</v>
      </c>
      <c r="C5" s="190">
        <v>131829.546875</v>
      </c>
      <c r="D5" s="190">
        <v>164587.046875</v>
      </c>
      <c r="E5" s="190">
        <v>166776.953125</v>
      </c>
      <c r="F5" s="196">
        <v>1.3305459278719439E-2</v>
      </c>
      <c r="G5" s="190">
        <v>157713.234375</v>
      </c>
      <c r="H5" s="196">
        <v>-5.4346350500879499E-2</v>
      </c>
      <c r="I5" s="196">
        <v>-7.0092544413063604E-2</v>
      </c>
    </row>
    <row r="6" spans="1:9" ht="17.25" x14ac:dyDescent="0.3">
      <c r="A6" s="184" t="s">
        <v>198</v>
      </c>
      <c r="B6" s="190">
        <v>144541</v>
      </c>
      <c r="C6" s="190">
        <v>121024.328125</v>
      </c>
      <c r="D6" s="190">
        <v>150861.21875</v>
      </c>
      <c r="E6" s="190">
        <v>141859.546875</v>
      </c>
      <c r="F6" s="196">
        <v>-5.9668561274963186E-2</v>
      </c>
      <c r="G6" s="190">
        <v>130240.703125</v>
      </c>
      <c r="H6" s="196">
        <v>-8.1903854946315191E-2</v>
      </c>
      <c r="I6" s="196">
        <v>-9.8935920430881202E-2</v>
      </c>
    </row>
    <row r="7" spans="1:9" ht="17.25" x14ac:dyDescent="0.3">
      <c r="A7" s="184" t="s">
        <v>199</v>
      </c>
      <c r="B7" s="190">
        <v>25060</v>
      </c>
      <c r="C7" s="190">
        <v>10805.220703125</v>
      </c>
      <c r="D7" s="190">
        <v>13725.8193359375</v>
      </c>
      <c r="E7" s="190">
        <v>24917.40625</v>
      </c>
      <c r="F7" s="196">
        <v>0.81536749392877628</v>
      </c>
      <c r="G7" s="190">
        <v>27472.541015625</v>
      </c>
      <c r="H7" s="196">
        <v>0.10254417092970902</v>
      </c>
      <c r="I7" s="196">
        <v>9.6270591206105344E-2</v>
      </c>
    </row>
    <row r="8" spans="1:9" x14ac:dyDescent="0.3">
      <c r="A8" s="185" t="s">
        <v>200</v>
      </c>
      <c r="B8" s="190">
        <v>23126</v>
      </c>
      <c r="C8" s="190" t="s">
        <v>19</v>
      </c>
      <c r="D8" s="190">
        <v>12527.7626953125</v>
      </c>
      <c r="E8" s="190">
        <v>23438.86328125</v>
      </c>
      <c r="F8" s="196">
        <v>0.87095364522031493</v>
      </c>
      <c r="G8" s="190">
        <v>26384.376953125</v>
      </c>
      <c r="H8" s="196">
        <v>0.12566794031480502</v>
      </c>
      <c r="I8" s="196">
        <v>0.140896694332137</v>
      </c>
    </row>
    <row r="9" spans="1:9" x14ac:dyDescent="0.3">
      <c r="A9" s="186" t="s">
        <v>201</v>
      </c>
      <c r="B9" s="191">
        <v>1802</v>
      </c>
      <c r="C9" s="191" t="s">
        <v>19</v>
      </c>
      <c r="D9" s="191">
        <v>1054.0633544921875</v>
      </c>
      <c r="E9" s="191">
        <v>2134.505615234375</v>
      </c>
      <c r="F9" s="197">
        <v>1.0250259210108945</v>
      </c>
      <c r="G9" s="191">
        <v>1823.777099609375</v>
      </c>
      <c r="H9" s="197">
        <v>-0.14557399774789587</v>
      </c>
      <c r="I9" s="197">
        <v>1.20849609375E-2</v>
      </c>
    </row>
    <row r="10" spans="1:9" x14ac:dyDescent="0.3">
      <c r="A10" s="186" t="s">
        <v>202</v>
      </c>
      <c r="B10" s="191">
        <v>4039</v>
      </c>
      <c r="C10" s="191" t="s">
        <v>19</v>
      </c>
      <c r="D10" s="191">
        <v>3180.107177734375</v>
      </c>
      <c r="E10" s="191">
        <v>4616.7529296875</v>
      </c>
      <c r="F10" s="197">
        <v>0.45176016771127953</v>
      </c>
      <c r="G10" s="191">
        <v>5134.56689453125</v>
      </c>
      <c r="H10" s="197">
        <v>0.11215977392119182</v>
      </c>
      <c r="I10" s="197">
        <v>0.27124706475148552</v>
      </c>
    </row>
    <row r="11" spans="1:9" x14ac:dyDescent="0.3">
      <c r="A11" s="186" t="s">
        <v>203</v>
      </c>
      <c r="B11" s="191">
        <v>6981</v>
      </c>
      <c r="C11" s="191" t="s">
        <v>19</v>
      </c>
      <c r="D11" s="191">
        <v>2185.10986328125</v>
      </c>
      <c r="E11" s="191">
        <v>5485.28271484375</v>
      </c>
      <c r="F11" s="197">
        <v>1.5103006521634688</v>
      </c>
      <c r="G11" s="191">
        <v>7086.50244140625</v>
      </c>
      <c r="H11" s="197">
        <v>0.29191197788756296</v>
      </c>
      <c r="I11" s="197">
        <v>1.5112797794907606E-2</v>
      </c>
    </row>
    <row r="12" spans="1:9" x14ac:dyDescent="0.3">
      <c r="A12" s="186" t="s">
        <v>204</v>
      </c>
      <c r="B12" s="191">
        <v>589</v>
      </c>
      <c r="C12" s="191" t="s">
        <v>19</v>
      </c>
      <c r="D12" s="191" t="s">
        <v>19</v>
      </c>
      <c r="E12" s="191">
        <v>556.59765625</v>
      </c>
      <c r="F12" s="197" t="e">
        <v>#VALUE!</v>
      </c>
      <c r="G12" s="191">
        <v>620.36468505859375</v>
      </c>
      <c r="H12" s="197">
        <v>0.11456575156678761</v>
      </c>
      <c r="I12" s="197">
        <v>5.3250738639378181E-2</v>
      </c>
    </row>
    <row r="13" spans="1:9" x14ac:dyDescent="0.3">
      <c r="A13" s="186" t="s">
        <v>205</v>
      </c>
      <c r="B13" s="191">
        <v>2313</v>
      </c>
      <c r="C13" s="191" t="s">
        <v>19</v>
      </c>
      <c r="D13" s="191">
        <v>2537.931396484375</v>
      </c>
      <c r="E13" s="191">
        <v>3477.658203125</v>
      </c>
      <c r="F13" s="197">
        <v>0.37027273784561909</v>
      </c>
      <c r="G13" s="191">
        <v>3903.171875</v>
      </c>
      <c r="H13" s="197">
        <v>0.12235638093836718</v>
      </c>
      <c r="I13" s="197">
        <v>0.68749324470384776</v>
      </c>
    </row>
    <row r="14" spans="1:9" x14ac:dyDescent="0.3">
      <c r="A14" s="186" t="s">
        <v>206</v>
      </c>
      <c r="B14" s="191">
        <v>4823</v>
      </c>
      <c r="C14" s="191" t="s">
        <v>19</v>
      </c>
      <c r="D14" s="191">
        <v>1252.60302734375</v>
      </c>
      <c r="E14" s="191">
        <v>4295.70947265625</v>
      </c>
      <c r="F14" s="197">
        <v>2.4294260662659126</v>
      </c>
      <c r="G14" s="191">
        <v>5313.31982421875</v>
      </c>
      <c r="H14" s="197">
        <v>0.23688993821392235</v>
      </c>
      <c r="I14" s="197">
        <v>0.10166282898999586</v>
      </c>
    </row>
    <row r="15" spans="1:9" x14ac:dyDescent="0.3">
      <c r="A15" s="186" t="s">
        <v>207</v>
      </c>
      <c r="B15" s="191">
        <v>828</v>
      </c>
      <c r="C15" s="191" t="s">
        <v>19</v>
      </c>
      <c r="D15" s="191">
        <v>526.03607177734375</v>
      </c>
      <c r="E15" s="191">
        <v>622.1971435546875</v>
      </c>
      <c r="F15" s="197">
        <v>0.18280318962241437</v>
      </c>
      <c r="G15" s="191">
        <v>542.796875</v>
      </c>
      <c r="H15" s="197">
        <v>-0.12761271789366335</v>
      </c>
      <c r="I15" s="197">
        <v>-0.3444482185990338</v>
      </c>
    </row>
    <row r="16" spans="1:9" x14ac:dyDescent="0.3">
      <c r="A16" s="186" t="s">
        <v>208</v>
      </c>
      <c r="B16" s="191">
        <v>123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1333</v>
      </c>
      <c r="C17" s="190" t="s">
        <v>19</v>
      </c>
      <c r="D17" s="190">
        <v>928.11126708984375</v>
      </c>
      <c r="E17" s="190">
        <v>1005.7861328125</v>
      </c>
      <c r="F17" s="196">
        <v>8.3691329344822082E-2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1171</v>
      </c>
      <c r="C18" s="191" t="s">
        <v>19</v>
      </c>
      <c r="D18" s="191">
        <v>886.23541259765625</v>
      </c>
      <c r="E18" s="191">
        <v>807.1904296875</v>
      </c>
      <c r="F18" s="197">
        <v>-8.9191857814016326E-2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430</v>
      </c>
      <c r="C20" s="190" t="s">
        <v>19</v>
      </c>
      <c r="D20" s="190">
        <v>2537.931396484375</v>
      </c>
      <c r="E20" s="190">
        <v>3477.658203125</v>
      </c>
      <c r="F20" s="196">
        <v>0.37027273784561909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111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115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172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1" priority="1" stopIfTrue="1">
      <formula>ISERROR(B5)</formula>
    </cfRule>
  </conditionalFormatting>
  <conditionalFormatting sqref="B9:I25">
    <cfRule type="expression" dxfId="90" priority="2">
      <formula>ISERROR(B9)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500AD-1CAA-4E90-9D55-331A35D6BE9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11628</v>
      </c>
      <c r="C5" s="190">
        <v>9667.2734375</v>
      </c>
      <c r="D5" s="190">
        <v>15732.3134765625</v>
      </c>
      <c r="E5" s="190">
        <v>16833.423828125</v>
      </c>
      <c r="F5" s="196">
        <v>6.9990364303565339E-2</v>
      </c>
      <c r="G5" s="190">
        <v>13248.9697265625</v>
      </c>
      <c r="H5" s="196">
        <v>-0.21293672268701835</v>
      </c>
      <c r="I5" s="196">
        <v>0.13940228126612486</v>
      </c>
    </row>
    <row r="6" spans="1:9" ht="17.25" x14ac:dyDescent="0.3">
      <c r="A6" s="184" t="s">
        <v>198</v>
      </c>
      <c r="B6" s="190">
        <v>9431</v>
      </c>
      <c r="C6" s="190">
        <v>8584.16796875</v>
      </c>
      <c r="D6" s="190">
        <v>13810.9189453125</v>
      </c>
      <c r="E6" s="190">
        <v>13936.8701171875</v>
      </c>
      <c r="F6" s="196">
        <v>9.1196807666262137E-3</v>
      </c>
      <c r="G6" s="190">
        <v>10499.8447265625</v>
      </c>
      <c r="H6" s="196">
        <v>-0.24661386392532453</v>
      </c>
      <c r="I6" s="196">
        <v>0.11333312761769695</v>
      </c>
    </row>
    <row r="7" spans="1:9" ht="17.25" x14ac:dyDescent="0.3">
      <c r="A7" s="184" t="s">
        <v>199</v>
      </c>
      <c r="B7" s="190">
        <v>2198</v>
      </c>
      <c r="C7" s="190">
        <v>1083.1051025390625</v>
      </c>
      <c r="D7" s="190">
        <v>1921.3948974609375</v>
      </c>
      <c r="E7" s="190">
        <v>2896.553955078125</v>
      </c>
      <c r="F7" s="196">
        <v>0.50752661980409608</v>
      </c>
      <c r="G7" s="190">
        <v>2749.125244140625</v>
      </c>
      <c r="H7" s="196">
        <v>-5.0897968145573035E-2</v>
      </c>
      <c r="I7" s="196">
        <v>0.25073941953622614</v>
      </c>
    </row>
    <row r="8" spans="1:9" x14ac:dyDescent="0.3">
      <c r="A8" s="185" t="s">
        <v>200</v>
      </c>
      <c r="B8" s="190">
        <v>2078</v>
      </c>
      <c r="C8" s="190" t="s">
        <v>19</v>
      </c>
      <c r="D8" s="190">
        <v>1736.00146484375</v>
      </c>
      <c r="E8" s="190">
        <v>2733.181884765625</v>
      </c>
      <c r="F8" s="196">
        <v>0.57441219959548073</v>
      </c>
      <c r="G8" s="190">
        <v>2648.31640625</v>
      </c>
      <c r="H8" s="196">
        <v>-3.1050066220859047E-2</v>
      </c>
      <c r="I8" s="196">
        <v>0.27445447846487009</v>
      </c>
    </row>
    <row r="9" spans="1:9" x14ac:dyDescent="0.3">
      <c r="A9" s="186" t="s">
        <v>201</v>
      </c>
      <c r="B9" s="191">
        <v>196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371</v>
      </c>
      <c r="C10" s="191" t="s">
        <v>19</v>
      </c>
      <c r="D10" s="191">
        <v>393.33901977539063</v>
      </c>
      <c r="E10" s="191">
        <v>573.01434326171875</v>
      </c>
      <c r="F10" s="197">
        <v>0.45679506596861041</v>
      </c>
      <c r="G10" s="191">
        <v>580.97259521484375</v>
      </c>
      <c r="H10" s="197">
        <v>1.3888399211483866E-2</v>
      </c>
      <c r="I10" s="197">
        <v>0.56596386850362201</v>
      </c>
    </row>
    <row r="11" spans="1:9" x14ac:dyDescent="0.3">
      <c r="A11" s="186" t="s">
        <v>203</v>
      </c>
      <c r="B11" s="191">
        <v>314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345</v>
      </c>
      <c r="C13" s="191" t="s">
        <v>19</v>
      </c>
      <c r="D13" s="191" t="s">
        <v>19</v>
      </c>
      <c r="E13" s="191">
        <v>518.0302734375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573</v>
      </c>
      <c r="C14" s="191" t="s">
        <v>19</v>
      </c>
      <c r="D14" s="191" t="s">
        <v>19</v>
      </c>
      <c r="E14" s="191">
        <v>487.12579345703125</v>
      </c>
      <c r="F14" s="197" t="e">
        <v>#VALUE!</v>
      </c>
      <c r="G14" s="191">
        <v>546.54083251953125</v>
      </c>
      <c r="H14" s="197">
        <v>0.12197062824541424</v>
      </c>
      <c r="I14" s="197">
        <v>-4.6176557557537086E-2</v>
      </c>
    </row>
    <row r="15" spans="1:9" x14ac:dyDescent="0.3">
      <c r="A15" s="186" t="s">
        <v>207</v>
      </c>
      <c r="B15" s="191">
        <v>71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</v>
      </c>
      <c r="C20" s="190" t="s">
        <v>19</v>
      </c>
      <c r="D20" s="190" t="s">
        <v>19</v>
      </c>
      <c r="E20" s="190">
        <v>518.0302734375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9" priority="1" stopIfTrue="1">
      <formula>ISERROR(B5)</formula>
    </cfRule>
  </conditionalFormatting>
  <conditionalFormatting sqref="B9:I25">
    <cfRule type="expression" dxfId="88" priority="2">
      <formula>ISERROR(B9)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5AFA9-81CF-4932-B801-91C088111F23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130</v>
      </c>
    </row>
    <row r="3" spans="1:1" ht="18" x14ac:dyDescent="0.25">
      <c r="A3" s="2"/>
    </row>
    <row r="4" spans="1:1" x14ac:dyDescent="0.2">
      <c r="A4" s="3" t="s">
        <v>135</v>
      </c>
    </row>
    <row r="5" spans="1:1" x14ac:dyDescent="0.2">
      <c r="A5" s="3" t="s">
        <v>137</v>
      </c>
    </row>
    <row r="6" spans="1:1" x14ac:dyDescent="0.2">
      <c r="A6" s="3" t="s">
        <v>141</v>
      </c>
    </row>
    <row r="7" spans="1:1" x14ac:dyDescent="0.2">
      <c r="A7" s="3" t="s">
        <v>144</v>
      </c>
    </row>
    <row r="8" spans="1:1" x14ac:dyDescent="0.2">
      <c r="A8" s="3" t="s">
        <v>147</v>
      </c>
    </row>
    <row r="9" spans="1:1" x14ac:dyDescent="0.2">
      <c r="A9" s="3" t="s">
        <v>150</v>
      </c>
    </row>
    <row r="10" spans="1:1" x14ac:dyDescent="0.2">
      <c r="A10" s="3" t="s">
        <v>153</v>
      </c>
    </row>
    <row r="11" spans="1:1" x14ac:dyDescent="0.2">
      <c r="A11" s="3" t="s">
        <v>156</v>
      </c>
    </row>
  </sheetData>
  <hyperlinks>
    <hyperlink ref="A4" location="'12 par 12 Mois - N-1 N-0 Z1'!A1" display="12 - Evolution par mois et par bassin touristique des nuitées" xr:uid="{BF36DBD9-105B-4283-852C-A451E57BF323}"/>
    <hyperlink ref="A5" location="'13 par 12 Mois - N-1 N-0 Z1'!A1" display="13 - Evolution par mois et par bassin touristique des arrivées" xr:uid="{8EBB95C9-8332-4B1C-A36C-8E12C66ECFE6}"/>
    <hyperlink ref="A6" location="'14 par Mois N-1 N-0 Z1'!A1" display="14 - Evolution par mois et par bassin touristique des nuitées d'étrangers" xr:uid="{1E9E63F9-032B-4699-8222-E2AF22C67134}"/>
    <hyperlink ref="A7" location="'15 par 12 Mois - N-1 N-0 Z1'!A1" display="15 - Evolution par mois et par bassin touristique des taux d'occupation" xr:uid="{B23A9525-F2D5-4458-B3A5-D9DAE6CD3600}"/>
    <hyperlink ref="A8" location="'16 par 12 Mois - N-1 N-0 Z1'!A1" display="16 - Evolution par mois des taux d'occupation pour les Non classés" xr:uid="{AC95F596-563C-4E05-8630-C72C02975801}"/>
    <hyperlink ref="A9" location="'17 par 12 Mois - N-1 N-0 Z1'!A1" display="17 - Evolution par mois des taux d'occupation pour les 1 et 2 étoiles" xr:uid="{2E8EF2F3-0D7E-4B21-9A2D-05DF63BE515C}"/>
    <hyperlink ref="A10" location="'18 par 12 Mois - N-1 N-0 Z1'!A1" display="18 - Evolution par mois des taux d'occupation pour les 3 étoiles" xr:uid="{2D10C59E-C41B-4F10-B7B6-80F22D368EBD}"/>
    <hyperlink ref="A11" location="'19 par 12 Mois - N-1 N-0 Z1'!A1" display="19 - Evolution par mois des taux d'occupation pour les 4 et 5 étoiles" xr:uid="{A6E775C9-5638-479C-A6DB-8189B75EF4ED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0F76C-AA51-4D7E-99A0-2A2D351A31F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9808</v>
      </c>
      <c r="C5" s="190">
        <v>7570.0869140625</v>
      </c>
      <c r="D5" s="190">
        <v>8220.98828125</v>
      </c>
      <c r="E5" s="190">
        <v>11231.5009765625</v>
      </c>
      <c r="F5" s="196">
        <v>0.36619839273809934</v>
      </c>
      <c r="G5" s="190">
        <v>8801.16796875</v>
      </c>
      <c r="H5" s="196">
        <v>-0.21638541570570427</v>
      </c>
      <c r="I5" s="196">
        <v>-0.10265416305566884</v>
      </c>
    </row>
    <row r="6" spans="1:9" ht="17.25" x14ac:dyDescent="0.3">
      <c r="A6" s="184" t="s">
        <v>198</v>
      </c>
      <c r="B6" s="190">
        <v>8802</v>
      </c>
      <c r="C6" s="190">
        <v>7070.9404296875</v>
      </c>
      <c r="D6" s="190">
        <v>7673.298828125</v>
      </c>
      <c r="E6" s="190">
        <v>10172.404296875</v>
      </c>
      <c r="F6" s="196">
        <v>0.32568853692886429</v>
      </c>
      <c r="G6" s="190">
        <v>7691.2275390625</v>
      </c>
      <c r="H6" s="196">
        <v>-0.24391251914502912</v>
      </c>
      <c r="I6" s="196">
        <v>-0.12619546250142014</v>
      </c>
    </row>
    <row r="7" spans="1:9" ht="17.25" x14ac:dyDescent="0.3">
      <c r="A7" s="184" t="s">
        <v>199</v>
      </c>
      <c r="B7" s="190">
        <v>1006</v>
      </c>
      <c r="C7" s="190">
        <v>499.14663696289063</v>
      </c>
      <c r="D7" s="190">
        <v>547.689697265625</v>
      </c>
      <c r="E7" s="190">
        <v>1059.0963134765625</v>
      </c>
      <c r="F7" s="196">
        <v>0.93375248569430269</v>
      </c>
      <c r="G7" s="190">
        <v>1109.9407958984375</v>
      </c>
      <c r="H7" s="196">
        <v>4.8007420831231301E-2</v>
      </c>
      <c r="I7" s="196">
        <v>0.10332087067439115</v>
      </c>
    </row>
    <row r="8" spans="1:9" x14ac:dyDescent="0.3">
      <c r="A8" s="185" t="s">
        <v>200</v>
      </c>
      <c r="B8" s="190">
        <v>929</v>
      </c>
      <c r="C8" s="190" t="s">
        <v>19</v>
      </c>
      <c r="D8" s="190">
        <v>520.8072509765625</v>
      </c>
      <c r="E8" s="190">
        <v>998.92218017578125</v>
      </c>
      <c r="F8" s="196">
        <v>0.91802663711518684</v>
      </c>
      <c r="G8" s="190">
        <v>998.1572265625</v>
      </c>
      <c r="H8" s="196">
        <v>-7.6577898505230952E-4</v>
      </c>
      <c r="I8" s="196">
        <v>7.4442655072658778E-2</v>
      </c>
    </row>
    <row r="9" spans="1:9" x14ac:dyDescent="0.3">
      <c r="A9" s="186" t="s">
        <v>201</v>
      </c>
      <c r="B9" s="191">
        <v>55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140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158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363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7" priority="1" stopIfTrue="1">
      <formula>ISERROR(B5)</formula>
    </cfRule>
  </conditionalFormatting>
  <conditionalFormatting sqref="B9:I25">
    <cfRule type="expression" dxfId="86" priority="2">
      <formula>ISERROR(B9)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F3033-734B-4D5A-8A15-54C02C6B43F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38594</v>
      </c>
      <c r="C5" s="190">
        <v>30953.216796875</v>
      </c>
      <c r="D5" s="190">
        <v>37761.3828125</v>
      </c>
      <c r="E5" s="190">
        <v>38367.453125</v>
      </c>
      <c r="F5" s="196">
        <v>1.6050003134402562E-2</v>
      </c>
      <c r="G5" s="190">
        <v>35970.0390625</v>
      </c>
      <c r="H5" s="196">
        <v>-6.2485619118092035E-2</v>
      </c>
      <c r="I5" s="196">
        <v>-6.7988830841581596E-2</v>
      </c>
    </row>
    <row r="6" spans="1:9" ht="17.25" x14ac:dyDescent="0.3">
      <c r="A6" s="184" t="s">
        <v>198</v>
      </c>
      <c r="B6" s="190">
        <v>29082</v>
      </c>
      <c r="C6" s="190">
        <v>26403.44921875</v>
      </c>
      <c r="D6" s="190">
        <v>32254.232421875</v>
      </c>
      <c r="E6" s="190">
        <v>28438.7109375</v>
      </c>
      <c r="F6" s="196">
        <v>-0.11829521888691086</v>
      </c>
      <c r="G6" s="190">
        <v>26166.837890625</v>
      </c>
      <c r="H6" s="196">
        <v>-7.9886639442551213E-2</v>
      </c>
      <c r="I6" s="196">
        <v>-0.10023939582473695</v>
      </c>
    </row>
    <row r="7" spans="1:9" ht="17.25" x14ac:dyDescent="0.3">
      <c r="A7" s="184" t="s">
        <v>199</v>
      </c>
      <c r="B7" s="190">
        <v>9512</v>
      </c>
      <c r="C7" s="190">
        <v>4549.767578125</v>
      </c>
      <c r="D7" s="190">
        <v>5507.15087890625</v>
      </c>
      <c r="E7" s="190">
        <v>9928.7412109375</v>
      </c>
      <c r="F7" s="196">
        <v>0.80288164048074928</v>
      </c>
      <c r="G7" s="190">
        <v>9803.2021484375</v>
      </c>
      <c r="H7" s="196">
        <v>-1.2644005904968718E-2</v>
      </c>
      <c r="I7" s="196">
        <v>3.0614187178038266E-2</v>
      </c>
    </row>
    <row r="8" spans="1:9" x14ac:dyDescent="0.3">
      <c r="A8" s="185" t="s">
        <v>200</v>
      </c>
      <c r="B8" s="190">
        <v>8747</v>
      </c>
      <c r="C8" s="190" t="s">
        <v>19</v>
      </c>
      <c r="D8" s="190">
        <v>5048.89404296875</v>
      </c>
      <c r="E8" s="190">
        <v>9193.6201171875</v>
      </c>
      <c r="F8" s="196">
        <v>0.82091761858041501</v>
      </c>
      <c r="G8" s="190">
        <v>9403.7919921875</v>
      </c>
      <c r="H8" s="196">
        <v>2.2860622074984703E-2</v>
      </c>
      <c r="I8" s="196">
        <v>7.5087686313879048E-2</v>
      </c>
    </row>
    <row r="9" spans="1:9" x14ac:dyDescent="0.3">
      <c r="A9" s="186" t="s">
        <v>201</v>
      </c>
      <c r="B9" s="191">
        <v>844</v>
      </c>
      <c r="C9" s="191" t="s">
        <v>19</v>
      </c>
      <c r="D9" s="191">
        <v>439.4095458984375</v>
      </c>
      <c r="E9" s="191">
        <v>997.6571044921875</v>
      </c>
      <c r="F9" s="197">
        <v>1.2704493195575228</v>
      </c>
      <c r="G9" s="191">
        <v>758.8104248046875</v>
      </c>
      <c r="H9" s="197">
        <v>-0.23940758664679099</v>
      </c>
      <c r="I9" s="197">
        <v>-0.10093551563425651</v>
      </c>
    </row>
    <row r="10" spans="1:9" x14ac:dyDescent="0.3">
      <c r="A10" s="186" t="s">
        <v>202</v>
      </c>
      <c r="B10" s="191">
        <v>1341</v>
      </c>
      <c r="C10" s="191" t="s">
        <v>19</v>
      </c>
      <c r="D10" s="191">
        <v>1209.2734375</v>
      </c>
      <c r="E10" s="191">
        <v>1565.0992431640625</v>
      </c>
      <c r="F10" s="197">
        <v>0.29424759912008114</v>
      </c>
      <c r="G10" s="191">
        <v>1636.8231201171875</v>
      </c>
      <c r="H10" s="197">
        <v>4.5827047240867204E-2</v>
      </c>
      <c r="I10" s="197">
        <v>0.22059889643339858</v>
      </c>
    </row>
    <row r="11" spans="1:9" x14ac:dyDescent="0.3">
      <c r="A11" s="186" t="s">
        <v>203</v>
      </c>
      <c r="B11" s="191">
        <v>2244</v>
      </c>
      <c r="C11" s="191" t="s">
        <v>19</v>
      </c>
      <c r="D11" s="191">
        <v>857.8399658203125</v>
      </c>
      <c r="E11" s="191">
        <v>1911.22705078125</v>
      </c>
      <c r="F11" s="197">
        <v>1.2279529130513667</v>
      </c>
      <c r="G11" s="191">
        <v>1978.937255859375</v>
      </c>
      <c r="H11" s="197">
        <v>3.5427609215999314E-2</v>
      </c>
      <c r="I11" s="197">
        <v>-0.11812065246908422</v>
      </c>
    </row>
    <row r="12" spans="1:9" x14ac:dyDescent="0.3">
      <c r="A12" s="186" t="s">
        <v>204</v>
      </c>
      <c r="B12" s="191">
        <v>377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1008</v>
      </c>
      <c r="C13" s="191" t="s">
        <v>19</v>
      </c>
      <c r="D13" s="191">
        <v>1140.123046875</v>
      </c>
      <c r="E13" s="191">
        <v>1534.202880859375</v>
      </c>
      <c r="F13" s="197">
        <v>0.34564675722021504</v>
      </c>
      <c r="G13" s="191">
        <v>1662.7369384765625</v>
      </c>
      <c r="H13" s="197">
        <v>8.3779048534434949E-2</v>
      </c>
      <c r="I13" s="197">
        <v>0.6495406135680184</v>
      </c>
    </row>
    <row r="14" spans="1:9" x14ac:dyDescent="0.3">
      <c r="A14" s="186" t="s">
        <v>206</v>
      </c>
      <c r="B14" s="191">
        <v>1989</v>
      </c>
      <c r="C14" s="191" t="s">
        <v>19</v>
      </c>
      <c r="D14" s="191">
        <v>548.228271484375</v>
      </c>
      <c r="E14" s="191">
        <v>1850.5106201171875</v>
      </c>
      <c r="F14" s="197">
        <v>2.3754381456957181</v>
      </c>
      <c r="G14" s="191">
        <v>2161.834228515625</v>
      </c>
      <c r="H14" s="197">
        <v>0.16823659643667555</v>
      </c>
      <c r="I14" s="197">
        <v>8.6895036961098543E-2</v>
      </c>
    </row>
    <row r="15" spans="1:9" x14ac:dyDescent="0.3">
      <c r="A15" s="186" t="s">
        <v>207</v>
      </c>
      <c r="B15" s="191">
        <v>255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559</v>
      </c>
      <c r="C17" s="190" t="s">
        <v>19</v>
      </c>
      <c r="D17" s="190">
        <v>365.72097778320313</v>
      </c>
      <c r="E17" s="190">
        <v>563.54205322265625</v>
      </c>
      <c r="F17" s="196">
        <v>0.54090710529796326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493</v>
      </c>
      <c r="C18" s="191" t="s">
        <v>19</v>
      </c>
      <c r="D18" s="191">
        <v>348.22000122070313</v>
      </c>
      <c r="E18" s="191">
        <v>464.75137329101563</v>
      </c>
      <c r="F18" s="197">
        <v>0.33464870387055823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146</v>
      </c>
      <c r="C20" s="190" t="s">
        <v>19</v>
      </c>
      <c r="D20" s="190">
        <v>1140.123046875</v>
      </c>
      <c r="E20" s="190">
        <v>1534.202880859375</v>
      </c>
      <c r="F20" s="196">
        <v>0.34564675722021504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5" priority="1" stopIfTrue="1">
      <formula>ISERROR(B5)</formula>
    </cfRule>
  </conditionalFormatting>
  <conditionalFormatting sqref="B9:I25">
    <cfRule type="expression" dxfId="84" priority="2">
      <formula>ISERROR(B9)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8B0A7-F0C3-4B25-A17D-F284D4AB0E0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109570</v>
      </c>
      <c r="C5" s="190">
        <v>83638.96875</v>
      </c>
      <c r="D5" s="190">
        <v>102872.359375</v>
      </c>
      <c r="E5" s="190">
        <v>100344.578125</v>
      </c>
      <c r="F5" s="196">
        <v>-2.457201589773492E-2</v>
      </c>
      <c r="G5" s="190">
        <v>99693.0625</v>
      </c>
      <c r="H5" s="196">
        <v>-6.4927835382236803E-3</v>
      </c>
      <c r="I5" s="196">
        <v>-9.0142716984576071E-2</v>
      </c>
    </row>
    <row r="6" spans="1:9" ht="17.25" x14ac:dyDescent="0.3">
      <c r="A6" s="184" t="s">
        <v>198</v>
      </c>
      <c r="B6" s="190">
        <v>97226</v>
      </c>
      <c r="C6" s="190">
        <v>78965.765625</v>
      </c>
      <c r="D6" s="190">
        <v>97122.7734375</v>
      </c>
      <c r="E6" s="190">
        <v>89311.5625</v>
      </c>
      <c r="F6" s="196">
        <v>-8.0426151983053015E-2</v>
      </c>
      <c r="G6" s="190">
        <v>85882.7890625</v>
      </c>
      <c r="H6" s="196">
        <v>-3.8391148262577987E-2</v>
      </c>
      <c r="I6" s="196">
        <v>-0.11666849338140003</v>
      </c>
    </row>
    <row r="7" spans="1:9" ht="17.25" x14ac:dyDescent="0.3">
      <c r="A7" s="184" t="s">
        <v>199</v>
      </c>
      <c r="B7" s="190">
        <v>12344</v>
      </c>
      <c r="C7" s="190">
        <v>4673.20166015625</v>
      </c>
      <c r="D7" s="190">
        <v>5749.58349609375</v>
      </c>
      <c r="E7" s="190">
        <v>11033.013671875</v>
      </c>
      <c r="F7" s="196">
        <v>0.91892398455832436</v>
      </c>
      <c r="G7" s="190">
        <v>13810.2734375</v>
      </c>
      <c r="H7" s="196">
        <v>0.25172267960699624</v>
      </c>
      <c r="I7" s="196">
        <v>0.11878430310272196</v>
      </c>
    </row>
    <row r="8" spans="1:9" x14ac:dyDescent="0.3">
      <c r="A8" s="185" t="s">
        <v>200</v>
      </c>
      <c r="B8" s="190">
        <v>11372</v>
      </c>
      <c r="C8" s="190" t="s">
        <v>19</v>
      </c>
      <c r="D8" s="190">
        <v>5222.06005859375</v>
      </c>
      <c r="E8" s="190">
        <v>10513.138671875</v>
      </c>
      <c r="F8" s="196">
        <v>1.0132167293966523</v>
      </c>
      <c r="G8" s="190">
        <v>13334.1103515625</v>
      </c>
      <c r="H8" s="196">
        <v>0.26832820984605016</v>
      </c>
      <c r="I8" s="196">
        <v>0.17253872243778579</v>
      </c>
    </row>
    <row r="9" spans="1:9" x14ac:dyDescent="0.3">
      <c r="A9" s="186" t="s">
        <v>201</v>
      </c>
      <c r="B9" s="191">
        <v>707</v>
      </c>
      <c r="C9" s="191" t="s">
        <v>19</v>
      </c>
      <c r="D9" s="191" t="s">
        <v>19</v>
      </c>
      <c r="E9" s="191">
        <v>726.177490234375</v>
      </c>
      <c r="F9" s="197" t="e">
        <v>#VALUE!</v>
      </c>
      <c r="G9" s="191">
        <v>652.91839599609375</v>
      </c>
      <c r="H9" s="197">
        <v>-0.10088317969569224</v>
      </c>
      <c r="I9" s="197">
        <v>-7.6494489397321425E-2</v>
      </c>
    </row>
    <row r="10" spans="1:9" x14ac:dyDescent="0.3">
      <c r="A10" s="186" t="s">
        <v>202</v>
      </c>
      <c r="B10" s="191">
        <v>2187</v>
      </c>
      <c r="C10" s="191" t="s">
        <v>19</v>
      </c>
      <c r="D10" s="191">
        <v>1453.184326171875</v>
      </c>
      <c r="E10" s="191">
        <v>2278.8173828125</v>
      </c>
      <c r="F10" s="197">
        <v>0.56815439154617853</v>
      </c>
      <c r="G10" s="191">
        <v>2745.57958984375</v>
      </c>
      <c r="H10" s="197">
        <v>0.20482650806146452</v>
      </c>
      <c r="I10" s="197">
        <v>0.25540904885402377</v>
      </c>
    </row>
    <row r="11" spans="1:9" x14ac:dyDescent="0.3">
      <c r="A11" s="186" t="s">
        <v>203</v>
      </c>
      <c r="B11" s="191">
        <v>4265</v>
      </c>
      <c r="C11" s="191" t="s">
        <v>19</v>
      </c>
      <c r="D11" s="191">
        <v>1012.5076904296875</v>
      </c>
      <c r="E11" s="191">
        <v>3105.21630859375</v>
      </c>
      <c r="F11" s="197">
        <v>2.0668570105141226</v>
      </c>
      <c r="G11" s="191">
        <v>4512.47412109375</v>
      </c>
      <c r="H11" s="197">
        <v>0.4531915566092401</v>
      </c>
      <c r="I11" s="197">
        <v>5.8024412917643611E-2</v>
      </c>
    </row>
    <row r="12" spans="1:9" x14ac:dyDescent="0.3">
      <c r="A12" s="186" t="s">
        <v>204</v>
      </c>
      <c r="B12" s="191">
        <v>165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858</v>
      </c>
      <c r="C13" s="191" t="s">
        <v>19</v>
      </c>
      <c r="D13" s="191">
        <v>962.57916259765625</v>
      </c>
      <c r="E13" s="191">
        <v>1269.86474609375</v>
      </c>
      <c r="F13" s="197">
        <v>0.31923149330060302</v>
      </c>
      <c r="G13" s="191">
        <v>1610.949951171875</v>
      </c>
      <c r="H13" s="197">
        <v>0.26859963325018849</v>
      </c>
      <c r="I13" s="197">
        <v>0.87756404565486601</v>
      </c>
    </row>
    <row r="14" spans="1:9" x14ac:dyDescent="0.3">
      <c r="A14" s="186" t="s">
        <v>206</v>
      </c>
      <c r="B14" s="191">
        <v>1897</v>
      </c>
      <c r="C14" s="191" t="s">
        <v>19</v>
      </c>
      <c r="D14" s="191">
        <v>493.12493896484375</v>
      </c>
      <c r="E14" s="191">
        <v>1682.6260986328125</v>
      </c>
      <c r="F14" s="197">
        <v>2.4121699506111809</v>
      </c>
      <c r="G14" s="191">
        <v>2303.4091796875</v>
      </c>
      <c r="H14" s="197">
        <v>0.36893703334275724</v>
      </c>
      <c r="I14" s="197">
        <v>0.21423783852793885</v>
      </c>
    </row>
    <row r="15" spans="1:9" x14ac:dyDescent="0.3">
      <c r="A15" s="186" t="s">
        <v>207</v>
      </c>
      <c r="B15" s="191">
        <v>475</v>
      </c>
      <c r="C15" s="191" t="s">
        <v>19</v>
      </c>
      <c r="D15" s="191" t="s">
        <v>19</v>
      </c>
      <c r="E15" s="191">
        <v>260.66836547851563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632</v>
      </c>
      <c r="C17" s="190" t="s">
        <v>19</v>
      </c>
      <c r="D17" s="190">
        <v>391.99691772460938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563</v>
      </c>
      <c r="C18" s="191" t="s">
        <v>19</v>
      </c>
      <c r="D18" s="191">
        <v>379.20703125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242</v>
      </c>
      <c r="C20" s="190" t="s">
        <v>19</v>
      </c>
      <c r="D20" s="190">
        <v>962.57916259765625</v>
      </c>
      <c r="E20" s="190">
        <v>1269.86474609375</v>
      </c>
      <c r="F20" s="196">
        <v>0.31923149330060302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3" priority="1" stopIfTrue="1">
      <formula>ISERROR(B5)</formula>
    </cfRule>
  </conditionalFormatting>
  <conditionalFormatting sqref="B9:I25">
    <cfRule type="expression" dxfId="82" priority="2">
      <formula>ISERROR(B9)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C0347-B386-496D-ADCC-E0FEE923E1E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66818</v>
      </c>
      <c r="C5" s="190">
        <v>50679.828125</v>
      </c>
      <c r="D5" s="190">
        <v>55023.44921875</v>
      </c>
      <c r="E5" s="190">
        <v>63975.19921875</v>
      </c>
      <c r="F5" s="196">
        <v>0.16268972823589489</v>
      </c>
      <c r="G5" s="190">
        <v>56136.359375</v>
      </c>
      <c r="H5" s="196">
        <v>-0.12252935417905779</v>
      </c>
      <c r="I5" s="196">
        <v>-0.15986172326319256</v>
      </c>
    </row>
    <row r="6" spans="1:9" ht="17.25" x14ac:dyDescent="0.3">
      <c r="A6" s="184" t="s">
        <v>198</v>
      </c>
      <c r="B6" s="190">
        <v>52252</v>
      </c>
      <c r="C6" s="190">
        <v>45173.0703125</v>
      </c>
      <c r="D6" s="190">
        <v>48191.91796875</v>
      </c>
      <c r="E6" s="190">
        <v>51575.3125</v>
      </c>
      <c r="F6" s="196">
        <v>7.0206679332496344E-2</v>
      </c>
      <c r="G6" s="190">
        <v>42895.70703125</v>
      </c>
      <c r="H6" s="196">
        <v>-0.16828992492774522</v>
      </c>
      <c r="I6" s="196">
        <v>-0.1790609540065452</v>
      </c>
    </row>
    <row r="7" spans="1:9" ht="17.25" x14ac:dyDescent="0.3">
      <c r="A7" s="184" t="s">
        <v>199</v>
      </c>
      <c r="B7" s="190">
        <v>14567</v>
      </c>
      <c r="C7" s="190">
        <v>5506.75537109375</v>
      </c>
      <c r="D7" s="190">
        <v>6831.53076171875</v>
      </c>
      <c r="E7" s="190">
        <v>12399.88671875</v>
      </c>
      <c r="F7" s="196">
        <v>0.81509637462721507</v>
      </c>
      <c r="G7" s="190">
        <v>13240.6533203125</v>
      </c>
      <c r="H7" s="196">
        <v>6.7804377623157469E-2</v>
      </c>
      <c r="I7" s="196">
        <v>-9.1051464247099603E-2</v>
      </c>
    </row>
    <row r="8" spans="1:9" x14ac:dyDescent="0.3">
      <c r="A8" s="185" t="s">
        <v>200</v>
      </c>
      <c r="B8" s="190">
        <v>13099</v>
      </c>
      <c r="C8" s="190" t="s">
        <v>19</v>
      </c>
      <c r="D8" s="190">
        <v>6486.107421875</v>
      </c>
      <c r="E8" s="190">
        <v>11563.580078125</v>
      </c>
      <c r="F8" s="196">
        <v>0.78282278198565625</v>
      </c>
      <c r="G8" s="190">
        <v>12566.8564453125</v>
      </c>
      <c r="H8" s="196">
        <v>8.6761743370931732E-2</v>
      </c>
      <c r="I8" s="196">
        <v>-4.0624746521681042E-2</v>
      </c>
    </row>
    <row r="9" spans="1:9" x14ac:dyDescent="0.3">
      <c r="A9" s="186" t="s">
        <v>201</v>
      </c>
      <c r="B9" s="191">
        <v>905</v>
      </c>
      <c r="C9" s="191" t="s">
        <v>19</v>
      </c>
      <c r="D9" s="191" t="s">
        <v>19</v>
      </c>
      <c r="E9" s="191">
        <v>707.0792236328125</v>
      </c>
      <c r="F9" s="197" t="e">
        <v>#VALUE!</v>
      </c>
      <c r="G9" s="191">
        <v>962.199951171875</v>
      </c>
      <c r="H9" s="197">
        <v>0.36080925448256013</v>
      </c>
      <c r="I9" s="197">
        <v>6.3204365935773485E-2</v>
      </c>
    </row>
    <row r="10" spans="1:9" x14ac:dyDescent="0.3">
      <c r="A10" s="186" t="s">
        <v>202</v>
      </c>
      <c r="B10" s="191">
        <v>2442</v>
      </c>
      <c r="C10" s="191" t="s">
        <v>19</v>
      </c>
      <c r="D10" s="191">
        <v>1673.9915771484375</v>
      </c>
      <c r="E10" s="191">
        <v>2119.28564453125</v>
      </c>
      <c r="F10" s="197">
        <v>0.26600735240337892</v>
      </c>
      <c r="G10" s="191">
        <v>2393.539794921875</v>
      </c>
      <c r="H10" s="197">
        <v>0.12940877087443556</v>
      </c>
      <c r="I10" s="197">
        <v>-1.9844473823966011E-2</v>
      </c>
    </row>
    <row r="11" spans="1:9" x14ac:dyDescent="0.3">
      <c r="A11" s="186" t="s">
        <v>203</v>
      </c>
      <c r="B11" s="191">
        <v>2295</v>
      </c>
      <c r="C11" s="191" t="s">
        <v>19</v>
      </c>
      <c r="D11" s="191">
        <v>893.44000244140625</v>
      </c>
      <c r="E11" s="191">
        <v>1751.935791015625</v>
      </c>
      <c r="F11" s="197">
        <v>0.96088801288088821</v>
      </c>
      <c r="G11" s="191">
        <v>1780.69091796875</v>
      </c>
      <c r="H11" s="197">
        <v>1.6413345226799207E-2</v>
      </c>
      <c r="I11" s="197">
        <v>-0.2240998178785403</v>
      </c>
    </row>
    <row r="12" spans="1:9" x14ac:dyDescent="0.3">
      <c r="A12" s="186" t="s">
        <v>204</v>
      </c>
      <c r="B12" s="191">
        <v>657</v>
      </c>
      <c r="C12" s="191" t="s">
        <v>19</v>
      </c>
      <c r="D12" s="191" t="s">
        <v>19</v>
      </c>
      <c r="E12" s="191">
        <v>642.1470947265625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1887</v>
      </c>
      <c r="C13" s="191" t="s">
        <v>19</v>
      </c>
      <c r="D13" s="191">
        <v>1814.285888671875</v>
      </c>
      <c r="E13" s="191">
        <v>2317.917236328125</v>
      </c>
      <c r="F13" s="197">
        <v>0.27759205470364262</v>
      </c>
      <c r="G13" s="191">
        <v>2180.8994140625</v>
      </c>
      <c r="H13" s="197">
        <v>-5.9112473956437983E-2</v>
      </c>
      <c r="I13" s="197">
        <v>0.1557495570018548</v>
      </c>
    </row>
    <row r="14" spans="1:9" x14ac:dyDescent="0.3">
      <c r="A14" s="186" t="s">
        <v>206</v>
      </c>
      <c r="B14" s="191">
        <v>3240</v>
      </c>
      <c r="C14" s="191" t="s">
        <v>19</v>
      </c>
      <c r="D14" s="191">
        <v>730.1912841796875</v>
      </c>
      <c r="E14" s="191">
        <v>2572.259765625</v>
      </c>
      <c r="F14" s="197">
        <v>2.5227204451155996</v>
      </c>
      <c r="G14" s="191">
        <v>3531.22705078125</v>
      </c>
      <c r="H14" s="197">
        <v>0.37281121369296971</v>
      </c>
      <c r="I14" s="197">
        <v>8.9884892216435183E-2</v>
      </c>
    </row>
    <row r="15" spans="1:9" x14ac:dyDescent="0.3">
      <c r="A15" s="186" t="s">
        <v>207</v>
      </c>
      <c r="B15" s="191">
        <v>524</v>
      </c>
      <c r="C15" s="191" t="s">
        <v>19</v>
      </c>
      <c r="D15" s="191" t="s">
        <v>19</v>
      </c>
      <c r="E15" s="191">
        <v>429.302734375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846</v>
      </c>
      <c r="C17" s="190" t="s">
        <v>19</v>
      </c>
      <c r="D17" s="190" t="s">
        <v>19</v>
      </c>
      <c r="E17" s="190">
        <v>549.72418212890625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686</v>
      </c>
      <c r="C18" s="191" t="s">
        <v>19</v>
      </c>
      <c r="D18" s="191" t="s">
        <v>19</v>
      </c>
      <c r="E18" s="191">
        <v>434.53240966796875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527</v>
      </c>
      <c r="C20" s="190" t="s">
        <v>19</v>
      </c>
      <c r="D20" s="190">
        <v>1814.285888671875</v>
      </c>
      <c r="E20" s="190">
        <v>2317.917236328125</v>
      </c>
      <c r="F20" s="196">
        <v>0.27759205470364262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249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131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1" priority="1" stopIfTrue="1">
      <formula>ISERROR(B5)</formula>
    </cfRule>
  </conditionalFormatting>
  <conditionalFormatting sqref="B9:I25">
    <cfRule type="expression" dxfId="80" priority="2">
      <formula>ISERROR(B9)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576C5-4FFA-4524-9B5A-8FCCA09CD31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>
        <v>3759.30419921875</v>
      </c>
      <c r="D5" s="190">
        <v>4884.99169921875</v>
      </c>
      <c r="E5" s="190" t="s">
        <v>19</v>
      </c>
      <c r="F5" s="196" t="e">
        <v>#VALUE!</v>
      </c>
      <c r="G5" s="190">
        <v>4052.0830078125</v>
      </c>
      <c r="H5" s="196" t="e">
        <v>#VALUE!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>
        <v>3375.841552734375</v>
      </c>
      <c r="D6" s="190">
        <v>4318.10546875</v>
      </c>
      <c r="E6" s="190" t="s">
        <v>19</v>
      </c>
      <c r="F6" s="196" t="e">
        <v>#VALUE!</v>
      </c>
      <c r="G6" s="190">
        <v>3128.215576171875</v>
      </c>
      <c r="H6" s="196" t="e">
        <v>#VALUE!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>
        <v>383.46282958984375</v>
      </c>
      <c r="D7" s="190">
        <v>566.8865966796875</v>
      </c>
      <c r="E7" s="190" t="s">
        <v>19</v>
      </c>
      <c r="F7" s="196" t="e">
        <v>#VALUE!</v>
      </c>
      <c r="G7" s="190">
        <v>923.86737060546875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>
        <v>550.035400390625</v>
      </c>
      <c r="E8" s="190" t="s">
        <v>19</v>
      </c>
      <c r="F8" s="196" t="e">
        <v>#VALUE!</v>
      </c>
      <c r="G8" s="190">
        <v>825.5213623046875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9" priority="1" stopIfTrue="1">
      <formula>ISERROR(B5)</formula>
    </cfRule>
  </conditionalFormatting>
  <conditionalFormatting sqref="B9:I25">
    <cfRule type="expression" dxfId="78" priority="2">
      <formula>ISERROR(B9)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2BF17-1FD3-400A-A208-C753D1469A8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6210</v>
      </c>
      <c r="C5" s="190">
        <v>4718.85400390625</v>
      </c>
      <c r="D5" s="190">
        <v>5290.54150390625</v>
      </c>
      <c r="E5" s="190">
        <v>5115.10498046875</v>
      </c>
      <c r="F5" s="196">
        <v>-3.3160409630652581E-2</v>
      </c>
      <c r="G5" s="190">
        <v>4538.03076171875</v>
      </c>
      <c r="H5" s="196">
        <v>-0.1128176686409116</v>
      </c>
      <c r="I5" s="196">
        <v>-0.26923820262177939</v>
      </c>
    </row>
    <row r="6" spans="1:9" ht="17.25" x14ac:dyDescent="0.3">
      <c r="A6" s="184" t="s">
        <v>198</v>
      </c>
      <c r="B6" s="190">
        <v>5132</v>
      </c>
      <c r="C6" s="190">
        <v>4420.1220703125</v>
      </c>
      <c r="D6" s="190">
        <v>4804.4990234375</v>
      </c>
      <c r="E6" s="190">
        <v>4391.35546875</v>
      </c>
      <c r="F6" s="196">
        <v>-8.5990974849216639E-2</v>
      </c>
      <c r="G6" s="190">
        <v>3736.94921875</v>
      </c>
      <c r="H6" s="196">
        <v>-0.14902147062721771</v>
      </c>
      <c r="I6" s="196">
        <v>-0.27183374537217458</v>
      </c>
    </row>
    <row r="7" spans="1:9" ht="17.25" x14ac:dyDescent="0.3">
      <c r="A7" s="184" t="s">
        <v>199</v>
      </c>
      <c r="B7" s="190">
        <v>1078</v>
      </c>
      <c r="C7" s="190">
        <v>298.731689453125</v>
      </c>
      <c r="D7" s="190">
        <v>486.0428466796875</v>
      </c>
      <c r="E7" s="190">
        <v>723.74957275390625</v>
      </c>
      <c r="F7" s="196">
        <v>0.48906537293588132</v>
      </c>
      <c r="G7" s="190">
        <v>801.08154296875</v>
      </c>
      <c r="H7" s="196">
        <v>0.10684907200786513</v>
      </c>
      <c r="I7" s="196">
        <v>-0.25688168555774582</v>
      </c>
    </row>
    <row r="8" spans="1:9" x14ac:dyDescent="0.3">
      <c r="A8" s="185" t="s">
        <v>200</v>
      </c>
      <c r="B8" s="190">
        <v>952</v>
      </c>
      <c r="C8" s="190" t="s">
        <v>19</v>
      </c>
      <c r="D8" s="190">
        <v>474.23971557617188</v>
      </c>
      <c r="E8" s="190">
        <v>681.196044921875</v>
      </c>
      <c r="F8" s="196">
        <v>0.43639603042158542</v>
      </c>
      <c r="G8" s="190">
        <v>723.56640625</v>
      </c>
      <c r="H8" s="196">
        <v>6.2199952046087366E-2</v>
      </c>
      <c r="I8" s="196">
        <v>-0.23995125393907563</v>
      </c>
    </row>
    <row r="9" spans="1:9" x14ac:dyDescent="0.3">
      <c r="A9" s="186" t="s">
        <v>201</v>
      </c>
      <c r="B9" s="191">
        <v>120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171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114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267</v>
      </c>
      <c r="C14" s="191" t="s">
        <v>19</v>
      </c>
      <c r="D14" s="191" t="s">
        <v>19</v>
      </c>
      <c r="E14" s="191">
        <v>305.67218017578125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7" priority="1" stopIfTrue="1">
      <formula>ISERROR(B5)</formula>
    </cfRule>
  </conditionalFormatting>
  <conditionalFormatting sqref="B9:I25">
    <cfRule type="expression" dxfId="76" priority="2">
      <formula>ISERROR(B9)</formula>
    </cfRule>
  </conditionalFormatting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D35F6-0D4A-40BD-B706-0CAB2F56B0A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54670</v>
      </c>
      <c r="C5" s="190">
        <v>42201.66796875</v>
      </c>
      <c r="D5" s="190">
        <v>44847.91796875</v>
      </c>
      <c r="E5" s="190">
        <v>53942.9921875</v>
      </c>
      <c r="F5" s="196">
        <v>0.20279813714178307</v>
      </c>
      <c r="G5" s="190">
        <v>47546.24609375</v>
      </c>
      <c r="H5" s="196">
        <v>-0.11858344957053185</v>
      </c>
      <c r="I5" s="196">
        <v>-0.13030462605176513</v>
      </c>
    </row>
    <row r="6" spans="1:9" ht="17.25" x14ac:dyDescent="0.3">
      <c r="A6" s="184" t="s">
        <v>198</v>
      </c>
      <c r="B6" s="190">
        <v>42848</v>
      </c>
      <c r="C6" s="190">
        <v>37377.109375</v>
      </c>
      <c r="D6" s="190">
        <v>39069.31640625</v>
      </c>
      <c r="E6" s="190">
        <v>43326.23828125</v>
      </c>
      <c r="F6" s="196">
        <v>0.10895818679640402</v>
      </c>
      <c r="G6" s="190">
        <v>36030.54296875</v>
      </c>
      <c r="H6" s="196">
        <v>-0.16838977030824548</v>
      </c>
      <c r="I6" s="196">
        <v>-0.15910794042312359</v>
      </c>
    </row>
    <row r="7" spans="1:9" ht="17.25" x14ac:dyDescent="0.3">
      <c r="A7" s="184" t="s">
        <v>199</v>
      </c>
      <c r="B7" s="190">
        <v>11822</v>
      </c>
      <c r="C7" s="190">
        <v>4824.560546875</v>
      </c>
      <c r="D7" s="190">
        <v>5778.60107421875</v>
      </c>
      <c r="E7" s="190">
        <v>10616.7548828125</v>
      </c>
      <c r="F7" s="196">
        <v>0.8372534712906885</v>
      </c>
      <c r="G7" s="190">
        <v>11515.7041015625</v>
      </c>
      <c r="H7" s="196">
        <v>8.4672692237183683E-2</v>
      </c>
      <c r="I7" s="196">
        <v>-2.5908974660590424E-2</v>
      </c>
    </row>
    <row r="8" spans="1:9" x14ac:dyDescent="0.3">
      <c r="A8" s="185" t="s">
        <v>200</v>
      </c>
      <c r="B8" s="190">
        <v>10570</v>
      </c>
      <c r="C8" s="190" t="s">
        <v>19</v>
      </c>
      <c r="D8" s="190">
        <v>5461.83251953125</v>
      </c>
      <c r="E8" s="190">
        <v>9882.8291015625</v>
      </c>
      <c r="F8" s="196">
        <v>0.80943466615315995</v>
      </c>
      <c r="G8" s="190">
        <v>11017.7685546875</v>
      </c>
      <c r="H8" s="196">
        <v>0.11483953040790347</v>
      </c>
      <c r="I8" s="196">
        <v>4.2362209525780514E-2</v>
      </c>
    </row>
    <row r="9" spans="1:9" x14ac:dyDescent="0.3">
      <c r="A9" s="186" t="s">
        <v>201</v>
      </c>
      <c r="B9" s="191">
        <v>589</v>
      </c>
      <c r="C9" s="191" t="s">
        <v>19</v>
      </c>
      <c r="D9" s="191" t="s">
        <v>19</v>
      </c>
      <c r="E9" s="191">
        <v>469.19467163085938</v>
      </c>
      <c r="F9" s="197" t="e">
        <v>#VALUE!</v>
      </c>
      <c r="G9" s="191">
        <v>621.7403564453125</v>
      </c>
      <c r="H9" s="197">
        <v>0.32512237252018283</v>
      </c>
      <c r="I9" s="197">
        <v>5.5586343710207979E-2</v>
      </c>
    </row>
    <row r="10" spans="1:9" x14ac:dyDescent="0.3">
      <c r="A10" s="186" t="s">
        <v>202</v>
      </c>
      <c r="B10" s="191">
        <v>1994</v>
      </c>
      <c r="C10" s="191" t="s">
        <v>19</v>
      </c>
      <c r="D10" s="191">
        <v>1513.7764892578125</v>
      </c>
      <c r="E10" s="191">
        <v>1921.40966796875</v>
      </c>
      <c r="F10" s="197">
        <v>0.26928227621687761</v>
      </c>
      <c r="G10" s="191">
        <v>2168.880615234375</v>
      </c>
      <c r="H10" s="197">
        <v>0.12879655567011017</v>
      </c>
      <c r="I10" s="197">
        <v>8.7703417870799896E-2</v>
      </c>
    </row>
    <row r="11" spans="1:9" x14ac:dyDescent="0.3">
      <c r="A11" s="186" t="s">
        <v>203</v>
      </c>
      <c r="B11" s="191">
        <v>2052</v>
      </c>
      <c r="C11" s="191" t="s">
        <v>19</v>
      </c>
      <c r="D11" s="191">
        <v>740.86187744140625</v>
      </c>
      <c r="E11" s="191">
        <v>1689.1326904296875</v>
      </c>
      <c r="F11" s="197">
        <v>1.2799562804650839</v>
      </c>
      <c r="G11" s="191">
        <v>1635.623779296875</v>
      </c>
      <c r="H11" s="197">
        <v>-3.1678334944308439E-2</v>
      </c>
      <c r="I11" s="197">
        <v>-0.20291238825688354</v>
      </c>
    </row>
    <row r="12" spans="1:9" x14ac:dyDescent="0.3">
      <c r="A12" s="186" t="s">
        <v>204</v>
      </c>
      <c r="B12" s="191">
        <v>524</v>
      </c>
      <c r="C12" s="191" t="s">
        <v>19</v>
      </c>
      <c r="D12" s="191" t="s">
        <v>19</v>
      </c>
      <c r="E12" s="191">
        <v>595.76397705078125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1511</v>
      </c>
      <c r="C13" s="191" t="s">
        <v>19</v>
      </c>
      <c r="D13" s="191">
        <v>1584.8060302734375</v>
      </c>
      <c r="E13" s="191">
        <v>2111.376708984375</v>
      </c>
      <c r="F13" s="197">
        <v>0.3322619100711553</v>
      </c>
      <c r="G13" s="191">
        <v>2001.295166015625</v>
      </c>
      <c r="H13" s="197">
        <v>-5.2137329402341462E-2</v>
      </c>
      <c r="I13" s="197">
        <v>0.32448389544382861</v>
      </c>
    </row>
    <row r="14" spans="1:9" x14ac:dyDescent="0.3">
      <c r="A14" s="186" t="s">
        <v>206</v>
      </c>
      <c r="B14" s="191">
        <v>2593</v>
      </c>
      <c r="C14" s="191" t="s">
        <v>19</v>
      </c>
      <c r="D14" s="191">
        <v>603.87164306640625</v>
      </c>
      <c r="E14" s="191">
        <v>1896.9000244140625</v>
      </c>
      <c r="F14" s="197">
        <v>2.1412305018691948</v>
      </c>
      <c r="G14" s="191">
        <v>3165.191162109375</v>
      </c>
      <c r="H14" s="197">
        <v>0.66861253696650547</v>
      </c>
      <c r="I14" s="197">
        <v>0.22066762904333784</v>
      </c>
    </row>
    <row r="15" spans="1:9" x14ac:dyDescent="0.3">
      <c r="A15" s="186" t="s">
        <v>207</v>
      </c>
      <c r="B15" s="191">
        <v>335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739</v>
      </c>
      <c r="C17" s="190" t="s">
        <v>19</v>
      </c>
      <c r="D17" s="190" t="s">
        <v>19</v>
      </c>
      <c r="E17" s="190">
        <v>498.00335693359375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582</v>
      </c>
      <c r="C18" s="191" t="s">
        <v>19</v>
      </c>
      <c r="D18" s="191" t="s">
        <v>19</v>
      </c>
      <c r="E18" s="191">
        <v>401.78271484375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426</v>
      </c>
      <c r="C20" s="190" t="s">
        <v>19</v>
      </c>
      <c r="D20" s="190">
        <v>1584.8060302734375</v>
      </c>
      <c r="E20" s="190">
        <v>2111.376708984375</v>
      </c>
      <c r="F20" s="196">
        <v>0.3322619100711553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171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130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5" priority="1" stopIfTrue="1">
      <formula>ISERROR(B5)</formula>
    </cfRule>
  </conditionalFormatting>
  <conditionalFormatting sqref="B9:I25">
    <cfRule type="expression" dxfId="74" priority="2">
      <formula>ISERROR(B9)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0F18B-CD4E-4C1B-B06A-A36A35FA85F8}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517</v>
      </c>
    </row>
    <row r="3" spans="1:1" ht="18" x14ac:dyDescent="0.25">
      <c r="A3" s="2"/>
    </row>
    <row r="4" spans="1:1" x14ac:dyDescent="0.2">
      <c r="A4" s="3" t="s">
        <v>520</v>
      </c>
    </row>
    <row r="5" spans="1:1" x14ac:dyDescent="0.2">
      <c r="A5" s="3" t="s">
        <v>521</v>
      </c>
    </row>
    <row r="6" spans="1:1" x14ac:dyDescent="0.2">
      <c r="A6" s="3" t="s">
        <v>523</v>
      </c>
    </row>
    <row r="7" spans="1:1" x14ac:dyDescent="0.2">
      <c r="A7" s="3" t="s">
        <v>524</v>
      </c>
    </row>
  </sheetData>
  <hyperlinks>
    <hyperlink ref="A4" location="'148 par Cat Fra Etr - Z1'!A1" display="148 - Durée moyenne des séjours français et étrangers par bassin touristique et par catégorie" xr:uid="{EB678A0D-CEF6-4DE2-A537-42195ADDD822}"/>
    <hyperlink ref="A5" location="'149 par Cat Fra Etr - Z2'!A1" display="149 - Durée moyenne des séjours français et étrangers par bassin touristique et par catégorie" xr:uid="{EC42CE62-0873-42EB-8FB4-D7CD1B3A6DE8}"/>
    <hyperlink ref="A6" location="'150 par Typ Fra Etr - Z1'!A1" display="150 - Durée moyenne des séjours français et étrangers par bassin touristique et par type" xr:uid="{0C4EA036-CE9A-4939-9137-50C620C55C1A}"/>
    <hyperlink ref="A7" location="'151 par Typ Fra Etr - Z2'!A1" display="151 - Durée moyenne des séjours français et étrangers par bassin touristique et par type" xr:uid="{87A2FA94-754A-4D1B-9470-2BD6F1238A27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2B34-AAA8-4D8A-91F6-245CEA2BA767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7109375" style="33" customWidth="1"/>
    <col min="2" max="9" width="10.5703125" style="33" customWidth="1"/>
    <col min="10" max="11" width="13" style="33" bestFit="1" customWidth="1"/>
    <col min="12" max="16384" width="11.42578125" style="33"/>
  </cols>
  <sheetData>
    <row r="1" spans="1:17" ht="17.25" x14ac:dyDescent="0.35">
      <c r="A1" s="32" t="s">
        <v>519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177"/>
      <c r="B4" s="198" t="s">
        <v>4</v>
      </c>
      <c r="C4" s="198"/>
      <c r="D4" s="198" t="s">
        <v>5</v>
      </c>
      <c r="E4" s="198"/>
      <c r="F4" s="199" t="s">
        <v>6</v>
      </c>
      <c r="G4" s="200"/>
      <c r="H4" s="199" t="s">
        <v>7</v>
      </c>
      <c r="I4" s="200"/>
      <c r="J4" s="199" t="s">
        <v>8</v>
      </c>
      <c r="K4" s="200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201" t="s">
        <v>181</v>
      </c>
      <c r="C5" s="201" t="s">
        <v>182</v>
      </c>
      <c r="D5" s="201" t="s">
        <v>181</v>
      </c>
      <c r="E5" s="201" t="s">
        <v>182</v>
      </c>
      <c r="F5" s="201" t="s">
        <v>181</v>
      </c>
      <c r="G5" s="201" t="s">
        <v>182</v>
      </c>
      <c r="H5" s="201" t="s">
        <v>181</v>
      </c>
      <c r="I5" s="201" t="s">
        <v>182</v>
      </c>
      <c r="J5" s="201" t="s">
        <v>181</v>
      </c>
      <c r="K5" s="201" t="s">
        <v>182</v>
      </c>
    </row>
    <row r="6" spans="1:17" ht="17.25" x14ac:dyDescent="0.3">
      <c r="A6" s="72" t="s">
        <v>12</v>
      </c>
      <c r="B6" s="202">
        <v>1.5528874397277832</v>
      </c>
      <c r="C6" s="202">
        <v>1.4887810945510864</v>
      </c>
      <c r="D6" s="202">
        <v>1.5457539558410645</v>
      </c>
      <c r="E6" s="202">
        <v>1.3917834758758545</v>
      </c>
      <c r="F6" s="202">
        <v>1.7097117900848389</v>
      </c>
      <c r="G6" s="202">
        <v>1.6497725248336792</v>
      </c>
      <c r="H6" s="202">
        <v>1.9141455888748169</v>
      </c>
      <c r="I6" s="202">
        <v>1.9669487476348877</v>
      </c>
      <c r="J6" s="202">
        <v>1.6782692670822144</v>
      </c>
      <c r="K6" s="202">
        <v>1.6559790372848511</v>
      </c>
    </row>
    <row r="7" spans="1:17" x14ac:dyDescent="0.3">
      <c r="A7" s="17" t="s">
        <v>13</v>
      </c>
      <c r="B7" s="203">
        <v>1.6563844680786133</v>
      </c>
      <c r="C7" s="203">
        <v>1.5935909748077393</v>
      </c>
      <c r="D7" s="203">
        <v>1.8184999227523804</v>
      </c>
      <c r="E7" s="203">
        <v>1.643261194229126</v>
      </c>
      <c r="F7" s="203">
        <v>2.0854942798614502</v>
      </c>
      <c r="G7" s="203">
        <v>2.0105428695678711</v>
      </c>
      <c r="H7" s="203">
        <v>2.3760991096496582</v>
      </c>
      <c r="I7" s="203">
        <v>2.1995584964752197</v>
      </c>
      <c r="J7" s="203">
        <v>2.0423128604888916</v>
      </c>
      <c r="K7" s="203">
        <v>1.9778984785079956</v>
      </c>
    </row>
    <row r="8" spans="1:17" x14ac:dyDescent="0.3">
      <c r="A8" s="17" t="s">
        <v>14</v>
      </c>
      <c r="B8" s="203">
        <v>1.5223685503005981</v>
      </c>
      <c r="C8" s="203">
        <v>1.4646681547164917</v>
      </c>
      <c r="D8" s="203">
        <v>1.4403764009475708</v>
      </c>
      <c r="E8" s="203">
        <v>1.3208723068237305</v>
      </c>
      <c r="F8" s="203">
        <v>1.532768726348877</v>
      </c>
      <c r="G8" s="203">
        <v>1.5063201189041138</v>
      </c>
      <c r="H8" s="203">
        <v>1.6171743869781494</v>
      </c>
      <c r="I8" s="203">
        <v>1.8383725881576538</v>
      </c>
      <c r="J8" s="203">
        <v>1.5146843194961548</v>
      </c>
      <c r="K8" s="203">
        <v>1.531390905380249</v>
      </c>
    </row>
    <row r="9" spans="1:17" x14ac:dyDescent="0.3">
      <c r="A9" s="19" t="s">
        <v>15</v>
      </c>
      <c r="B9" s="204">
        <v>1.5368865728378296</v>
      </c>
      <c r="C9" s="204">
        <v>1.3082147836685181</v>
      </c>
      <c r="D9" s="204">
        <v>1.3996448516845703</v>
      </c>
      <c r="E9" s="204">
        <v>1.1284910440444946</v>
      </c>
      <c r="F9" s="204">
        <v>1.4440163373947144</v>
      </c>
      <c r="G9" s="204">
        <v>1.3984458446502686</v>
      </c>
      <c r="H9" s="204">
        <v>1.6364109516143799</v>
      </c>
      <c r="I9" s="204">
        <v>2.0342824459075928</v>
      </c>
      <c r="J9" s="204">
        <v>1.4636905193328857</v>
      </c>
      <c r="K9" s="204">
        <v>1.3930613994598389</v>
      </c>
    </row>
    <row r="10" spans="1:17" x14ac:dyDescent="0.3">
      <c r="A10" s="28" t="s">
        <v>16</v>
      </c>
      <c r="B10" s="205">
        <v>1.8235901594161987</v>
      </c>
      <c r="C10" s="205">
        <v>1.4386640787124634</v>
      </c>
      <c r="D10" s="205">
        <v>1.3822575807571411</v>
      </c>
      <c r="E10" s="205">
        <v>1.1180219650268555</v>
      </c>
      <c r="F10" s="205">
        <v>1.4396737813949585</v>
      </c>
      <c r="G10" s="205">
        <v>1.3041902780532837</v>
      </c>
      <c r="H10" s="205">
        <v>1.461067795753479</v>
      </c>
      <c r="I10" s="205">
        <v>1.5204739570617676</v>
      </c>
      <c r="J10" s="205">
        <v>1.4264320135116577</v>
      </c>
      <c r="K10" s="205">
        <v>1.2351808547973633</v>
      </c>
    </row>
    <row r="11" spans="1:17" x14ac:dyDescent="0.3">
      <c r="A11" s="28" t="s">
        <v>17</v>
      </c>
      <c r="B11" s="205">
        <v>1.4166985750198364</v>
      </c>
      <c r="C11" s="205">
        <v>1.2048377990722656</v>
      </c>
      <c r="D11" s="205">
        <v>1.4730827808380127</v>
      </c>
      <c r="E11" s="205">
        <v>1.198384165763855</v>
      </c>
      <c r="F11" s="205">
        <v>1.4497455358505249</v>
      </c>
      <c r="G11" s="205">
        <v>1.5062628984451294</v>
      </c>
      <c r="H11" s="205">
        <v>1.740559458732605</v>
      </c>
      <c r="I11" s="205">
        <v>2.313572883605957</v>
      </c>
      <c r="J11" s="205">
        <v>1.4944254159927368</v>
      </c>
      <c r="K11" s="205">
        <v>1.6429376602172852</v>
      </c>
    </row>
    <row r="12" spans="1:17" x14ac:dyDescent="0.3">
      <c r="A12" s="28" t="s">
        <v>18</v>
      </c>
      <c r="B12" s="205">
        <v>1.6407281160354614</v>
      </c>
      <c r="C12" s="205">
        <v>1.4044601917266846</v>
      </c>
      <c r="D12" s="205">
        <v>1.4357497692108154</v>
      </c>
      <c r="E12" s="205">
        <v>1.1485531330108643</v>
      </c>
      <c r="F12" s="205" t="s">
        <v>19</v>
      </c>
      <c r="G12" s="205" t="s">
        <v>19</v>
      </c>
      <c r="H12" s="205">
        <v>2.4333333969116211</v>
      </c>
      <c r="I12" s="205">
        <v>2.6529412269592285</v>
      </c>
      <c r="J12" s="205">
        <v>1.5967682600021362</v>
      </c>
      <c r="K12" s="205">
        <v>1.4790287017822266</v>
      </c>
    </row>
    <row r="13" spans="1:17" x14ac:dyDescent="0.3">
      <c r="A13" s="19" t="s">
        <v>20</v>
      </c>
      <c r="B13" s="204">
        <v>1.6705090999603271</v>
      </c>
      <c r="C13" s="204">
        <v>1.5722715854644775</v>
      </c>
      <c r="D13" s="204">
        <v>1.8428950309753418</v>
      </c>
      <c r="E13" s="204">
        <v>1.6349170207977295</v>
      </c>
      <c r="F13" s="204">
        <v>2.0577232837677002</v>
      </c>
      <c r="G13" s="204">
        <v>2.0469746589660645</v>
      </c>
      <c r="H13" s="204">
        <v>2.5608241558074951</v>
      </c>
      <c r="I13" s="204">
        <v>2.4380795955657959</v>
      </c>
      <c r="J13" s="204">
        <v>2.0383646488189697</v>
      </c>
      <c r="K13" s="204">
        <v>2.0279538631439209</v>
      </c>
    </row>
    <row r="14" spans="1:17" x14ac:dyDescent="0.3">
      <c r="A14" s="23" t="s">
        <v>21</v>
      </c>
      <c r="B14" s="205">
        <v>1.8562095165252686</v>
      </c>
      <c r="C14" s="205">
        <v>1.7634956836700439</v>
      </c>
      <c r="D14" s="205">
        <v>1.7107852697372437</v>
      </c>
      <c r="E14" s="205">
        <v>1.561194896697998</v>
      </c>
      <c r="F14" s="205">
        <v>1.8849984407424927</v>
      </c>
      <c r="G14" s="205">
        <v>1.8077623844146729</v>
      </c>
      <c r="H14" s="205">
        <v>2.0424971580505371</v>
      </c>
      <c r="I14" s="205">
        <v>2.096224308013916</v>
      </c>
      <c r="J14" s="205">
        <v>1.8530659675598145</v>
      </c>
      <c r="K14" s="205">
        <v>1.8225319385528564</v>
      </c>
    </row>
    <row r="15" spans="1:17" x14ac:dyDescent="0.3">
      <c r="A15" s="23" t="s">
        <v>22</v>
      </c>
      <c r="B15" s="205">
        <v>1.8534467220306396</v>
      </c>
      <c r="C15" s="205">
        <v>1.6476665735244751</v>
      </c>
      <c r="D15" s="205">
        <v>1.6607785224914551</v>
      </c>
      <c r="E15" s="205">
        <v>1.4065080881118774</v>
      </c>
      <c r="F15" s="205">
        <v>1.8599653244018555</v>
      </c>
      <c r="G15" s="205">
        <v>1.8091471195220947</v>
      </c>
      <c r="H15" s="205">
        <v>1.9763584136962891</v>
      </c>
      <c r="I15" s="205">
        <v>1.9499434232711792</v>
      </c>
      <c r="J15" s="205">
        <v>1.8057190179824829</v>
      </c>
      <c r="K15" s="205">
        <v>1.7179505825042725</v>
      </c>
    </row>
    <row r="16" spans="1:17" x14ac:dyDescent="0.3">
      <c r="A16" s="23" t="s">
        <v>23</v>
      </c>
      <c r="B16" s="205">
        <v>2.0338666439056396</v>
      </c>
      <c r="C16" s="205">
        <v>2.400822639465332</v>
      </c>
      <c r="D16" s="205">
        <v>2.0867843627929688</v>
      </c>
      <c r="E16" s="205">
        <v>1.895473837852478</v>
      </c>
      <c r="F16" s="205">
        <v>2.4909512996673584</v>
      </c>
      <c r="G16" s="205">
        <v>2.6425392627716064</v>
      </c>
      <c r="H16" s="205">
        <v>2.8151006698608398</v>
      </c>
      <c r="I16" s="205">
        <v>3.0040252208709717</v>
      </c>
      <c r="J16" s="205">
        <v>2.5657682418823242</v>
      </c>
      <c r="K16" s="205">
        <v>2.7335741519927979</v>
      </c>
    </row>
    <row r="17" spans="1:12" x14ac:dyDescent="0.3">
      <c r="A17" s="23" t="s">
        <v>24</v>
      </c>
      <c r="B17" s="205">
        <v>2.6960346698760986</v>
      </c>
      <c r="C17" s="205">
        <v>5.0728244781494141</v>
      </c>
      <c r="D17" s="205">
        <v>2.7194819450378418</v>
      </c>
      <c r="E17" s="205">
        <v>3.0034949779510498</v>
      </c>
      <c r="F17" s="205">
        <v>3.246875524520874</v>
      </c>
      <c r="G17" s="205">
        <v>3.6440105438232422</v>
      </c>
      <c r="H17" s="205">
        <v>7.9963784217834473</v>
      </c>
      <c r="I17" s="205">
        <v>4.361137866973877</v>
      </c>
      <c r="J17" s="205">
        <v>3.4171853065490723</v>
      </c>
      <c r="K17" s="205">
        <v>3.5846202373504639</v>
      </c>
    </row>
    <row r="18" spans="1:12" x14ac:dyDescent="0.3">
      <c r="A18" s="23" t="s">
        <v>25</v>
      </c>
      <c r="B18" s="205">
        <v>2.1482467651367188</v>
      </c>
      <c r="C18" s="205">
        <v>2.256187915802002</v>
      </c>
      <c r="D18" s="205">
        <v>1.985755443572998</v>
      </c>
      <c r="E18" s="205">
        <v>1.8067125082015991</v>
      </c>
      <c r="F18" s="205">
        <v>2.1823914051055908</v>
      </c>
      <c r="G18" s="205">
        <v>2.1136701107025146</v>
      </c>
      <c r="H18" s="205">
        <v>2.8661606311798096</v>
      </c>
      <c r="I18" s="205">
        <v>3.4040992259979248</v>
      </c>
      <c r="J18" s="205">
        <v>2.1313209533691406</v>
      </c>
      <c r="K18" s="205">
        <v>2.1109216213226318</v>
      </c>
    </row>
    <row r="19" spans="1:12" x14ac:dyDescent="0.3">
      <c r="A19" s="23" t="s">
        <v>26</v>
      </c>
      <c r="B19" s="205">
        <v>1.3388721942901611</v>
      </c>
      <c r="C19" s="205">
        <v>1.2117046117782593</v>
      </c>
      <c r="D19" s="205">
        <v>1.4232186079025269</v>
      </c>
      <c r="E19" s="205">
        <v>1.2718439102172852</v>
      </c>
      <c r="F19" s="205">
        <v>1.3133610486984253</v>
      </c>
      <c r="G19" s="205">
        <v>1.2082337141036987</v>
      </c>
      <c r="H19" s="205" t="s">
        <v>19</v>
      </c>
      <c r="I19" s="205" t="s">
        <v>19</v>
      </c>
      <c r="J19" s="205">
        <v>1.3524906635284424</v>
      </c>
      <c r="K19" s="205">
        <v>1.2228842973709106</v>
      </c>
    </row>
    <row r="20" spans="1:12" x14ac:dyDescent="0.3">
      <c r="A20" s="23" t="s">
        <v>27</v>
      </c>
      <c r="B20" s="205">
        <v>1.8557106256484985</v>
      </c>
      <c r="C20" s="205">
        <v>1.4523475170135498</v>
      </c>
      <c r="D20" s="205">
        <v>1.7368233203887939</v>
      </c>
      <c r="E20" s="205">
        <v>1.3233486413955688</v>
      </c>
      <c r="F20" s="205">
        <v>1.9571560621261597</v>
      </c>
      <c r="G20" s="205">
        <v>1.2759935855865479</v>
      </c>
      <c r="H20" s="205" t="s">
        <v>19</v>
      </c>
      <c r="I20" s="205" t="s">
        <v>19</v>
      </c>
      <c r="J20" s="205">
        <v>1.8588372468948364</v>
      </c>
      <c r="K20" s="205">
        <v>1.3048185110092163</v>
      </c>
    </row>
    <row r="21" spans="1:12" x14ac:dyDescent="0.3">
      <c r="A21" s="23" t="s">
        <v>28</v>
      </c>
      <c r="B21" s="205">
        <v>1.8775714635848999</v>
      </c>
      <c r="C21" s="205">
        <v>1.4473830461502075</v>
      </c>
      <c r="D21" s="205">
        <v>1.8607461452484131</v>
      </c>
      <c r="E21" s="205">
        <v>1.314518928527832</v>
      </c>
      <c r="F21" s="205">
        <v>1.5692384243011475</v>
      </c>
      <c r="G21" s="205">
        <v>1.2000625133514404</v>
      </c>
      <c r="H21" s="205">
        <v>1.9353315830230713</v>
      </c>
      <c r="I21" s="205">
        <v>1.384580135345459</v>
      </c>
      <c r="J21" s="205">
        <v>1.8368613719940186</v>
      </c>
      <c r="K21" s="205">
        <v>1.3283470869064331</v>
      </c>
    </row>
    <row r="22" spans="1:12" x14ac:dyDescent="0.3">
      <c r="A22" s="19" t="s">
        <v>29</v>
      </c>
      <c r="B22" s="204">
        <v>1.471274733543396</v>
      </c>
      <c r="C22" s="204">
        <v>1.2729777097702026</v>
      </c>
      <c r="D22" s="204">
        <v>1.3102742433547974</v>
      </c>
      <c r="E22" s="204">
        <v>1.252338171005249</v>
      </c>
      <c r="F22" s="204">
        <v>1.38100266456604</v>
      </c>
      <c r="G22" s="204">
        <v>1.3100756406784058</v>
      </c>
      <c r="H22" s="204">
        <v>1.4590089321136475</v>
      </c>
      <c r="I22" s="204">
        <v>1.2779297828674316</v>
      </c>
      <c r="J22" s="204">
        <v>1.379127025604248</v>
      </c>
      <c r="K22" s="204">
        <v>1.2836949825286865</v>
      </c>
    </row>
    <row r="23" spans="1:12" x14ac:dyDescent="0.3">
      <c r="A23" s="23" t="s">
        <v>30</v>
      </c>
      <c r="B23" s="205">
        <v>1.4540741443634033</v>
      </c>
      <c r="C23" s="205">
        <v>1.3615279197692871</v>
      </c>
      <c r="D23" s="205">
        <v>1.3147990703582764</v>
      </c>
      <c r="E23" s="205">
        <v>1.2561142444610596</v>
      </c>
      <c r="F23" s="205">
        <v>1.4068694114685059</v>
      </c>
      <c r="G23" s="205">
        <v>1.3903869390487671</v>
      </c>
      <c r="H23" s="205">
        <v>1.2806369066238403</v>
      </c>
      <c r="I23" s="205">
        <v>1.0943920612335205</v>
      </c>
      <c r="J23" s="205">
        <v>1.3833001852035522</v>
      </c>
      <c r="K23" s="205">
        <v>1.3564745187759399</v>
      </c>
    </row>
    <row r="24" spans="1:12" x14ac:dyDescent="0.3">
      <c r="A24" s="23" t="s">
        <v>31</v>
      </c>
      <c r="B24" s="205">
        <v>1.5347592830657959</v>
      </c>
      <c r="C24" s="205">
        <v>1.522059440612793</v>
      </c>
      <c r="D24" s="205">
        <v>1.5685938596725464</v>
      </c>
      <c r="E24" s="205">
        <v>1.1167608499526978</v>
      </c>
      <c r="F24" s="205">
        <v>1.6690264940261841</v>
      </c>
      <c r="G24" s="205">
        <v>1.6881275177001953</v>
      </c>
      <c r="H24" s="205" t="s">
        <v>19</v>
      </c>
      <c r="I24" s="205" t="s">
        <v>19</v>
      </c>
      <c r="J24" s="205">
        <v>1.5917782783508301</v>
      </c>
      <c r="K24" s="205">
        <v>1.5516761541366577</v>
      </c>
    </row>
    <row r="25" spans="1:12" x14ac:dyDescent="0.3">
      <c r="A25" s="23" t="s">
        <v>32</v>
      </c>
      <c r="B25" s="205">
        <v>1.4551581144332886</v>
      </c>
      <c r="C25" s="205">
        <v>1.226704478263855</v>
      </c>
      <c r="D25" s="205">
        <v>1.2657773494720459</v>
      </c>
      <c r="E25" s="205">
        <v>1.2572780847549438</v>
      </c>
      <c r="F25" s="205">
        <v>1.3216562271118164</v>
      </c>
      <c r="G25" s="205">
        <v>1.2400461435317993</v>
      </c>
      <c r="H25" s="205">
        <v>1.4881012439727783</v>
      </c>
      <c r="I25" s="205">
        <v>1.2798326015472412</v>
      </c>
      <c r="J25" s="205">
        <v>1.3379861116409302</v>
      </c>
      <c r="K25" s="205">
        <v>1.2460892200469971</v>
      </c>
      <c r="L25" s="131"/>
    </row>
    <row r="26" spans="1:12" x14ac:dyDescent="0.3">
      <c r="A26" s="19" t="s">
        <v>33</v>
      </c>
      <c r="B26" s="204">
        <v>1.3448029756546021</v>
      </c>
      <c r="C26" s="204">
        <v>1.2785882949829102</v>
      </c>
      <c r="D26" s="204">
        <v>1.2367727756500244</v>
      </c>
      <c r="E26" s="204">
        <v>1.0367774963378906</v>
      </c>
      <c r="F26" s="204">
        <v>1.293720006942749</v>
      </c>
      <c r="G26" s="204">
        <v>1.2450369596481323</v>
      </c>
      <c r="H26" s="204">
        <v>1.2033426761627197</v>
      </c>
      <c r="I26" s="204">
        <v>1.3196706771850586</v>
      </c>
      <c r="J26" s="204">
        <v>1.2803366184234619</v>
      </c>
      <c r="K26" s="204">
        <v>1.2510066032409668</v>
      </c>
    </row>
    <row r="27" spans="1:12" x14ac:dyDescent="0.3">
      <c r="A27" s="19" t="s">
        <v>34</v>
      </c>
      <c r="B27" s="204">
        <v>1.9444103240966797</v>
      </c>
      <c r="C27" s="204">
        <v>2.261631965637207</v>
      </c>
      <c r="D27" s="204">
        <v>1.5570358037948608</v>
      </c>
      <c r="E27" s="204">
        <v>1.4813109636306763</v>
      </c>
      <c r="F27" s="204">
        <v>1.9329788684844971</v>
      </c>
      <c r="G27" s="204">
        <v>2.1606931686401367</v>
      </c>
      <c r="H27" s="204">
        <v>2.0185022354125977</v>
      </c>
      <c r="I27" s="204">
        <v>2.3893036842346191</v>
      </c>
      <c r="J27" s="204">
        <v>1.8415830135345459</v>
      </c>
      <c r="K27" s="204">
        <v>2.08492112159729</v>
      </c>
    </row>
    <row r="28" spans="1:12" x14ac:dyDescent="0.3">
      <c r="A28" s="23" t="s">
        <v>35</v>
      </c>
      <c r="B28" s="205">
        <v>2.0431134700775146</v>
      </c>
      <c r="C28" s="205">
        <v>2.700763463973999</v>
      </c>
      <c r="D28" s="205">
        <v>1.8121026754379272</v>
      </c>
      <c r="E28" s="205">
        <v>1.857001781463623</v>
      </c>
      <c r="F28" s="205">
        <v>2.161952018737793</v>
      </c>
      <c r="G28" s="205">
        <v>2.5584073066711426</v>
      </c>
      <c r="H28" s="205">
        <v>2.25596022605896</v>
      </c>
      <c r="I28" s="205">
        <v>2.6877808570861816</v>
      </c>
      <c r="J28" s="205">
        <v>2.1079425811767578</v>
      </c>
      <c r="K28" s="205">
        <v>2.5019283294677734</v>
      </c>
    </row>
    <row r="29" spans="1:12" x14ac:dyDescent="0.3">
      <c r="A29" s="23" t="s">
        <v>36</v>
      </c>
      <c r="B29" s="205">
        <v>1.8523731231689453</v>
      </c>
      <c r="C29" s="205">
        <v>2.0465991497039795</v>
      </c>
      <c r="D29" s="205">
        <v>1.4526287317276001</v>
      </c>
      <c r="E29" s="205">
        <v>1.3167930841445923</v>
      </c>
      <c r="F29" s="205">
        <v>1.6161594390869141</v>
      </c>
      <c r="G29" s="205">
        <v>1.6212375164031982</v>
      </c>
      <c r="H29" s="205">
        <v>1.7778465747833252</v>
      </c>
      <c r="I29" s="205">
        <v>2.1596124172210693</v>
      </c>
      <c r="J29" s="205">
        <v>1.5973527431488037</v>
      </c>
      <c r="K29" s="205">
        <v>1.7201633453369141</v>
      </c>
    </row>
    <row r="30" spans="1:12" x14ac:dyDescent="0.3">
      <c r="A30" s="19" t="s">
        <v>37</v>
      </c>
      <c r="B30" s="204">
        <v>1.6565014123916626</v>
      </c>
      <c r="C30" s="204">
        <v>1.5365705490112305</v>
      </c>
      <c r="D30" s="204">
        <v>1.4607386589050293</v>
      </c>
      <c r="E30" s="204">
        <v>1.3767633438110352</v>
      </c>
      <c r="F30" s="204">
        <v>1.5470881462097168</v>
      </c>
      <c r="G30" s="204">
        <v>1.5636378526687622</v>
      </c>
      <c r="H30" s="204">
        <v>1.7458227872848511</v>
      </c>
      <c r="I30" s="204">
        <v>1.8880598545074463</v>
      </c>
      <c r="J30" s="204">
        <v>1.5870347023010254</v>
      </c>
      <c r="K30" s="204">
        <v>1.6248936653137207</v>
      </c>
    </row>
    <row r="31" spans="1:12" x14ac:dyDescent="0.3">
      <c r="A31" s="23" t="s">
        <v>38</v>
      </c>
      <c r="B31" s="205">
        <v>1.998015284538269</v>
      </c>
      <c r="C31" s="205">
        <v>1.4801173210144043</v>
      </c>
      <c r="D31" s="205">
        <v>1.6620622873306274</v>
      </c>
      <c r="E31" s="205">
        <v>1.3532851934432983</v>
      </c>
      <c r="F31" s="205">
        <v>2.0185921192169189</v>
      </c>
      <c r="G31" s="205">
        <v>1.4545261859893799</v>
      </c>
      <c r="H31" s="205">
        <v>1.8500320911407471</v>
      </c>
      <c r="I31" s="205">
        <v>1.8705452680587769</v>
      </c>
      <c r="J31" s="205">
        <v>1.8728456497192383</v>
      </c>
      <c r="K31" s="205">
        <v>1.5229716300964355</v>
      </c>
    </row>
    <row r="32" spans="1:12" x14ac:dyDescent="0.3">
      <c r="A32" s="23" t="s">
        <v>39</v>
      </c>
      <c r="B32" s="205">
        <v>2.3008074760437012</v>
      </c>
      <c r="C32" s="205">
        <v>2.7907378673553467</v>
      </c>
      <c r="D32" s="205">
        <v>1.8584626913070679</v>
      </c>
      <c r="E32" s="205">
        <v>1.7911862134933472</v>
      </c>
      <c r="F32" s="205">
        <v>2.0817866325378418</v>
      </c>
      <c r="G32" s="205">
        <v>2.203521728515625</v>
      </c>
      <c r="H32" s="205">
        <v>2.7206659317016602</v>
      </c>
      <c r="I32" s="205">
        <v>2.8474729061126709</v>
      </c>
      <c r="J32" s="205">
        <v>2.1580948829650879</v>
      </c>
      <c r="K32" s="205">
        <v>2.2860052585601807</v>
      </c>
    </row>
    <row r="33" spans="1:11" x14ac:dyDescent="0.3">
      <c r="A33" s="23" t="s">
        <v>40</v>
      </c>
      <c r="B33" s="205">
        <v>1.6161960363388062</v>
      </c>
      <c r="C33" s="205">
        <v>1.4271464347839355</v>
      </c>
      <c r="D33" s="205">
        <v>1.3847105503082275</v>
      </c>
      <c r="E33" s="205">
        <v>1.282260537147522</v>
      </c>
      <c r="F33" s="205">
        <v>1.3755426406860352</v>
      </c>
      <c r="G33" s="205">
        <v>1.331519603729248</v>
      </c>
      <c r="H33" s="205">
        <v>1.6092129945755005</v>
      </c>
      <c r="I33" s="205">
        <v>1.8023321628570557</v>
      </c>
      <c r="J33" s="205">
        <v>1.4458582401275635</v>
      </c>
      <c r="K33" s="205">
        <v>1.3911869525909424</v>
      </c>
    </row>
    <row r="34" spans="1:11" x14ac:dyDescent="0.3">
      <c r="A34" s="23" t="s">
        <v>41</v>
      </c>
      <c r="B34" s="205">
        <v>1.627220630645752</v>
      </c>
      <c r="C34" s="205">
        <v>1.6311444044113159</v>
      </c>
      <c r="D34" s="205">
        <v>1.3835370540618896</v>
      </c>
      <c r="E34" s="205">
        <v>1.4758396148681641</v>
      </c>
      <c r="F34" s="205">
        <v>1.4832824468612671</v>
      </c>
      <c r="G34" s="205">
        <v>1.6961890459060669</v>
      </c>
      <c r="H34" s="205">
        <v>1.6287522315979004</v>
      </c>
      <c r="I34" s="205">
        <v>1.851947546005249</v>
      </c>
      <c r="J34" s="205">
        <v>1.5380932092666626</v>
      </c>
      <c r="K34" s="205">
        <v>1.7341428995132446</v>
      </c>
    </row>
    <row r="35" spans="1:11" x14ac:dyDescent="0.3">
      <c r="A35" s="23" t="s">
        <v>42</v>
      </c>
      <c r="B35" s="205">
        <v>1.4264031648635864</v>
      </c>
      <c r="C35" s="205">
        <v>1.5005631446838379</v>
      </c>
      <c r="D35" s="205">
        <v>1.3430839776992798</v>
      </c>
      <c r="E35" s="205">
        <v>1.2225468158721924</v>
      </c>
      <c r="F35" s="205">
        <v>1.4442203044891357</v>
      </c>
      <c r="G35" s="205">
        <v>1.4849690198898315</v>
      </c>
      <c r="H35" s="205">
        <v>1.4746912717819214</v>
      </c>
      <c r="I35" s="205">
        <v>1.879630446434021</v>
      </c>
      <c r="J35" s="205">
        <v>1.4142048358917236</v>
      </c>
      <c r="K35" s="205">
        <v>1.5373508930206299</v>
      </c>
    </row>
    <row r="36" spans="1:11" x14ac:dyDescent="0.3">
      <c r="A36" s="19" t="s">
        <v>43</v>
      </c>
      <c r="B36" s="204">
        <v>1.7060319185256958</v>
      </c>
      <c r="C36" s="204">
        <v>1.4478905200958252</v>
      </c>
      <c r="D36" s="204">
        <v>1.7737154960632324</v>
      </c>
      <c r="E36" s="204">
        <v>1.4759443998336792</v>
      </c>
      <c r="F36" s="204">
        <v>2.1841425895690918</v>
      </c>
      <c r="G36" s="204">
        <v>2.0682029724121094</v>
      </c>
      <c r="H36" s="204">
        <v>2.1517338752746582</v>
      </c>
      <c r="I36" s="204">
        <v>2.7087292671203613</v>
      </c>
      <c r="J36" s="204">
        <v>1.9621061086654663</v>
      </c>
      <c r="K36" s="204">
        <v>1.7909890413284302</v>
      </c>
    </row>
    <row r="37" spans="1:11" x14ac:dyDescent="0.3">
      <c r="A37" s="23" t="s">
        <v>44</v>
      </c>
      <c r="B37" s="205">
        <v>1.6098165512084961</v>
      </c>
      <c r="C37" s="205">
        <v>1.4397990703582764</v>
      </c>
      <c r="D37" s="205">
        <v>1.8649898767471313</v>
      </c>
      <c r="E37" s="205">
        <v>1.8238446712493896</v>
      </c>
      <c r="F37" s="205">
        <v>2.3788838386535645</v>
      </c>
      <c r="G37" s="205">
        <v>2.4446918964385986</v>
      </c>
      <c r="H37" s="205">
        <v>2.7492339611053467</v>
      </c>
      <c r="I37" s="205">
        <v>2.8781332969665527</v>
      </c>
      <c r="J37" s="205">
        <v>2.0806570053100586</v>
      </c>
      <c r="K37" s="205">
        <v>2.1010465621948242</v>
      </c>
    </row>
    <row r="38" spans="1:11" x14ac:dyDescent="0.3">
      <c r="A38" s="23" t="s">
        <v>45</v>
      </c>
      <c r="B38" s="205">
        <v>2.1191198825836182</v>
      </c>
      <c r="C38" s="205">
        <v>1.5186657905578613</v>
      </c>
      <c r="D38" s="205">
        <v>1.9397726058959961</v>
      </c>
      <c r="E38" s="205">
        <v>1.2014051675796509</v>
      </c>
      <c r="F38" s="205">
        <v>2.1778533458709717</v>
      </c>
      <c r="G38" s="205">
        <v>1.4126027822494507</v>
      </c>
      <c r="H38" s="205">
        <v>1.8760421276092529</v>
      </c>
      <c r="I38" s="205">
        <v>2.5746605396270752</v>
      </c>
      <c r="J38" s="205">
        <v>2.0396859645843506</v>
      </c>
      <c r="K38" s="205">
        <v>1.4016258716583252</v>
      </c>
    </row>
    <row r="39" spans="1:11" x14ac:dyDescent="0.3">
      <c r="A39" s="23" t="s">
        <v>46</v>
      </c>
      <c r="B39" s="205">
        <v>1.8417822122573853</v>
      </c>
      <c r="C39" s="205">
        <v>1.4642783403396606</v>
      </c>
      <c r="D39" s="205">
        <v>1.3830926418304443</v>
      </c>
      <c r="E39" s="205">
        <v>1.1411967277526855</v>
      </c>
      <c r="F39" s="205">
        <v>1.5860234498977661</v>
      </c>
      <c r="G39" s="205">
        <v>1.3658096790313721</v>
      </c>
      <c r="H39" s="205">
        <v>1.3954154253005981</v>
      </c>
      <c r="I39" s="205">
        <v>1.492537260055542</v>
      </c>
      <c r="J39" s="205">
        <v>1.4961197376251221</v>
      </c>
      <c r="K39" s="205">
        <v>1.2493606805801392</v>
      </c>
    </row>
    <row r="40" spans="1:11" x14ac:dyDescent="0.3">
      <c r="A40" s="19" t="s">
        <v>47</v>
      </c>
      <c r="B40" s="204">
        <v>1.4327274560928345</v>
      </c>
      <c r="C40" s="204">
        <v>1.5630897283554077</v>
      </c>
      <c r="D40" s="204">
        <v>1.3101524114608765</v>
      </c>
      <c r="E40" s="204">
        <v>1.331061840057373</v>
      </c>
      <c r="F40" s="204">
        <v>1.5434266328811646</v>
      </c>
      <c r="G40" s="204">
        <v>1.54774010181427</v>
      </c>
      <c r="H40" s="204">
        <v>1.7252136468887329</v>
      </c>
      <c r="I40" s="204">
        <v>1.6650876998901367</v>
      </c>
      <c r="J40" s="204">
        <v>1.4632353782653809</v>
      </c>
      <c r="K40" s="204">
        <v>1.4956302642822266</v>
      </c>
    </row>
    <row r="41" spans="1:11" x14ac:dyDescent="0.3">
      <c r="A41" s="19" t="s">
        <v>48</v>
      </c>
      <c r="B41" s="204">
        <v>1.4672746658325195</v>
      </c>
      <c r="C41" s="204">
        <v>1.5166833400726318</v>
      </c>
      <c r="D41" s="204">
        <v>1.6372878551483154</v>
      </c>
      <c r="E41" s="204">
        <v>1.4615432024002075</v>
      </c>
      <c r="F41" s="204">
        <v>1.8472260236740112</v>
      </c>
      <c r="G41" s="204">
        <v>1.7080763578414917</v>
      </c>
      <c r="H41" s="204">
        <v>2.0994861125946045</v>
      </c>
      <c r="I41" s="204">
        <v>1.9590362310409546</v>
      </c>
      <c r="J41" s="204">
        <v>1.8378897905349731</v>
      </c>
      <c r="K41" s="204">
        <v>1.7457364797592163</v>
      </c>
    </row>
    <row r="42" spans="1:11" x14ac:dyDescent="0.3">
      <c r="A42" s="23" t="s">
        <v>49</v>
      </c>
      <c r="B42" s="205">
        <v>1.3919845819473267</v>
      </c>
      <c r="C42" s="205">
        <v>1.3937926292419434</v>
      </c>
      <c r="D42" s="205">
        <v>1.6050426959991455</v>
      </c>
      <c r="E42" s="205">
        <v>1.4759823083877563</v>
      </c>
      <c r="F42" s="205">
        <v>1.8860670328140259</v>
      </c>
      <c r="G42" s="205">
        <v>1.732651948928833</v>
      </c>
      <c r="H42" s="205">
        <v>2.2012064456939697</v>
      </c>
      <c r="I42" s="205">
        <v>1.9968794584274292</v>
      </c>
      <c r="J42" s="205">
        <v>1.8965623378753662</v>
      </c>
      <c r="K42" s="205">
        <v>1.7972428798675537</v>
      </c>
    </row>
    <row r="43" spans="1:11" x14ac:dyDescent="0.3">
      <c r="A43" s="23" t="s">
        <v>50</v>
      </c>
      <c r="B43" s="205">
        <v>1.8731603622436523</v>
      </c>
      <c r="C43" s="205">
        <v>2.1409645080566406</v>
      </c>
      <c r="D43" s="205">
        <v>2.2363417148590088</v>
      </c>
      <c r="E43" s="205">
        <v>1.7727454900741577</v>
      </c>
      <c r="F43" s="205">
        <v>1.8766461610794067</v>
      </c>
      <c r="G43" s="205">
        <v>1.791536808013916</v>
      </c>
      <c r="H43" s="205">
        <v>1.875055193901062</v>
      </c>
      <c r="I43" s="205">
        <v>1.887723445892334</v>
      </c>
      <c r="J43" s="205">
        <v>1.9406377077102661</v>
      </c>
      <c r="K43" s="205">
        <v>1.8168106079101563</v>
      </c>
    </row>
    <row r="44" spans="1:11" x14ac:dyDescent="0.3">
      <c r="A44" s="23" t="s">
        <v>51</v>
      </c>
      <c r="B44" s="205">
        <v>2.1172938346862793</v>
      </c>
      <c r="C44" s="205">
        <v>2.4952960014343262</v>
      </c>
      <c r="D44" s="205">
        <v>2.0340945720672607</v>
      </c>
      <c r="E44" s="205">
        <v>1.8808351755142212</v>
      </c>
      <c r="F44" s="205">
        <v>2.6014871597290039</v>
      </c>
      <c r="G44" s="205">
        <v>2.646620512008667</v>
      </c>
      <c r="H44" s="205">
        <v>2.4356117248535156</v>
      </c>
      <c r="I44" s="205">
        <v>2.2001750469207764</v>
      </c>
      <c r="J44" s="205">
        <v>2.1444146633148193</v>
      </c>
      <c r="K44" s="205">
        <v>2.0897972583770752</v>
      </c>
    </row>
    <row r="45" spans="1:11" x14ac:dyDescent="0.3">
      <c r="A45" s="23" t="s">
        <v>52</v>
      </c>
      <c r="B45" s="205">
        <v>1.6051909923553467</v>
      </c>
      <c r="C45" s="205">
        <v>1.3897788524627686</v>
      </c>
      <c r="D45" s="205">
        <v>1.2985438108444214</v>
      </c>
      <c r="E45" s="205">
        <v>1.163649320602417</v>
      </c>
      <c r="F45" s="205">
        <v>1.4517831802368164</v>
      </c>
      <c r="G45" s="205">
        <v>1.285913348197937</v>
      </c>
      <c r="H45" s="205">
        <v>1.5136986970901489</v>
      </c>
      <c r="I45" s="205">
        <v>1.4418672323226929</v>
      </c>
      <c r="J45" s="205">
        <v>1.40576171875</v>
      </c>
      <c r="K45" s="205">
        <v>1.2723644971847534</v>
      </c>
    </row>
    <row r="46" spans="1:11" x14ac:dyDescent="0.3">
      <c r="A46" s="19" t="s">
        <v>53</v>
      </c>
      <c r="B46" s="204">
        <v>1.3393282890319824</v>
      </c>
      <c r="C46" s="204">
        <v>1.257057785987854</v>
      </c>
      <c r="D46" s="204">
        <v>1.2794119119644165</v>
      </c>
      <c r="E46" s="204">
        <v>1.0928195714950562</v>
      </c>
      <c r="F46" s="204">
        <v>1.354714035987854</v>
      </c>
      <c r="G46" s="204">
        <v>1.2374793291091919</v>
      </c>
      <c r="H46" s="204">
        <v>1.504172682762146</v>
      </c>
      <c r="I46" s="204">
        <v>1.498753547668457</v>
      </c>
      <c r="J46" s="204">
        <v>1.3430805206298828</v>
      </c>
      <c r="K46" s="204">
        <v>1.2361419200897217</v>
      </c>
    </row>
    <row r="47" spans="1:11" x14ac:dyDescent="0.3">
      <c r="A47" s="23" t="s">
        <v>54</v>
      </c>
      <c r="B47" s="205">
        <v>1.3311864137649536</v>
      </c>
      <c r="C47" s="205">
        <v>1.4100799560546875</v>
      </c>
      <c r="D47" s="205">
        <v>1.2780418395996094</v>
      </c>
      <c r="E47" s="205">
        <v>1.1575381755828857</v>
      </c>
      <c r="F47" s="205">
        <v>1.4246985912322998</v>
      </c>
      <c r="G47" s="205">
        <v>1.4172320365905762</v>
      </c>
      <c r="H47" s="205">
        <v>1.4023939371109009</v>
      </c>
      <c r="I47" s="205">
        <v>1.5473743677139282</v>
      </c>
      <c r="J47" s="205">
        <v>1.3822618722915649</v>
      </c>
      <c r="K47" s="205">
        <v>1.394091010093689</v>
      </c>
    </row>
    <row r="48" spans="1:11" x14ac:dyDescent="0.3">
      <c r="A48" s="23" t="s">
        <v>55</v>
      </c>
      <c r="B48" s="205">
        <v>1.3372536897659302</v>
      </c>
      <c r="C48" s="205">
        <v>1.2348805665969849</v>
      </c>
      <c r="D48" s="205">
        <v>1.1672465801239014</v>
      </c>
      <c r="E48" s="205">
        <v>1.0690915584564209</v>
      </c>
      <c r="F48" s="205">
        <v>1.2363065481185913</v>
      </c>
      <c r="G48" s="205">
        <v>1.2559741735458374</v>
      </c>
      <c r="H48" s="205" t="s">
        <v>19</v>
      </c>
      <c r="I48" s="205" t="s">
        <v>19</v>
      </c>
      <c r="J48" s="205">
        <v>1.2568463087081909</v>
      </c>
      <c r="K48" s="205">
        <v>1.1628690958023071</v>
      </c>
    </row>
    <row r="49" spans="1:11" x14ac:dyDescent="0.3">
      <c r="A49" s="23" t="s">
        <v>56</v>
      </c>
      <c r="B49" s="205">
        <v>1.3839026689529419</v>
      </c>
      <c r="C49" s="205">
        <v>1.4778484106063843</v>
      </c>
      <c r="D49" s="205">
        <v>1.3309191465377808</v>
      </c>
      <c r="E49" s="205">
        <v>1.099623441696167</v>
      </c>
      <c r="F49" s="205">
        <v>1.3443193435668945</v>
      </c>
      <c r="G49" s="205">
        <v>1.2177379131317139</v>
      </c>
      <c r="H49" s="205">
        <v>1.5176056623458862</v>
      </c>
      <c r="I49" s="205">
        <v>1.4891089200973511</v>
      </c>
      <c r="J49" s="205">
        <v>1.3606889247894287</v>
      </c>
      <c r="K49" s="205">
        <v>1.2353016138076782</v>
      </c>
    </row>
    <row r="50" spans="1:11" x14ac:dyDescent="0.3">
      <c r="A50" s="19" t="s">
        <v>57</v>
      </c>
      <c r="B50" s="204">
        <v>1.3483773469924927</v>
      </c>
      <c r="C50" s="204">
        <v>1.3282085657119751</v>
      </c>
      <c r="D50" s="204">
        <v>1.442842960357666</v>
      </c>
      <c r="E50" s="204">
        <v>1.4181340932846069</v>
      </c>
      <c r="F50" s="204">
        <v>1.4565613269805908</v>
      </c>
      <c r="G50" s="204">
        <v>1.2766458988189697</v>
      </c>
      <c r="H50" s="204">
        <v>1.4209033250808716</v>
      </c>
      <c r="I50" s="204">
        <v>1.4018720388412476</v>
      </c>
      <c r="J50" s="204">
        <v>1.4365626573562622</v>
      </c>
      <c r="K50" s="204">
        <v>1.3397922515869141</v>
      </c>
    </row>
    <row r="51" spans="1:11" x14ac:dyDescent="0.3">
      <c r="A51" s="23" t="s">
        <v>58</v>
      </c>
      <c r="B51" s="205">
        <v>1.2788056135177612</v>
      </c>
      <c r="C51" s="205">
        <v>1.3316295146942139</v>
      </c>
      <c r="D51" s="205">
        <v>1.4435334205627441</v>
      </c>
      <c r="E51" s="205">
        <v>1.2274128198623657</v>
      </c>
      <c r="F51" s="205">
        <v>1.8510391712188721</v>
      </c>
      <c r="G51" s="205">
        <v>1.5138038396835327</v>
      </c>
      <c r="H51" s="205" t="s">
        <v>19</v>
      </c>
      <c r="I51" s="205" t="s">
        <v>19</v>
      </c>
      <c r="J51" s="205">
        <v>1.4800536632537842</v>
      </c>
      <c r="K51" s="205">
        <v>1.3700852394104004</v>
      </c>
    </row>
    <row r="52" spans="1:11" x14ac:dyDescent="0.3">
      <c r="A52" s="23" t="s">
        <v>59</v>
      </c>
      <c r="B52" s="205">
        <v>1.5600075721740723</v>
      </c>
      <c r="C52" s="205">
        <v>1.4155793190002441</v>
      </c>
      <c r="D52" s="205">
        <v>1.3148338794708252</v>
      </c>
      <c r="E52" s="205">
        <v>1.2300384044647217</v>
      </c>
      <c r="F52" s="205">
        <v>1.3689299821853638</v>
      </c>
      <c r="G52" s="205">
        <v>1.3158489465713501</v>
      </c>
      <c r="H52" s="205" t="s">
        <v>19</v>
      </c>
      <c r="I52" s="205" t="s">
        <v>19</v>
      </c>
      <c r="J52" s="205">
        <v>1.4115582704544067</v>
      </c>
      <c r="K52" s="205">
        <v>1.3298306465148926</v>
      </c>
    </row>
    <row r="53" spans="1:11" x14ac:dyDescent="0.3">
      <c r="A53" s="23" t="s">
        <v>60</v>
      </c>
      <c r="B53" s="205">
        <v>1.364592432975769</v>
      </c>
      <c r="C53" s="205">
        <v>1.5029289722442627</v>
      </c>
      <c r="D53" s="205">
        <v>1.2564746141433716</v>
      </c>
      <c r="E53" s="205">
        <v>1.1016751527786255</v>
      </c>
      <c r="F53" s="205">
        <v>1.340533971786499</v>
      </c>
      <c r="G53" s="205">
        <v>1.1726459264755249</v>
      </c>
      <c r="H53" s="205">
        <v>1.3269672393798828</v>
      </c>
      <c r="I53" s="205">
        <v>1.3623452186584473</v>
      </c>
      <c r="J53" s="205">
        <v>1.3201056718826294</v>
      </c>
      <c r="K53" s="205">
        <v>1.1796300411224365</v>
      </c>
    </row>
    <row r="54" spans="1:11" x14ac:dyDescent="0.3">
      <c r="A54" s="23" t="s">
        <v>61</v>
      </c>
      <c r="B54" s="205">
        <v>1.3151856660842896</v>
      </c>
      <c r="C54" s="205">
        <v>1.1796239614486694</v>
      </c>
      <c r="D54" s="205">
        <v>1.4816281795501709</v>
      </c>
      <c r="E54" s="205">
        <v>1.5166412591934204</v>
      </c>
      <c r="F54" s="205">
        <v>1.4909228086471558</v>
      </c>
      <c r="G54" s="205">
        <v>1.4016933441162109</v>
      </c>
      <c r="H54" s="205">
        <v>1.4296491146087646</v>
      </c>
      <c r="I54" s="205">
        <v>1.4133732318878174</v>
      </c>
      <c r="J54" s="205">
        <v>1.468967080116272</v>
      </c>
      <c r="K54" s="205">
        <v>1.4482535123825073</v>
      </c>
    </row>
    <row r="55" spans="1:11" x14ac:dyDescent="0.3">
      <c r="A55" s="19" t="s">
        <v>62</v>
      </c>
      <c r="B55" s="204">
        <v>1.3519936800003052</v>
      </c>
      <c r="C55" s="204">
        <v>1.1786041259765625</v>
      </c>
      <c r="D55" s="204">
        <v>1.2130018472671509</v>
      </c>
      <c r="E55" s="204">
        <v>1.0661816596984863</v>
      </c>
      <c r="F55" s="204">
        <v>1.286379337310791</v>
      </c>
      <c r="G55" s="204">
        <v>1.2006694078445435</v>
      </c>
      <c r="H55" s="204">
        <v>1.2986094951629639</v>
      </c>
      <c r="I55" s="204">
        <v>1.3807500600814819</v>
      </c>
      <c r="J55" s="204">
        <v>1.2662246227264404</v>
      </c>
      <c r="K55" s="204">
        <v>1.1716115474700928</v>
      </c>
    </row>
    <row r="56" spans="1:11" x14ac:dyDescent="0.3">
      <c r="A56" s="23" t="s">
        <v>103</v>
      </c>
      <c r="B56" s="205">
        <v>1.2164013385772705</v>
      </c>
      <c r="C56" s="205">
        <v>1.2771704196929932</v>
      </c>
      <c r="D56" s="205">
        <v>1.109136700630188</v>
      </c>
      <c r="E56" s="205">
        <v>1.0068111419677734</v>
      </c>
      <c r="F56" s="205">
        <v>1.2510579824447632</v>
      </c>
      <c r="G56" s="205">
        <v>1.1365561485290527</v>
      </c>
      <c r="H56" s="205">
        <v>1.474942684173584</v>
      </c>
      <c r="I56" s="205">
        <v>1.4389899969100952</v>
      </c>
      <c r="J56" s="205">
        <v>1.2465516328811646</v>
      </c>
      <c r="K56" s="205">
        <v>1.2081730365753174</v>
      </c>
    </row>
    <row r="57" spans="1:11" x14ac:dyDescent="0.3">
      <c r="A57" s="23" t="s">
        <v>64</v>
      </c>
      <c r="B57" s="205">
        <v>1.3657376766204834</v>
      </c>
      <c r="C57" s="205">
        <v>1.2588450908660889</v>
      </c>
      <c r="D57" s="205">
        <v>1.1082930564880371</v>
      </c>
      <c r="E57" s="205">
        <v>1</v>
      </c>
      <c r="F57" s="205">
        <v>1.3386857509613037</v>
      </c>
      <c r="G57" s="205">
        <v>1.3132774829864502</v>
      </c>
      <c r="H57" s="205" t="s">
        <v>19</v>
      </c>
      <c r="I57" s="205" t="s">
        <v>19</v>
      </c>
      <c r="J57" s="205">
        <v>1.3195507526397705</v>
      </c>
      <c r="K57" s="205">
        <v>1.267361044883728</v>
      </c>
    </row>
    <row r="58" spans="1:11" x14ac:dyDescent="0.3">
      <c r="A58" s="23" t="s">
        <v>65</v>
      </c>
      <c r="B58" s="205">
        <v>1.3582202196121216</v>
      </c>
      <c r="C58" s="205">
        <v>1.1686371564865112</v>
      </c>
      <c r="D58" s="205">
        <v>1.2203880548477173</v>
      </c>
      <c r="E58" s="205">
        <v>1.0699272155761719</v>
      </c>
      <c r="F58" s="205">
        <v>1.2812297344207764</v>
      </c>
      <c r="G58" s="205">
        <v>1.1903330087661743</v>
      </c>
      <c r="H58" s="205">
        <v>1.2739553451538086</v>
      </c>
      <c r="I58" s="205">
        <v>1.3701695203781128</v>
      </c>
      <c r="J58" s="205">
        <v>1.262401819229126</v>
      </c>
      <c r="K58" s="205">
        <v>1.1620177030563354</v>
      </c>
    </row>
    <row r="59" spans="1:11" x14ac:dyDescent="0.3">
      <c r="A59" s="27" t="s">
        <v>66</v>
      </c>
    </row>
    <row r="60" spans="1:11" x14ac:dyDescent="0.3">
      <c r="A60" s="23" t="s">
        <v>67</v>
      </c>
      <c r="B60" s="205">
        <v>1.7939367294311523</v>
      </c>
      <c r="C60" s="205">
        <v>1.8254948854446411</v>
      </c>
      <c r="D60" s="205">
        <v>1.3836276531219482</v>
      </c>
      <c r="E60" s="205">
        <v>1.1595504283905029</v>
      </c>
      <c r="F60" s="205">
        <v>1.4835549592971802</v>
      </c>
      <c r="G60" s="205">
        <v>1.3424391746520996</v>
      </c>
      <c r="H60" s="205">
        <v>1.5357661247253418</v>
      </c>
      <c r="I60" s="205">
        <v>1.3853988647460938</v>
      </c>
      <c r="J60" s="205">
        <v>1.4665387868881226</v>
      </c>
      <c r="K60" s="205">
        <v>1.3475759029388428</v>
      </c>
    </row>
    <row r="61" spans="1:11" x14ac:dyDescent="0.3">
      <c r="A61" s="23" t="s">
        <v>68</v>
      </c>
      <c r="B61" s="205">
        <v>2.1083145141601563</v>
      </c>
      <c r="C61" s="205">
        <v>2.571124792098999</v>
      </c>
      <c r="D61" s="205">
        <v>1.7778089046478271</v>
      </c>
      <c r="E61" s="205">
        <v>1.7150112390518188</v>
      </c>
      <c r="F61" s="205">
        <v>2.1393678188323975</v>
      </c>
      <c r="G61" s="205">
        <v>2.8226218223571777</v>
      </c>
      <c r="H61" s="205">
        <v>2.1865568161010742</v>
      </c>
      <c r="I61" s="205">
        <v>2.2796609401702881</v>
      </c>
      <c r="J61" s="205">
        <v>2.0901458263397217</v>
      </c>
      <c r="K61" s="205">
        <v>2.4861490726470947</v>
      </c>
    </row>
    <row r="62" spans="1:11" x14ac:dyDescent="0.3">
      <c r="A62" s="23" t="s">
        <v>69</v>
      </c>
      <c r="B62" s="205">
        <v>1.6867165565490723</v>
      </c>
      <c r="C62" s="205">
        <v>2.1990559101104736</v>
      </c>
      <c r="D62" s="205">
        <v>1.3885041475296021</v>
      </c>
      <c r="E62" s="205">
        <v>1.5489259958267212</v>
      </c>
      <c r="F62" s="205">
        <v>1.6712270975112915</v>
      </c>
      <c r="G62" s="205">
        <v>1.7376499176025391</v>
      </c>
      <c r="H62" s="205">
        <v>2.1653904914855957</v>
      </c>
      <c r="I62" s="205">
        <v>3.1674718856811523</v>
      </c>
      <c r="J62" s="205">
        <v>1.6986821889877319</v>
      </c>
      <c r="K62" s="205">
        <v>2.0851254463195801</v>
      </c>
    </row>
    <row r="63" spans="1:11" x14ac:dyDescent="0.3">
      <c r="A63" s="23" t="s">
        <v>70</v>
      </c>
      <c r="B63" s="205">
        <v>1.9535254240036011</v>
      </c>
      <c r="C63" s="205">
        <v>2.7704904079437256</v>
      </c>
      <c r="D63" s="205">
        <v>1.8018776178359985</v>
      </c>
      <c r="E63" s="205">
        <v>1.8972872495651245</v>
      </c>
      <c r="F63" s="205">
        <v>2.1157674789428711</v>
      </c>
      <c r="G63" s="205">
        <v>2.3131670951843262</v>
      </c>
      <c r="H63" s="205">
        <v>2.2865464687347412</v>
      </c>
      <c r="I63" s="205">
        <v>2.8162224292755127</v>
      </c>
      <c r="J63" s="205">
        <v>2.0881624221801758</v>
      </c>
      <c r="K63" s="205">
        <v>2.3960292339324951</v>
      </c>
    </row>
    <row r="64" spans="1:11" x14ac:dyDescent="0.3">
      <c r="A64" s="23" t="s">
        <v>71</v>
      </c>
      <c r="B64" s="205">
        <v>1.6233683824539185</v>
      </c>
      <c r="C64" s="205">
        <v>1.4894417524337769</v>
      </c>
      <c r="D64" s="205">
        <v>1.3872469663619995</v>
      </c>
      <c r="E64" s="205">
        <v>1.3653154373168945</v>
      </c>
      <c r="F64" s="205">
        <v>1.4304927587509155</v>
      </c>
      <c r="G64" s="205">
        <v>1.5700023174285889</v>
      </c>
      <c r="H64" s="205">
        <v>1.6005154848098755</v>
      </c>
      <c r="I64" s="205">
        <v>1.8241168260574341</v>
      </c>
      <c r="J64" s="205">
        <v>1.4903392791748047</v>
      </c>
      <c r="K64" s="205">
        <v>1.6071808338165283</v>
      </c>
    </row>
    <row r="65" spans="1:11" x14ac:dyDescent="0.3">
      <c r="A65" s="23" t="s">
        <v>72</v>
      </c>
      <c r="B65" s="205">
        <v>2.6076772212982178</v>
      </c>
      <c r="C65" s="205">
        <v>4.1627826690673828</v>
      </c>
      <c r="D65" s="205">
        <v>2.0351524353027344</v>
      </c>
      <c r="E65" s="205">
        <v>1.9029451608657837</v>
      </c>
      <c r="F65" s="205">
        <v>3.0845768451690674</v>
      </c>
      <c r="G65" s="205">
        <v>3.5573928356170654</v>
      </c>
      <c r="H65" s="205">
        <v>2.8050682544708252</v>
      </c>
      <c r="I65" s="205">
        <v>3.1387906074523926</v>
      </c>
      <c r="J65" s="205">
        <v>2.3684341907501221</v>
      </c>
      <c r="K65" s="205">
        <v>2.5139634609222412</v>
      </c>
    </row>
    <row r="66" spans="1:11" x14ac:dyDescent="0.3">
      <c r="A66" s="23" t="s">
        <v>73</v>
      </c>
      <c r="B66" s="205">
        <v>2.103313684463501</v>
      </c>
      <c r="C66" s="205">
        <v>2.4378414154052734</v>
      </c>
      <c r="D66" s="205">
        <v>1.7140218019485474</v>
      </c>
      <c r="E66" s="205">
        <v>1.7242974042892456</v>
      </c>
      <c r="F66" s="205">
        <v>1.9831012487411499</v>
      </c>
      <c r="G66" s="205">
        <v>2.09149169921875</v>
      </c>
      <c r="H66" s="205">
        <v>2.7148032188415527</v>
      </c>
      <c r="I66" s="205">
        <v>2.8257348537445068</v>
      </c>
      <c r="J66" s="205">
        <v>2.1048569679260254</v>
      </c>
      <c r="K66" s="205">
        <v>2.2421605587005615</v>
      </c>
    </row>
    <row r="67" spans="1:11" x14ac:dyDescent="0.3">
      <c r="A67" s="23" t="s">
        <v>74</v>
      </c>
      <c r="B67" s="205">
        <v>2.0012707710266113</v>
      </c>
      <c r="C67" s="205">
        <v>1.479951024055481</v>
      </c>
      <c r="D67" s="205">
        <v>1.6244701147079468</v>
      </c>
      <c r="E67" s="205">
        <v>1.3623911142349243</v>
      </c>
      <c r="F67" s="205">
        <v>2.0185921192169189</v>
      </c>
      <c r="G67" s="205">
        <v>1.4545261859893799</v>
      </c>
      <c r="H67" s="205">
        <v>1.9450759887695313</v>
      </c>
      <c r="I67" s="205">
        <v>2.1776185035705566</v>
      </c>
      <c r="J67" s="205">
        <v>1.89411461353302</v>
      </c>
      <c r="K67" s="205">
        <v>1.5219393968582153</v>
      </c>
    </row>
    <row r="68" spans="1:11" x14ac:dyDescent="0.3">
      <c r="A68" s="23" t="s">
        <v>75</v>
      </c>
      <c r="B68" s="205">
        <v>2.1255652904510498</v>
      </c>
      <c r="C68" s="205">
        <v>1.5185301303863525</v>
      </c>
      <c r="D68" s="205">
        <v>1.9460262060165405</v>
      </c>
      <c r="E68" s="205">
        <v>1.1922080516815186</v>
      </c>
      <c r="F68" s="205">
        <v>2.0479094982147217</v>
      </c>
      <c r="G68" s="205">
        <v>1.3929013013839722</v>
      </c>
      <c r="H68" s="205">
        <v>1.8544785976409912</v>
      </c>
      <c r="I68" s="205" t="s">
        <v>19</v>
      </c>
      <c r="J68" s="205">
        <v>1.9834010601043701</v>
      </c>
      <c r="K68" s="205">
        <v>1.2801192998886108</v>
      </c>
    </row>
    <row r="69" spans="1:11" x14ac:dyDescent="0.3">
      <c r="A69" s="23" t="s">
        <v>76</v>
      </c>
      <c r="B69" s="205">
        <v>1.5854871273040771</v>
      </c>
      <c r="C69" s="205">
        <v>1.4001196622848511</v>
      </c>
      <c r="D69" s="205">
        <v>1.8194209337234497</v>
      </c>
      <c r="E69" s="205">
        <v>1.8932958841323853</v>
      </c>
      <c r="F69" s="205">
        <v>2.6112077236175537</v>
      </c>
      <c r="G69" s="205">
        <v>2.7465293407440186</v>
      </c>
      <c r="H69" s="205">
        <v>3.0734658241271973</v>
      </c>
      <c r="I69" s="205">
        <v>2.8977468013763428</v>
      </c>
      <c r="J69" s="205">
        <v>2.231273889541626</v>
      </c>
      <c r="K69" s="205">
        <v>2.2442350387573242</v>
      </c>
    </row>
    <row r="70" spans="1:11" x14ac:dyDescent="0.3">
      <c r="A70" s="23" t="s">
        <v>77</v>
      </c>
      <c r="B70" s="205">
        <v>1.7350180149078369</v>
      </c>
      <c r="C70" s="205">
        <v>3.1304490566253662</v>
      </c>
      <c r="D70" s="205">
        <v>1.9612399339675903</v>
      </c>
      <c r="E70" s="205">
        <v>1.8302135467529297</v>
      </c>
      <c r="F70" s="205">
        <v>2.7032067775726318</v>
      </c>
      <c r="G70" s="205">
        <v>2.8387477397918701</v>
      </c>
      <c r="H70" s="205">
        <v>2.7044281959533691</v>
      </c>
      <c r="I70" s="205">
        <v>3.466127872467041</v>
      </c>
      <c r="J70" s="205">
        <v>2.2430768013000488</v>
      </c>
      <c r="K70" s="205">
        <v>2.493098258972168</v>
      </c>
    </row>
    <row r="71" spans="1:11" x14ac:dyDescent="0.3">
      <c r="A71" s="23" t="s">
        <v>78</v>
      </c>
      <c r="B71" s="205">
        <v>1.3784151077270508</v>
      </c>
      <c r="C71" s="205">
        <v>1.4170123338699341</v>
      </c>
      <c r="D71" s="205">
        <v>1.226040244102478</v>
      </c>
      <c r="E71" s="205">
        <v>1.2743959426879883</v>
      </c>
      <c r="F71" s="205">
        <v>1.4498468637466431</v>
      </c>
      <c r="G71" s="205">
        <v>1.4811415672302246</v>
      </c>
      <c r="H71" s="205" t="s">
        <v>19</v>
      </c>
      <c r="I71" s="205" t="s">
        <v>19</v>
      </c>
      <c r="J71" s="205">
        <v>1.3624366521835327</v>
      </c>
      <c r="K71" s="205">
        <v>1.4039307832717896</v>
      </c>
    </row>
    <row r="72" spans="1:11" x14ac:dyDescent="0.3">
      <c r="A72" s="23" t="s">
        <v>79</v>
      </c>
      <c r="B72" s="205">
        <v>1.429909348487854</v>
      </c>
      <c r="C72" s="205">
        <v>1.4555881023406982</v>
      </c>
      <c r="D72" s="205">
        <v>1.7432492971420288</v>
      </c>
      <c r="E72" s="205">
        <v>1.5554623603820801</v>
      </c>
      <c r="F72" s="205">
        <v>1.8948326110839844</v>
      </c>
      <c r="G72" s="205">
        <v>1.7574784755706787</v>
      </c>
      <c r="H72" s="205">
        <v>2.2087063789367676</v>
      </c>
      <c r="I72" s="205">
        <v>2.0052018165588379</v>
      </c>
      <c r="J72" s="205">
        <v>1.9191867113113403</v>
      </c>
      <c r="K72" s="205">
        <v>1.8153725862503052</v>
      </c>
    </row>
    <row r="73" spans="1:11" x14ac:dyDescent="0.3">
      <c r="A73" s="23" t="s">
        <v>80</v>
      </c>
      <c r="B73" s="205">
        <v>1.6914937496185303</v>
      </c>
      <c r="C73" s="205">
        <v>1.3955497741699219</v>
      </c>
      <c r="D73" s="205">
        <v>1.2987481355667114</v>
      </c>
      <c r="E73" s="205">
        <v>1.1642520427703857</v>
      </c>
      <c r="F73" s="205">
        <v>1.4538815021514893</v>
      </c>
      <c r="G73" s="205">
        <v>1.2849446535110474</v>
      </c>
      <c r="H73" s="205">
        <v>1.5136986970901489</v>
      </c>
      <c r="I73" s="205">
        <v>1.4418672323226929</v>
      </c>
      <c r="J73" s="205">
        <v>1.4056069850921631</v>
      </c>
      <c r="K73" s="205">
        <v>1.2716101408004761</v>
      </c>
    </row>
    <row r="74" spans="1:11" x14ac:dyDescent="0.3">
      <c r="A74" s="23" t="s">
        <v>81</v>
      </c>
      <c r="B74" s="205">
        <v>1.2788056135177612</v>
      </c>
      <c r="C74" s="205">
        <v>1.3316295146942139</v>
      </c>
      <c r="D74" s="205">
        <v>1.4839892387390137</v>
      </c>
      <c r="E74" s="205">
        <v>1.2941077947616577</v>
      </c>
      <c r="F74" s="205">
        <v>1.9558063745498657</v>
      </c>
      <c r="G74" s="205">
        <v>1.3058468103408813</v>
      </c>
      <c r="H74" s="205" t="s">
        <v>19</v>
      </c>
      <c r="I74" s="205" t="s">
        <v>19</v>
      </c>
      <c r="J74" s="205">
        <v>1.4529256820678711</v>
      </c>
      <c r="K74" s="205">
        <v>1.3259094953536987</v>
      </c>
    </row>
    <row r="75" spans="1:11" x14ac:dyDescent="0.3">
      <c r="A75" s="23" t="s">
        <v>82</v>
      </c>
      <c r="B75" s="205" t="s">
        <v>19</v>
      </c>
      <c r="C75" s="205" t="s">
        <v>19</v>
      </c>
      <c r="D75" s="205" t="s">
        <v>19</v>
      </c>
      <c r="E75" s="205" t="s">
        <v>19</v>
      </c>
      <c r="F75" s="205" t="s">
        <v>19</v>
      </c>
      <c r="G75" s="205" t="s">
        <v>19</v>
      </c>
      <c r="H75" s="205" t="s">
        <v>19</v>
      </c>
      <c r="I75" s="205" t="s">
        <v>19</v>
      </c>
      <c r="J75" s="205" t="s">
        <v>19</v>
      </c>
      <c r="K75" s="205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28:A29">
    <cfRule type="expression" dxfId="73" priority="24" stopIfTrue="1">
      <formula>ISERROR(A28)</formula>
    </cfRule>
  </conditionalFormatting>
  <conditionalFormatting sqref="A59">
    <cfRule type="expression" dxfId="72" priority="25" stopIfTrue="1">
      <formula>ISERROR(A59)</formula>
    </cfRule>
  </conditionalFormatting>
  <conditionalFormatting sqref="A40">
    <cfRule type="expression" dxfId="71" priority="27" stopIfTrue="1">
      <formula>ISERROR(A40)</formula>
    </cfRule>
  </conditionalFormatting>
  <conditionalFormatting sqref="A41">
    <cfRule type="expression" dxfId="70" priority="26" stopIfTrue="1">
      <formula>ISERROR(A41)</formula>
    </cfRule>
  </conditionalFormatting>
  <conditionalFormatting sqref="A31:A35">
    <cfRule type="expression" dxfId="69" priority="23" stopIfTrue="1">
      <formula>ISERROR(A31)</formula>
    </cfRule>
  </conditionalFormatting>
  <conditionalFormatting sqref="A37:A39">
    <cfRule type="expression" dxfId="68" priority="22" stopIfTrue="1">
      <formula>ISERROR(A37)</formula>
    </cfRule>
  </conditionalFormatting>
  <conditionalFormatting sqref="A42:A45">
    <cfRule type="expression" dxfId="67" priority="21" stopIfTrue="1">
      <formula>ISERROR(A42)</formula>
    </cfRule>
  </conditionalFormatting>
  <conditionalFormatting sqref="A22">
    <cfRule type="expression" dxfId="66" priority="20" stopIfTrue="1">
      <formula>ISERROR(A22)</formula>
    </cfRule>
  </conditionalFormatting>
  <conditionalFormatting sqref="A26">
    <cfRule type="expression" dxfId="65" priority="19" stopIfTrue="1">
      <formula>ISERROR(A26)</formula>
    </cfRule>
  </conditionalFormatting>
  <conditionalFormatting sqref="A50">
    <cfRule type="expression" dxfId="64" priority="14" stopIfTrue="1">
      <formula>ISERROR(A50)</formula>
    </cfRule>
  </conditionalFormatting>
  <conditionalFormatting sqref="A6">
    <cfRule type="expression" dxfId="63" priority="13" stopIfTrue="1">
      <formula>ISERROR(A6)</formula>
    </cfRule>
  </conditionalFormatting>
  <conditionalFormatting sqref="A23:A25">
    <cfRule type="expression" dxfId="62" priority="12" stopIfTrue="1">
      <formula>ISERROR(A23)</formula>
    </cfRule>
  </conditionalFormatting>
  <conditionalFormatting sqref="A56:A58">
    <cfRule type="expression" dxfId="61" priority="11" stopIfTrue="1">
      <formula>ISERROR(A56)</formula>
    </cfRule>
  </conditionalFormatting>
  <conditionalFormatting sqref="A53:A54">
    <cfRule type="expression" dxfId="60" priority="10" stopIfTrue="1">
      <formula>ISERROR(A53)</formula>
    </cfRule>
  </conditionalFormatting>
  <conditionalFormatting sqref="A60:A62">
    <cfRule type="expression" dxfId="59" priority="9" stopIfTrue="1">
      <formula>ISERROR(A60)</formula>
    </cfRule>
  </conditionalFormatting>
  <conditionalFormatting sqref="A65:A66">
    <cfRule type="expression" dxfId="58" priority="8" stopIfTrue="1">
      <formula>ISERROR(A65)</formula>
    </cfRule>
  </conditionalFormatting>
  <conditionalFormatting sqref="A63:A64">
    <cfRule type="expression" dxfId="57" priority="7" stopIfTrue="1">
      <formula>ISERROR(A63)</formula>
    </cfRule>
  </conditionalFormatting>
  <conditionalFormatting sqref="A7 A10:A12 A21 A16:A19">
    <cfRule type="expression" dxfId="56" priority="6" stopIfTrue="1">
      <formula>ISERROR(A7)</formula>
    </cfRule>
  </conditionalFormatting>
  <conditionalFormatting sqref="A8">
    <cfRule type="expression" dxfId="55" priority="5" stopIfTrue="1">
      <formula>ISERROR(A8)</formula>
    </cfRule>
  </conditionalFormatting>
  <conditionalFormatting sqref="A20 A14:A15">
    <cfRule type="expression" dxfId="54" priority="4" stopIfTrue="1">
      <formula>ISERROR(A14)</formula>
    </cfRule>
  </conditionalFormatting>
  <conditionalFormatting sqref="A47:A49">
    <cfRule type="expression" dxfId="53" priority="3" stopIfTrue="1">
      <formula>ISERROR(A47)</formula>
    </cfRule>
  </conditionalFormatting>
  <conditionalFormatting sqref="A67:A75">
    <cfRule type="expression" dxfId="52" priority="1" stopIfTrue="1">
      <formula>ISERROR(A67)</formula>
    </cfRule>
  </conditionalFormatting>
  <conditionalFormatting sqref="A27">
    <cfRule type="expression" dxfId="51" priority="30" stopIfTrue="1">
      <formula>ISERROR(A27)</formula>
    </cfRule>
  </conditionalFormatting>
  <conditionalFormatting sqref="A30">
    <cfRule type="expression" dxfId="50" priority="29" stopIfTrue="1">
      <formula>ISERROR(A30)</formula>
    </cfRule>
  </conditionalFormatting>
  <conditionalFormatting sqref="A36">
    <cfRule type="expression" dxfId="49" priority="28" stopIfTrue="1">
      <formula>ISERROR(A36)</formula>
    </cfRule>
  </conditionalFormatting>
  <conditionalFormatting sqref="A9">
    <cfRule type="expression" dxfId="48" priority="17" stopIfTrue="1">
      <formula>ISERROR(A9)</formula>
    </cfRule>
  </conditionalFormatting>
  <conditionalFormatting sqref="A55">
    <cfRule type="expression" dxfId="47" priority="18" stopIfTrue="1">
      <formula>ISERROR(A55)</formula>
    </cfRule>
  </conditionalFormatting>
  <conditionalFormatting sqref="A13">
    <cfRule type="expression" dxfId="46" priority="16" stopIfTrue="1">
      <formula>ISERROR(A13)</formula>
    </cfRule>
  </conditionalFormatting>
  <conditionalFormatting sqref="A46">
    <cfRule type="expression" dxfId="45" priority="15" stopIfTrue="1">
      <formula>ISERROR(A46)</formula>
    </cfRule>
  </conditionalFormatting>
  <conditionalFormatting sqref="A51:A52">
    <cfRule type="expression" dxfId="44" priority="2" stopIfTrue="1">
      <formula>ISERROR(A51)</formula>
    </cfRule>
  </conditionalFormatting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3A66A-6BE9-48DC-993C-7ECA155C69CA}">
  <dimension ref="A1:M75"/>
  <sheetViews>
    <sheetView workbookViewId="0">
      <selection sqref="A1:XFD1048576"/>
    </sheetView>
  </sheetViews>
  <sheetFormatPr baseColWidth="10" defaultRowHeight="15" x14ac:dyDescent="0.3"/>
  <cols>
    <col min="1" max="1" width="42.7109375" style="33" customWidth="1"/>
    <col min="2" max="2" width="12.140625" style="211" customWidth="1"/>
    <col min="3" max="9" width="10.5703125" style="211" customWidth="1"/>
    <col min="10" max="11" width="13" style="211" bestFit="1" customWidth="1"/>
  </cols>
  <sheetData>
    <row r="1" spans="1:13" s="33" customFormat="1" ht="17.25" x14ac:dyDescent="0.35">
      <c r="A1" s="32" t="s">
        <v>519</v>
      </c>
      <c r="B1" s="32"/>
      <c r="C1" s="32"/>
      <c r="D1" s="32"/>
      <c r="E1" s="32"/>
      <c r="F1" s="32"/>
      <c r="G1" s="32"/>
    </row>
    <row r="2" spans="1:13" s="33" customFormat="1" ht="17.25" x14ac:dyDescent="0.35">
      <c r="A2" s="32" t="s">
        <v>184</v>
      </c>
      <c r="B2" s="32"/>
      <c r="C2" s="32"/>
      <c r="D2" s="32"/>
      <c r="E2" s="32"/>
      <c r="F2" s="32"/>
      <c r="G2" s="32"/>
    </row>
    <row r="3" spans="1:13" s="33" customFormat="1" x14ac:dyDescent="0.3"/>
    <row r="4" spans="1:13" s="33" customFormat="1" x14ac:dyDescent="0.3">
      <c r="A4" s="177"/>
      <c r="B4" s="199" t="s">
        <v>4</v>
      </c>
      <c r="C4" s="200"/>
      <c r="D4" s="199" t="s">
        <v>5</v>
      </c>
      <c r="E4" s="200"/>
      <c r="F4" s="199" t="s">
        <v>6</v>
      </c>
      <c r="G4" s="200"/>
      <c r="H4" s="199" t="s">
        <v>7</v>
      </c>
      <c r="I4" s="200"/>
      <c r="J4" s="199" t="s">
        <v>8</v>
      </c>
      <c r="K4" s="200"/>
      <c r="L4" s="126"/>
      <c r="M4" s="126"/>
    </row>
    <row r="5" spans="1:13" x14ac:dyDescent="0.3">
      <c r="A5" s="12" t="s">
        <v>9</v>
      </c>
      <c r="B5" s="206" t="s">
        <v>181</v>
      </c>
      <c r="C5" s="206" t="s">
        <v>182</v>
      </c>
      <c r="D5" s="206" t="s">
        <v>181</v>
      </c>
      <c r="E5" s="206" t="s">
        <v>182</v>
      </c>
      <c r="F5" s="206" t="s">
        <v>181</v>
      </c>
      <c r="G5" s="206" t="s">
        <v>182</v>
      </c>
      <c r="H5" s="206" t="s">
        <v>181</v>
      </c>
      <c r="I5" s="206" t="s">
        <v>182</v>
      </c>
      <c r="J5" s="206" t="s">
        <v>181</v>
      </c>
      <c r="K5" s="206" t="s">
        <v>182</v>
      </c>
    </row>
    <row r="6" spans="1:13" ht="17.25" x14ac:dyDescent="0.2">
      <c r="A6" s="72" t="s">
        <v>12</v>
      </c>
      <c r="B6" s="207">
        <v>1.5528873966900227</v>
      </c>
      <c r="C6" s="207">
        <v>1.4887810697210599</v>
      </c>
      <c r="D6" s="207">
        <v>1.5457540393835751</v>
      </c>
      <c r="E6" s="207">
        <v>1.3917835065228885</v>
      </c>
      <c r="F6" s="207">
        <v>1.7097119019923841</v>
      </c>
      <c r="G6" s="207">
        <v>1.6497724331783696</v>
      </c>
      <c r="H6" s="207">
        <v>1.9141454819009811</v>
      </c>
      <c r="I6" s="207">
        <v>1.9669486749549716</v>
      </c>
      <c r="J6" s="207">
        <v>1.6782692666960271</v>
      </c>
      <c r="K6" s="207">
        <v>1.6559789735049353</v>
      </c>
    </row>
    <row r="7" spans="1:13" x14ac:dyDescent="0.2">
      <c r="A7" s="17" t="s">
        <v>13</v>
      </c>
      <c r="B7" s="208">
        <v>1.6563845965933353</v>
      </c>
      <c r="C7" s="208">
        <v>1.5935910698126821</v>
      </c>
      <c r="D7" s="208">
        <v>1.8184999737057146</v>
      </c>
      <c r="E7" s="208">
        <v>1.6432611704323701</v>
      </c>
      <c r="F7" s="208">
        <v>2.0854944041162442</v>
      </c>
      <c r="G7" s="208">
        <v>2.0105429184745778</v>
      </c>
      <c r="H7" s="208">
        <v>2.3760991207486679</v>
      </c>
      <c r="I7" s="208">
        <v>2.1995584423895305</v>
      </c>
      <c r="J7" s="208">
        <v>2.04231287549882</v>
      </c>
      <c r="K7" s="208">
        <v>1.977898520826074</v>
      </c>
    </row>
    <row r="8" spans="1:13" x14ac:dyDescent="0.2">
      <c r="A8" s="17" t="s">
        <v>14</v>
      </c>
      <c r="B8" s="208">
        <v>1.5223686158966907</v>
      </c>
      <c r="C8" s="208">
        <v>1.4646681594177446</v>
      </c>
      <c r="D8" s="208">
        <v>1.4403764384566491</v>
      </c>
      <c r="E8" s="208">
        <v>1.320872365927642</v>
      </c>
      <c r="F8" s="208">
        <v>1.53276879082844</v>
      </c>
      <c r="G8" s="208">
        <v>1.5063202100308277</v>
      </c>
      <c r="H8" s="208">
        <v>1.6171744117322677</v>
      </c>
      <c r="I8" s="208">
        <v>1.8383725844783028</v>
      </c>
      <c r="J8" s="208">
        <v>1.5146843929895617</v>
      </c>
      <c r="K8" s="208">
        <v>1.5313908477416438</v>
      </c>
    </row>
    <row r="9" spans="1:13" x14ac:dyDescent="0.2">
      <c r="A9" s="19" t="s">
        <v>15</v>
      </c>
      <c r="B9" s="209">
        <v>1.5368866136641974</v>
      </c>
      <c r="C9" s="209">
        <v>1.3082146789629749</v>
      </c>
      <c r="D9" s="209">
        <v>1.3996449145788028</v>
      </c>
      <c r="E9" s="209">
        <v>1.1284910665020191</v>
      </c>
      <c r="F9" s="209">
        <v>1.44401635132221</v>
      </c>
      <c r="G9" s="209">
        <v>1.3984458929747237</v>
      </c>
      <c r="H9" s="209">
        <v>1.6364109631027555</v>
      </c>
      <c r="I9" s="209">
        <v>2.034282454768658</v>
      </c>
      <c r="J9" s="209">
        <v>1.463690545145903</v>
      </c>
      <c r="K9" s="209">
        <v>1.3930615230101602</v>
      </c>
    </row>
    <row r="10" spans="1:13" x14ac:dyDescent="0.3">
      <c r="A10" s="28" t="s">
        <v>16</v>
      </c>
      <c r="B10" s="210">
        <v>1.8235900851737283</v>
      </c>
      <c r="C10" s="210" t="e">
        <v>#VALUE!</v>
      </c>
      <c r="D10" s="210">
        <v>1.3822575184540684</v>
      </c>
      <c r="E10" s="210">
        <v>1.1180219650484837</v>
      </c>
      <c r="F10" s="210">
        <v>1.4396737872582583</v>
      </c>
      <c r="G10" s="210">
        <v>1.3041902536032624</v>
      </c>
      <c r="H10" s="210">
        <v>1.4610678451332524</v>
      </c>
      <c r="I10" s="210">
        <v>1.5204739499140141</v>
      </c>
      <c r="J10" s="210">
        <v>1.4264321581238131</v>
      </c>
      <c r="K10" s="210">
        <v>1.2351808472401091</v>
      </c>
    </row>
    <row r="11" spans="1:13" x14ac:dyDescent="0.3">
      <c r="A11" s="28" t="s">
        <v>17</v>
      </c>
      <c r="B11" s="210">
        <v>1.4166985853069032</v>
      </c>
      <c r="C11" s="210">
        <v>1.2048378180953481</v>
      </c>
      <c r="D11" s="210">
        <v>1.4730827232616222</v>
      </c>
      <c r="E11" s="210" t="e">
        <v>#VALUE!</v>
      </c>
      <c r="F11" s="210">
        <v>1.4497454434821055</v>
      </c>
      <c r="G11" s="210">
        <v>1.5062629488598835</v>
      </c>
      <c r="H11" s="210">
        <v>1.7405594796918809</v>
      </c>
      <c r="I11" s="210">
        <v>2.3135727899291711</v>
      </c>
      <c r="J11" s="210">
        <v>1.494425357231342</v>
      </c>
      <c r="K11" s="210">
        <v>1.6429376012451899</v>
      </c>
    </row>
    <row r="12" spans="1:13" x14ac:dyDescent="0.3">
      <c r="A12" s="28" t="s">
        <v>18</v>
      </c>
      <c r="B12" s="210">
        <v>1.6407282211685619</v>
      </c>
      <c r="C12" s="210" t="e">
        <v>#VALUE!</v>
      </c>
      <c r="D12" s="210">
        <v>1.4357497547617546</v>
      </c>
      <c r="E12" s="210">
        <v>1.1485530173421719</v>
      </c>
      <c r="F12" s="210" t="e">
        <v>#VALUE!</v>
      </c>
      <c r="G12" s="210" t="e">
        <v>#VALUE!</v>
      </c>
      <c r="H12" s="210" t="e">
        <v>#VALUE!</v>
      </c>
      <c r="I12" s="210" t="e">
        <v>#VALUE!</v>
      </c>
      <c r="J12" s="210">
        <v>1.5967681846813138</v>
      </c>
      <c r="K12" s="210">
        <v>1.4790286383433888</v>
      </c>
    </row>
    <row r="13" spans="1:13" x14ac:dyDescent="0.2">
      <c r="A13" s="19" t="s">
        <v>20</v>
      </c>
      <c r="B13" s="209">
        <v>1.670509136338558</v>
      </c>
      <c r="C13" s="209">
        <v>1.5722715876942217</v>
      </c>
      <c r="D13" s="209">
        <v>1.8428950870978227</v>
      </c>
      <c r="E13" s="209">
        <v>1.6349170794573469</v>
      </c>
      <c r="F13" s="209">
        <v>2.0577234384418097</v>
      </c>
      <c r="G13" s="209">
        <v>2.0469746723716371</v>
      </c>
      <c r="H13" s="209">
        <v>2.5608241368134754</v>
      </c>
      <c r="I13" s="209">
        <v>2.4380796212589746</v>
      </c>
      <c r="J13" s="209">
        <v>2.0383644610819744</v>
      </c>
      <c r="K13" s="209">
        <v>2.0279539102795701</v>
      </c>
    </row>
    <row r="14" spans="1:13" x14ac:dyDescent="0.2">
      <c r="A14" s="23" t="s">
        <v>21</v>
      </c>
      <c r="B14" s="210">
        <v>1.8562095776185021</v>
      </c>
      <c r="C14" s="210" t="e">
        <v>#VALUE!</v>
      </c>
      <c r="D14" s="210">
        <v>1.7107853274386733</v>
      </c>
      <c r="E14" s="210">
        <v>1.5611948180349544</v>
      </c>
      <c r="F14" s="210">
        <v>1.8849985159203884</v>
      </c>
      <c r="G14" s="210">
        <v>1.8077624618509767</v>
      </c>
      <c r="H14" s="210">
        <v>2.0424971972045194</v>
      </c>
      <c r="I14" s="210">
        <v>2.0962242938416047</v>
      </c>
      <c r="J14" s="210">
        <v>1.8530660575669518</v>
      </c>
      <c r="K14" s="210">
        <v>1.8225319459082212</v>
      </c>
    </row>
    <row r="15" spans="1:13" x14ac:dyDescent="0.2">
      <c r="A15" s="23" t="s">
        <v>22</v>
      </c>
      <c r="B15" s="210" t="e">
        <v>#VALUE!</v>
      </c>
      <c r="C15" s="210" t="e">
        <v>#VALUE!</v>
      </c>
      <c r="D15" s="210">
        <v>1.660778438101381</v>
      </c>
      <c r="E15" s="210" t="e">
        <v>#VALUE!</v>
      </c>
      <c r="F15" s="210">
        <v>1.8599653268247704</v>
      </c>
      <c r="G15" s="210">
        <v>1.8091470078437764</v>
      </c>
      <c r="H15" s="210">
        <v>1.9763584840330342</v>
      </c>
      <c r="I15" s="210" t="e">
        <v>#VALUE!</v>
      </c>
      <c r="J15" s="210">
        <v>1.80571888917082</v>
      </c>
      <c r="K15" s="210">
        <v>1.7179506244490181</v>
      </c>
    </row>
    <row r="16" spans="1:13" x14ac:dyDescent="0.2">
      <c r="A16" s="23" t="s">
        <v>23</v>
      </c>
      <c r="B16" s="210" t="e">
        <v>#VALUE!</v>
      </c>
      <c r="C16" s="210" t="e">
        <v>#VALUE!</v>
      </c>
      <c r="D16" s="210">
        <v>2.0867843963636661</v>
      </c>
      <c r="E16" s="210" t="e">
        <v>#VALUE!</v>
      </c>
      <c r="F16" s="210">
        <v>2.4909513743395761</v>
      </c>
      <c r="G16" s="210">
        <v>2.6425391121451001</v>
      </c>
      <c r="H16" s="210">
        <v>2.8151005416055872</v>
      </c>
      <c r="I16" s="210">
        <v>3.004025115733886</v>
      </c>
      <c r="J16" s="210">
        <v>2.5657683400580225</v>
      </c>
      <c r="K16" s="210">
        <v>2.7335741953746195</v>
      </c>
    </row>
    <row r="17" spans="1:11" x14ac:dyDescent="0.2">
      <c r="A17" s="23" t="s">
        <v>24</v>
      </c>
      <c r="B17" s="210" t="e">
        <v>#VALUE!</v>
      </c>
      <c r="C17" s="210" t="e">
        <v>#VALUE!</v>
      </c>
      <c r="D17" s="210">
        <v>2.719481884589956</v>
      </c>
      <c r="E17" s="210" t="e">
        <v>#VALUE!</v>
      </c>
      <c r="F17" s="210">
        <v>3.2468754359272149</v>
      </c>
      <c r="G17" s="210">
        <v>3.6440104855737814</v>
      </c>
      <c r="H17" s="210">
        <v>7.9963783791795429</v>
      </c>
      <c r="I17" s="210" t="e">
        <v>#VALUE!</v>
      </c>
      <c r="J17" s="210">
        <v>3.4171851974871785</v>
      </c>
      <c r="K17" s="210">
        <v>3.5846202571305543</v>
      </c>
    </row>
    <row r="18" spans="1:11" x14ac:dyDescent="0.2">
      <c r="A18" s="23" t="s">
        <v>25</v>
      </c>
      <c r="B18" s="210" t="e">
        <v>#VALUE!</v>
      </c>
      <c r="C18" s="210" t="e">
        <v>#VALUE!</v>
      </c>
      <c r="D18" s="210">
        <v>1.9857553588739612</v>
      </c>
      <c r="E18" s="210">
        <v>1.8067124540251631</v>
      </c>
      <c r="F18" s="210">
        <v>2.1823915082984682</v>
      </c>
      <c r="G18" s="210">
        <v>2.1136702456129997</v>
      </c>
      <c r="H18" s="210">
        <v>2.8661607812198211</v>
      </c>
      <c r="I18" s="210" t="e">
        <v>#VALUE!</v>
      </c>
      <c r="J18" s="210">
        <v>2.1313209934610056</v>
      </c>
      <c r="K18" s="210">
        <v>2.1109216218696405</v>
      </c>
    </row>
    <row r="19" spans="1:11" x14ac:dyDescent="0.2">
      <c r="A19" s="23" t="s">
        <v>26</v>
      </c>
      <c r="B19" s="210">
        <v>1.3388722148314454</v>
      </c>
      <c r="C19" s="210">
        <v>1.2117045410643119</v>
      </c>
      <c r="D19" s="210">
        <v>1.4232186094441333</v>
      </c>
      <c r="E19" s="210">
        <v>1.2718439761990183</v>
      </c>
      <c r="F19" s="210">
        <v>1.3133611033059092</v>
      </c>
      <c r="G19" s="210">
        <v>1.208233780487536</v>
      </c>
      <c r="H19" s="210" t="e">
        <v>#VALUE!</v>
      </c>
      <c r="I19" s="210" t="e">
        <v>#VALUE!</v>
      </c>
      <c r="J19" s="210">
        <v>1.3524906234674636</v>
      </c>
      <c r="K19" s="210">
        <v>1.2228842862603124</v>
      </c>
    </row>
    <row r="20" spans="1:11" x14ac:dyDescent="0.2">
      <c r="A20" s="23" t="s">
        <v>27</v>
      </c>
      <c r="B20" s="210" t="e">
        <v>#VALUE!</v>
      </c>
      <c r="C20" s="210" t="e">
        <v>#VALUE!</v>
      </c>
      <c r="D20" s="210">
        <v>1.7368233884074238</v>
      </c>
      <c r="E20" s="210" t="e">
        <v>#VALUE!</v>
      </c>
      <c r="F20" s="210">
        <v>1.9571559682441984</v>
      </c>
      <c r="G20" s="210" t="e">
        <v>#VALUE!</v>
      </c>
      <c r="H20" s="210" t="e">
        <v>#VALUE!</v>
      </c>
      <c r="I20" s="210" t="e">
        <v>#VALUE!</v>
      </c>
      <c r="J20" s="210">
        <v>1.8588372978834247</v>
      </c>
      <c r="K20" s="210" t="e">
        <v>#VALUE!</v>
      </c>
    </row>
    <row r="21" spans="1:11" x14ac:dyDescent="0.2">
      <c r="A21" s="23" t="s">
        <v>28</v>
      </c>
      <c r="B21" s="210" t="e">
        <v>#VALUE!</v>
      </c>
      <c r="C21" s="210" t="e">
        <v>#VALUE!</v>
      </c>
      <c r="D21" s="210">
        <v>1.8607460583405127</v>
      </c>
      <c r="E21" s="210" t="e">
        <v>#VALUE!</v>
      </c>
      <c r="F21" s="210" t="e">
        <v>#VALUE!</v>
      </c>
      <c r="G21" s="210" t="e">
        <v>#VALUE!</v>
      </c>
      <c r="H21" s="210" t="e">
        <v>#VALUE!</v>
      </c>
      <c r="I21" s="210" t="e">
        <v>#VALUE!</v>
      </c>
      <c r="J21" s="210">
        <v>1.8368612993370439</v>
      </c>
      <c r="K21" s="210" t="e">
        <v>#VALUE!</v>
      </c>
    </row>
    <row r="22" spans="1:11" x14ac:dyDescent="0.2">
      <c r="A22" s="19" t="s">
        <v>29</v>
      </c>
      <c r="B22" s="209">
        <v>1.4712747302791158</v>
      </c>
      <c r="C22" s="209">
        <v>1.2729777371336735</v>
      </c>
      <c r="D22" s="209">
        <v>1.31027427861038</v>
      </c>
      <c r="E22" s="209">
        <v>1.2523381574262691</v>
      </c>
      <c r="F22" s="209">
        <v>1.3810027336782846</v>
      </c>
      <c r="G22" s="209">
        <v>1.3100757566237911</v>
      </c>
      <c r="H22" s="209">
        <v>1.4590089885699293</v>
      </c>
      <c r="I22" s="209">
        <v>1.2779298225348523</v>
      </c>
      <c r="J22" s="209">
        <v>1.3791270170967582</v>
      </c>
      <c r="K22" s="209">
        <v>1.2836949585856414</v>
      </c>
    </row>
    <row r="23" spans="1:11" x14ac:dyDescent="0.2">
      <c r="A23" s="23" t="s">
        <v>30</v>
      </c>
      <c r="B23" s="210">
        <v>1.4540742915987777</v>
      </c>
      <c r="C23" s="210" t="e">
        <v>#VALUE!</v>
      </c>
      <c r="D23" s="210">
        <v>1.3147991197621647</v>
      </c>
      <c r="E23" s="210" t="e">
        <v>#VALUE!</v>
      </c>
      <c r="F23" s="210">
        <v>1.406869441626549</v>
      </c>
      <c r="G23" s="210">
        <v>1.3903868171335452</v>
      </c>
      <c r="H23" s="210" t="e">
        <v>#VALUE!</v>
      </c>
      <c r="I23" s="210" t="e">
        <v>#VALUE!</v>
      </c>
      <c r="J23" s="210">
        <v>1.3833002692506406</v>
      </c>
      <c r="K23" s="210">
        <v>1.3564745647230727</v>
      </c>
    </row>
    <row r="24" spans="1:11" x14ac:dyDescent="0.2">
      <c r="A24" s="23" t="s">
        <v>31</v>
      </c>
      <c r="B24" s="210">
        <v>1.5347593725469737</v>
      </c>
      <c r="C24" s="210" t="e">
        <v>#VALUE!</v>
      </c>
      <c r="D24" s="210">
        <v>1.5685937647326356</v>
      </c>
      <c r="E24" s="210" t="e">
        <v>#VALUE!</v>
      </c>
      <c r="F24" s="210">
        <v>1.6690265307720278</v>
      </c>
      <c r="G24" s="210" t="e">
        <v>#VALUE!</v>
      </c>
      <c r="H24" s="210" t="e">
        <v>#VALUE!</v>
      </c>
      <c r="I24" s="210" t="e">
        <v>#VALUE!</v>
      </c>
      <c r="J24" s="210">
        <v>1.5917782044491138</v>
      </c>
      <c r="K24" s="210" t="e">
        <v>#VALUE!</v>
      </c>
    </row>
    <row r="25" spans="1:11" x14ac:dyDescent="0.2">
      <c r="A25" s="23" t="s">
        <v>32</v>
      </c>
      <c r="B25" s="210">
        <v>1.4551581303813532</v>
      </c>
      <c r="C25" s="210">
        <v>1.2267043700078946</v>
      </c>
      <c r="D25" s="210">
        <v>1.2657774253961993</v>
      </c>
      <c r="E25" s="210">
        <v>1.2572780341877487</v>
      </c>
      <c r="F25" s="210">
        <v>1.3216561753423024</v>
      </c>
      <c r="G25" s="210">
        <v>1.2400460543659333</v>
      </c>
      <c r="H25" s="210">
        <v>1.4881011900676249</v>
      </c>
      <c r="I25" s="210">
        <v>1.2798325507125217</v>
      </c>
      <c r="J25" s="210">
        <v>1.3379860896994482</v>
      </c>
      <c r="K25" s="210">
        <v>1.2460891650421506</v>
      </c>
    </row>
    <row r="26" spans="1:11" x14ac:dyDescent="0.2">
      <c r="A26" s="19" t="s">
        <v>33</v>
      </c>
      <c r="B26" s="209">
        <v>1.3448030147282959</v>
      </c>
      <c r="C26" s="209" t="e">
        <v>#VALUE!</v>
      </c>
      <c r="D26" s="209">
        <v>1.2367726526462413</v>
      </c>
      <c r="E26" s="209" t="e">
        <v>#VALUE!</v>
      </c>
      <c r="F26" s="209">
        <v>1.2937200642683284</v>
      </c>
      <c r="G26" s="209" t="e">
        <v>#VALUE!</v>
      </c>
      <c r="H26" s="209">
        <v>1.2033425902053456</v>
      </c>
      <c r="I26" s="209" t="e">
        <v>#VALUE!</v>
      </c>
      <c r="J26" s="209">
        <v>1.2803365574819598</v>
      </c>
      <c r="K26" s="209">
        <v>1.2510064697571139</v>
      </c>
    </row>
    <row r="27" spans="1:11" x14ac:dyDescent="0.2">
      <c r="A27" s="19" t="s">
        <v>34</v>
      </c>
      <c r="B27" s="209">
        <v>1.9444103808011828</v>
      </c>
      <c r="C27" s="209">
        <v>2.2616319087417147</v>
      </c>
      <c r="D27" s="209">
        <v>1.5570358677850842</v>
      </c>
      <c r="E27" s="209">
        <v>1.4813109730694278</v>
      </c>
      <c r="F27" s="209">
        <v>1.9329788227064753</v>
      </c>
      <c r="G27" s="209">
        <v>2.1606932103475773</v>
      </c>
      <c r="H27" s="209">
        <v>2.0185023551174268</v>
      </c>
      <c r="I27" s="209">
        <v>2.3893035834284873</v>
      </c>
      <c r="J27" s="209">
        <v>1.8415830968850935</v>
      </c>
      <c r="K27" s="209">
        <v>2.084921174996893</v>
      </c>
    </row>
    <row r="28" spans="1:11" x14ac:dyDescent="0.2">
      <c r="A28" s="23" t="s">
        <v>35</v>
      </c>
      <c r="B28" s="210">
        <v>2.0431133133196235</v>
      </c>
      <c r="C28" s="210" t="e">
        <v>#VALUE!</v>
      </c>
      <c r="D28" s="210">
        <v>1.812102719546129</v>
      </c>
      <c r="E28" s="210">
        <v>1.8570016353712833</v>
      </c>
      <c r="F28" s="210">
        <v>2.1619518240897362</v>
      </c>
      <c r="G28" s="210">
        <v>2.5584073236133422</v>
      </c>
      <c r="H28" s="210">
        <v>2.2559602004540245</v>
      </c>
      <c r="I28" s="210">
        <v>2.6877808590351151</v>
      </c>
      <c r="J28" s="210">
        <v>2.1079427495118441</v>
      </c>
      <c r="K28" s="210">
        <v>2.5019284737090985</v>
      </c>
    </row>
    <row r="29" spans="1:11" x14ac:dyDescent="0.2">
      <c r="A29" s="23" t="s">
        <v>36</v>
      </c>
      <c r="B29" s="210">
        <v>1.8523732237999053</v>
      </c>
      <c r="C29" s="210">
        <v>2.0465993118267516</v>
      </c>
      <c r="D29" s="210">
        <v>1.4526286144354663</v>
      </c>
      <c r="E29" s="210">
        <v>1.3167930348715742</v>
      </c>
      <c r="F29" s="210">
        <v>1.6161594783205584</v>
      </c>
      <c r="G29" s="210">
        <v>1.6212375006015218</v>
      </c>
      <c r="H29" s="210">
        <v>1.7778466205479702</v>
      </c>
      <c r="I29" s="210">
        <v>2.1596125967915878</v>
      </c>
      <c r="J29" s="210">
        <v>1.597352768124684</v>
      </c>
      <c r="K29" s="210">
        <v>1.7201631652061955</v>
      </c>
    </row>
    <row r="30" spans="1:11" x14ac:dyDescent="0.2">
      <c r="A30" s="19" t="s">
        <v>37</v>
      </c>
      <c r="B30" s="209">
        <v>1.656501352077046</v>
      </c>
      <c r="C30" s="209">
        <v>1.5365706135660808</v>
      </c>
      <c r="D30" s="209">
        <v>1.4607386228471932</v>
      </c>
      <c r="E30" s="209">
        <v>1.3767633406858288</v>
      </c>
      <c r="F30" s="209">
        <v>1.547088101018727</v>
      </c>
      <c r="G30" s="209">
        <v>1.5636379346822895</v>
      </c>
      <c r="H30" s="209">
        <v>1.7458227838894598</v>
      </c>
      <c r="I30" s="209">
        <v>1.8880597611792276</v>
      </c>
      <c r="J30" s="209">
        <v>1.5870346838831706</v>
      </c>
      <c r="K30" s="209">
        <v>1.6248936541731447</v>
      </c>
    </row>
    <row r="31" spans="1:11" x14ac:dyDescent="0.2">
      <c r="A31" s="23" t="s">
        <v>38</v>
      </c>
      <c r="B31" s="210">
        <v>1.9980153205645603</v>
      </c>
      <c r="C31" s="210" t="e">
        <v>#VALUE!</v>
      </c>
      <c r="D31" s="210">
        <v>1.6620622499342319</v>
      </c>
      <c r="E31" s="210" t="e">
        <v>#VALUE!</v>
      </c>
      <c r="F31" s="210">
        <v>2.0185922637539186</v>
      </c>
      <c r="G31" s="210" t="e">
        <v>#VALUE!</v>
      </c>
      <c r="H31" s="210">
        <v>1.8500322046836413</v>
      </c>
      <c r="I31" s="210" t="e">
        <v>#VALUE!</v>
      </c>
      <c r="J31" s="210">
        <v>1.8728457176402431</v>
      </c>
      <c r="K31" s="210">
        <v>1.5229716579440569</v>
      </c>
    </row>
    <row r="32" spans="1:11" x14ac:dyDescent="0.2">
      <c r="A32" s="23" t="s">
        <v>39</v>
      </c>
      <c r="B32" s="210">
        <v>2.3008074902564175</v>
      </c>
      <c r="C32" s="210" t="e">
        <v>#VALUE!</v>
      </c>
      <c r="D32" s="210">
        <v>1.8584626366624071</v>
      </c>
      <c r="E32" s="210">
        <v>1.7911862261572735</v>
      </c>
      <c r="F32" s="210">
        <v>2.0817866670878087</v>
      </c>
      <c r="G32" s="210">
        <v>2.2035219148626721</v>
      </c>
      <c r="H32" s="210">
        <v>2.7206659544828127</v>
      </c>
      <c r="I32" s="210">
        <v>2.8474729212455347</v>
      </c>
      <c r="J32" s="210">
        <v>2.1580946823783362</v>
      </c>
      <c r="K32" s="210">
        <v>2.2860051989954053</v>
      </c>
    </row>
    <row r="33" spans="1:11" x14ac:dyDescent="0.2">
      <c r="A33" s="23" t="s">
        <v>40</v>
      </c>
      <c r="B33" s="210">
        <v>1.6161960710985708</v>
      </c>
      <c r="C33" s="210">
        <v>1.4271464078109739</v>
      </c>
      <c r="D33" s="210">
        <v>1.384710566190102</v>
      </c>
      <c r="E33" s="210">
        <v>1.2822606698445875</v>
      </c>
      <c r="F33" s="210">
        <v>1.375542694364845</v>
      </c>
      <c r="G33" s="210">
        <v>1.3315195450096815</v>
      </c>
      <c r="H33" s="210">
        <v>1.6092130068680783</v>
      </c>
      <c r="I33" s="210">
        <v>1.8023320761319204</v>
      </c>
      <c r="J33" s="210">
        <v>1.4458582965092415</v>
      </c>
      <c r="K33" s="210">
        <v>1.3911869226077238</v>
      </c>
    </row>
    <row r="34" spans="1:11" x14ac:dyDescent="0.2">
      <c r="A34" s="23" t="s">
        <v>41</v>
      </c>
      <c r="B34" s="210">
        <v>1.627220536859034</v>
      </c>
      <c r="C34" s="210">
        <v>1.6311443893439213</v>
      </c>
      <c r="D34" s="210">
        <v>1.3835369873785481</v>
      </c>
      <c r="E34" s="210">
        <v>1.4758396077214113</v>
      </c>
      <c r="F34" s="210">
        <v>1.4832823962833828</v>
      </c>
      <c r="G34" s="210">
        <v>1.6961889149590155</v>
      </c>
      <c r="H34" s="210">
        <v>1.6287523334077489</v>
      </c>
      <c r="I34" s="210">
        <v>1.8519476004344175</v>
      </c>
      <c r="J34" s="210">
        <v>1.5380932283736606</v>
      </c>
      <c r="K34" s="210">
        <v>1.7341428168605457</v>
      </c>
    </row>
    <row r="35" spans="1:11" x14ac:dyDescent="0.2">
      <c r="A35" s="23" t="s">
        <v>42</v>
      </c>
      <c r="B35" s="210">
        <v>1.4264031996506938</v>
      </c>
      <c r="C35" s="210">
        <v>1.5005631328466285</v>
      </c>
      <c r="D35" s="210">
        <v>1.3430840528126116</v>
      </c>
      <c r="E35" s="210">
        <v>1.2225467849553548</v>
      </c>
      <c r="F35" s="210">
        <v>1.4442203612948044</v>
      </c>
      <c r="G35" s="210">
        <v>1.4849690935120519</v>
      </c>
      <c r="H35" s="210">
        <v>1.4746912749867462</v>
      </c>
      <c r="I35" s="210">
        <v>1.879630559398825</v>
      </c>
      <c r="J35" s="210">
        <v>1.4142049371044807</v>
      </c>
      <c r="K35" s="210">
        <v>1.5373508888387253</v>
      </c>
    </row>
    <row r="36" spans="1:11" x14ac:dyDescent="0.2">
      <c r="A36" s="19" t="s">
        <v>43</v>
      </c>
      <c r="B36" s="209">
        <v>1.7060318738514946</v>
      </c>
      <c r="C36" s="209">
        <v>1.4478906326955263</v>
      </c>
      <c r="D36" s="209">
        <v>1.7737154347846378</v>
      </c>
      <c r="E36" s="209">
        <v>1.4759444057455859</v>
      </c>
      <c r="F36" s="209">
        <v>2.1841425150368248</v>
      </c>
      <c r="G36" s="209">
        <v>2.0682029457093569</v>
      </c>
      <c r="H36" s="209">
        <v>2.1517339404239082</v>
      </c>
      <c r="I36" s="209">
        <v>2.7087290405393896</v>
      </c>
      <c r="J36" s="209">
        <v>1.9621059812091415</v>
      </c>
      <c r="K36" s="209">
        <v>1.7909890134895017</v>
      </c>
    </row>
    <row r="37" spans="1:11" x14ac:dyDescent="0.2">
      <c r="A37" s="23" t="s">
        <v>44</v>
      </c>
      <c r="B37" s="210">
        <v>1.6098166199061215</v>
      </c>
      <c r="C37" s="210">
        <v>1.4397991021928243</v>
      </c>
      <c r="D37" s="210">
        <v>1.8649898993046359</v>
      </c>
      <c r="E37" s="210">
        <v>1.8238446461260212</v>
      </c>
      <c r="F37" s="210">
        <v>2.3788837009847978</v>
      </c>
      <c r="G37" s="210">
        <v>2.444691878889695</v>
      </c>
      <c r="H37" s="210">
        <v>2.7492339868744313</v>
      </c>
      <c r="I37" s="210">
        <v>2.8781333280478627</v>
      </c>
      <c r="J37" s="210">
        <v>2.0806570930113701</v>
      </c>
      <c r="K37" s="210">
        <v>2.1010466775070382</v>
      </c>
    </row>
    <row r="38" spans="1:11" x14ac:dyDescent="0.2">
      <c r="A38" s="23" t="s">
        <v>45</v>
      </c>
      <c r="B38" s="210">
        <v>2.1191197999015281</v>
      </c>
      <c r="C38" s="210" t="e">
        <v>#VALUE!</v>
      </c>
      <c r="D38" s="210">
        <v>1.9397725357768674</v>
      </c>
      <c r="E38" s="210">
        <v>1.2014051457499382</v>
      </c>
      <c r="F38" s="210">
        <v>2.1778533574686203</v>
      </c>
      <c r="G38" s="210">
        <v>1.4126027588384533</v>
      </c>
      <c r="H38" s="210">
        <v>1.8760421237384819</v>
      </c>
      <c r="I38" s="210" t="e">
        <v>#VALUE!</v>
      </c>
      <c r="J38" s="210">
        <v>2.0396861268117163</v>
      </c>
      <c r="K38" s="210">
        <v>1.4016259301923444</v>
      </c>
    </row>
    <row r="39" spans="1:11" x14ac:dyDescent="0.2">
      <c r="A39" s="23" t="s">
        <v>46</v>
      </c>
      <c r="B39" s="210">
        <v>1.841782255437918</v>
      </c>
      <c r="C39" s="210" t="e">
        <v>#VALUE!</v>
      </c>
      <c r="D39" s="210">
        <v>1.3830926239365731</v>
      </c>
      <c r="E39" s="210">
        <v>1.1411967189789614</v>
      </c>
      <c r="F39" s="210">
        <v>1.5860233780696493</v>
      </c>
      <c r="G39" s="210">
        <v>1.3658097874874457</v>
      </c>
      <c r="H39" s="210" t="e">
        <v>#VALUE!</v>
      </c>
      <c r="I39" s="210" t="e">
        <v>#VALUE!</v>
      </c>
      <c r="J39" s="210">
        <v>1.4961196099811571</v>
      </c>
      <c r="K39" s="210">
        <v>1.2493606703825439</v>
      </c>
    </row>
    <row r="40" spans="1:11" x14ac:dyDescent="0.2">
      <c r="A40" s="19" t="s">
        <v>47</v>
      </c>
      <c r="B40" s="209">
        <v>1.4327275530556953</v>
      </c>
      <c r="C40" s="209">
        <v>1.5630897426580124</v>
      </c>
      <c r="D40" s="209">
        <v>1.3101525148197921</v>
      </c>
      <c r="E40" s="209">
        <v>1.3310617050137026</v>
      </c>
      <c r="F40" s="209">
        <v>1.5434264526078918</v>
      </c>
      <c r="G40" s="209">
        <v>1.5477400891991862</v>
      </c>
      <c r="H40" s="209">
        <v>1.7252136325831964</v>
      </c>
      <c r="I40" s="209" t="e">
        <v>#VALUE!</v>
      </c>
      <c r="J40" s="209">
        <v>1.4632353526803912</v>
      </c>
      <c r="K40" s="209">
        <v>1.4956303087091047</v>
      </c>
    </row>
    <row r="41" spans="1:11" x14ac:dyDescent="0.2">
      <c r="A41" s="19" t="s">
        <v>48</v>
      </c>
      <c r="B41" s="209">
        <v>1.4672745540425254</v>
      </c>
      <c r="C41" s="209">
        <v>1.5166833050286437</v>
      </c>
      <c r="D41" s="209">
        <v>1.6372878440137442</v>
      </c>
      <c r="E41" s="209">
        <v>1.461543187803817</v>
      </c>
      <c r="F41" s="209">
        <v>1.8472259552351735</v>
      </c>
      <c r="G41" s="209">
        <v>1.7080762318080511</v>
      </c>
      <c r="H41" s="209">
        <v>2.0994861322743175</v>
      </c>
      <c r="I41" s="209">
        <v>1.9590362419959519</v>
      </c>
      <c r="J41" s="209">
        <v>1.8378897068267508</v>
      </c>
      <c r="K41" s="209">
        <v>1.7457364673719475</v>
      </c>
    </row>
    <row r="42" spans="1:11" x14ac:dyDescent="0.2">
      <c r="A42" s="23" t="s">
        <v>49</v>
      </c>
      <c r="B42" s="210">
        <v>1.3919844775216568</v>
      </c>
      <c r="C42" s="210">
        <v>1.3937927047548915</v>
      </c>
      <c r="D42" s="210">
        <v>1.6050427108490783</v>
      </c>
      <c r="E42" s="210">
        <v>1.4759823408501263</v>
      </c>
      <c r="F42" s="210">
        <v>1.8860671494591505</v>
      </c>
      <c r="G42" s="210">
        <v>1.7326518917141966</v>
      </c>
      <c r="H42" s="210">
        <v>2.2012066632723757</v>
      </c>
      <c r="I42" s="210">
        <v>1.996879611386841</v>
      </c>
      <c r="J42" s="210">
        <v>1.8965623630055053</v>
      </c>
      <c r="K42" s="210">
        <v>1.7972428775199367</v>
      </c>
    </row>
    <row r="43" spans="1:11" x14ac:dyDescent="0.2">
      <c r="A43" s="23" t="s">
        <v>50</v>
      </c>
      <c r="B43" s="210">
        <v>1.8731603792756357</v>
      </c>
      <c r="C43" s="210" t="e">
        <v>#VALUE!</v>
      </c>
      <c r="D43" s="210">
        <v>2.2363414669437596</v>
      </c>
      <c r="E43" s="210" t="e">
        <v>#VALUE!</v>
      </c>
      <c r="F43" s="210">
        <v>1.8766460614215656</v>
      </c>
      <c r="G43" s="210">
        <v>1.7915368615696976</v>
      </c>
      <c r="H43" s="210" t="e">
        <v>#VALUE!</v>
      </c>
      <c r="I43" s="210" t="e">
        <v>#VALUE!</v>
      </c>
      <c r="J43" s="210">
        <v>1.9406377155105499</v>
      </c>
      <c r="K43" s="210">
        <v>1.8168106741521395</v>
      </c>
    </row>
    <row r="44" spans="1:11" x14ac:dyDescent="0.2">
      <c r="A44" s="23" t="s">
        <v>51</v>
      </c>
      <c r="B44" s="210">
        <v>2.1172937364165167</v>
      </c>
      <c r="C44" s="210" t="e">
        <v>#VALUE!</v>
      </c>
      <c r="D44" s="210">
        <v>2.0340945558241872</v>
      </c>
      <c r="E44" s="210">
        <v>1.8808352477230486</v>
      </c>
      <c r="F44" s="210">
        <v>2.6014872972899572</v>
      </c>
      <c r="G44" s="210" t="e">
        <v>#VALUE!</v>
      </c>
      <c r="H44" s="210">
        <v>2.4356118021569211</v>
      </c>
      <c r="I44" s="210">
        <v>2.2001748246598876</v>
      </c>
      <c r="J44" s="210">
        <v>2.1444146150958532</v>
      </c>
      <c r="K44" s="210">
        <v>2.0897972516586583</v>
      </c>
    </row>
    <row r="45" spans="1:11" x14ac:dyDescent="0.2">
      <c r="A45" s="23" t="s">
        <v>52</v>
      </c>
      <c r="B45" s="210" t="e">
        <v>#VALUE!</v>
      </c>
      <c r="C45" s="210" t="e">
        <v>#VALUE!</v>
      </c>
      <c r="D45" s="210">
        <v>1.2985438341096971</v>
      </c>
      <c r="E45" s="210">
        <v>1.1636492081812335</v>
      </c>
      <c r="F45" s="210">
        <v>1.4517830590278111</v>
      </c>
      <c r="G45" s="210">
        <v>1.2859132873690569</v>
      </c>
      <c r="H45" s="210">
        <v>1.5136986365932297</v>
      </c>
      <c r="I45" s="210">
        <v>1.4418672320552548</v>
      </c>
      <c r="J45" s="210">
        <v>1.4057616784219795</v>
      </c>
      <c r="K45" s="210">
        <v>1.2723645497998648</v>
      </c>
    </row>
    <row r="46" spans="1:11" x14ac:dyDescent="0.2">
      <c r="A46" s="19" t="s">
        <v>53</v>
      </c>
      <c r="B46" s="209">
        <v>1.3393282775100734</v>
      </c>
      <c r="C46" s="209" t="e">
        <v>#VALUE!</v>
      </c>
      <c r="D46" s="209">
        <v>1.2794119978354994</v>
      </c>
      <c r="E46" s="209">
        <v>1.0928194655317574</v>
      </c>
      <c r="F46" s="209">
        <v>1.3547140071621868</v>
      </c>
      <c r="G46" s="209">
        <v>1.2374792652888176</v>
      </c>
      <c r="H46" s="209">
        <v>1.5041726367073778</v>
      </c>
      <c r="I46" s="209">
        <v>1.4987535254081525</v>
      </c>
      <c r="J46" s="209">
        <v>1.3430805053806452</v>
      </c>
      <c r="K46" s="209">
        <v>1.2361418198431249</v>
      </c>
    </row>
    <row r="47" spans="1:11" x14ac:dyDescent="0.2">
      <c r="A47" s="23" t="s">
        <v>54</v>
      </c>
      <c r="B47" s="210" t="e">
        <v>#VALUE!</v>
      </c>
      <c r="C47" s="210" t="e">
        <v>#VALUE!</v>
      </c>
      <c r="D47" s="210">
        <v>1.2780418689812354</v>
      </c>
      <c r="E47" s="210" t="e">
        <v>#VALUE!</v>
      </c>
      <c r="F47" s="210">
        <v>1.4246985829541055</v>
      </c>
      <c r="G47" s="210" t="e">
        <v>#VALUE!</v>
      </c>
      <c r="H47" s="210" t="e">
        <v>#VALUE!</v>
      </c>
      <c r="I47" s="210" t="e">
        <v>#VALUE!</v>
      </c>
      <c r="J47" s="210">
        <v>1.3822618019427375</v>
      </c>
      <c r="K47" s="210" t="e">
        <v>#VALUE!</v>
      </c>
    </row>
    <row r="48" spans="1:11" x14ac:dyDescent="0.2">
      <c r="A48" s="23" t="s">
        <v>55</v>
      </c>
      <c r="B48" s="210">
        <v>1.3372537348859479</v>
      </c>
      <c r="C48" s="210" t="e">
        <v>#VALUE!</v>
      </c>
      <c r="D48" s="210">
        <v>1.1672467140242444</v>
      </c>
      <c r="E48" s="210" t="e">
        <v>#VALUE!</v>
      </c>
      <c r="F48" s="210">
        <v>1.2363065531480781</v>
      </c>
      <c r="G48" s="210" t="e">
        <v>#VALUE!</v>
      </c>
      <c r="H48" s="210" t="e">
        <v>#VALUE!</v>
      </c>
      <c r="I48" s="210" t="e">
        <v>#VALUE!</v>
      </c>
      <c r="J48" s="210">
        <v>1.2568462354103092</v>
      </c>
      <c r="K48" s="210">
        <v>1.1628690937452826</v>
      </c>
    </row>
    <row r="49" spans="1:11" x14ac:dyDescent="0.2">
      <c r="A49" s="23" t="s">
        <v>56</v>
      </c>
      <c r="B49" s="210" t="e">
        <v>#VALUE!</v>
      </c>
      <c r="C49" s="210" t="e">
        <v>#VALUE!</v>
      </c>
      <c r="D49" s="210">
        <v>1.330919123123085</v>
      </c>
      <c r="E49" s="210">
        <v>1.0996234890611722</v>
      </c>
      <c r="F49" s="210">
        <v>1.3443194005009018</v>
      </c>
      <c r="G49" s="210">
        <v>1.2177379664949566</v>
      </c>
      <c r="H49" s="210">
        <v>1.517605633802817</v>
      </c>
      <c r="I49" s="210">
        <v>1.4891089108910891</v>
      </c>
      <c r="J49" s="210">
        <v>1.3606890078727534</v>
      </c>
      <c r="K49" s="210">
        <v>1.2353016443335725</v>
      </c>
    </row>
    <row r="50" spans="1:11" x14ac:dyDescent="0.2">
      <c r="A50" s="19" t="s">
        <v>57</v>
      </c>
      <c r="B50" s="209">
        <v>1.3483772984989677</v>
      </c>
      <c r="C50" s="209">
        <v>1.3282085851974477</v>
      </c>
      <c r="D50" s="209">
        <v>1.4428429387440966</v>
      </c>
      <c r="E50" s="209">
        <v>1.4181341247178174</v>
      </c>
      <c r="F50" s="209">
        <v>1.4565613255334162</v>
      </c>
      <c r="G50" s="209">
        <v>1.2766458669199243</v>
      </c>
      <c r="H50" s="209">
        <v>1.4209032707010507</v>
      </c>
      <c r="I50" s="209">
        <v>1.4018719982858214</v>
      </c>
      <c r="J50" s="209">
        <v>1.4365627105101673</v>
      </c>
      <c r="K50" s="209">
        <v>1.3397921973368152</v>
      </c>
    </row>
    <row r="51" spans="1:11" x14ac:dyDescent="0.2">
      <c r="A51" s="23" t="s">
        <v>58</v>
      </c>
      <c r="B51" s="210">
        <v>1.278805604481958</v>
      </c>
      <c r="C51" s="210">
        <v>1.3316295007549437</v>
      </c>
      <c r="D51" s="210">
        <v>1.443533413307124</v>
      </c>
      <c r="E51" s="210" t="e">
        <v>#VALUE!</v>
      </c>
      <c r="F51" s="210">
        <v>1.851039217757499</v>
      </c>
      <c r="G51" s="210">
        <v>1.5138038308965551</v>
      </c>
      <c r="H51" s="210" t="e">
        <v>#VALUE!</v>
      </c>
      <c r="I51" s="210" t="e">
        <v>#VALUE!</v>
      </c>
      <c r="J51" s="210">
        <v>1.4800536019831394</v>
      </c>
      <c r="K51" s="210">
        <v>1.3700853174442829</v>
      </c>
    </row>
    <row r="52" spans="1:11" x14ac:dyDescent="0.2">
      <c r="A52" s="23" t="s">
        <v>59</v>
      </c>
      <c r="B52" s="210">
        <v>1.5600075244544771</v>
      </c>
      <c r="C52" s="210" t="e">
        <v>#VALUE!</v>
      </c>
      <c r="D52" s="210">
        <v>1.3148339042707153</v>
      </c>
      <c r="E52" s="210" t="e">
        <v>#VALUE!</v>
      </c>
      <c r="F52" s="210">
        <v>1.3689298712684916</v>
      </c>
      <c r="G52" s="210" t="e">
        <v>#VALUE!</v>
      </c>
      <c r="H52" s="210" t="e">
        <v>#VALUE!</v>
      </c>
      <c r="I52" s="210" t="e">
        <v>#VALUE!</v>
      </c>
      <c r="J52" s="210">
        <v>1.411558318330657</v>
      </c>
      <c r="K52" s="210">
        <v>1.3298305716659693</v>
      </c>
    </row>
    <row r="53" spans="1:11" x14ac:dyDescent="0.2">
      <c r="A53" s="23" t="s">
        <v>60</v>
      </c>
      <c r="B53" s="210">
        <v>1.3645924100581461</v>
      </c>
      <c r="C53" s="210" t="e">
        <v>#VALUE!</v>
      </c>
      <c r="D53" s="210">
        <v>1.2564746782190623</v>
      </c>
      <c r="E53" s="210">
        <v>1.1016751928632553</v>
      </c>
      <c r="F53" s="210">
        <v>1.3405339548809683</v>
      </c>
      <c r="G53" s="210">
        <v>1.1726459075759132</v>
      </c>
      <c r="H53" s="210">
        <v>1.3269671712472233</v>
      </c>
      <c r="I53" s="210">
        <v>1.3623451863090761</v>
      </c>
      <c r="J53" s="210">
        <v>1.3201057128830989</v>
      </c>
      <c r="K53" s="210">
        <v>1.1796300017163954</v>
      </c>
    </row>
    <row r="54" spans="1:11" x14ac:dyDescent="0.2">
      <c r="A54" s="23" t="s">
        <v>61</v>
      </c>
      <c r="B54" s="210">
        <v>1.315185672362821</v>
      </c>
      <c r="C54" s="210" t="e">
        <v>#VALUE!</v>
      </c>
      <c r="D54" s="210">
        <v>1.4816282482269336</v>
      </c>
      <c r="E54" s="210">
        <v>1.5166411950345779</v>
      </c>
      <c r="F54" s="210">
        <v>1.4909227505261342</v>
      </c>
      <c r="G54" s="210">
        <v>1.4016933294166343</v>
      </c>
      <c r="H54" s="210">
        <v>1.4296490942464952</v>
      </c>
      <c r="I54" s="210">
        <v>1.4133732712576865</v>
      </c>
      <c r="J54" s="210">
        <v>1.468967016001187</v>
      </c>
      <c r="K54" s="210">
        <v>1.4482535363449425</v>
      </c>
    </row>
    <row r="55" spans="1:11" x14ac:dyDescent="0.2">
      <c r="A55" s="19" t="s">
        <v>62</v>
      </c>
      <c r="B55" s="209">
        <v>1.3519937299726774</v>
      </c>
      <c r="C55" s="209">
        <v>1.1786041127758229</v>
      </c>
      <c r="D55" s="209">
        <v>1.2130018267025551</v>
      </c>
      <c r="E55" s="209">
        <v>1.0661817230782116</v>
      </c>
      <c r="F55" s="209">
        <v>1.2863792511060832</v>
      </c>
      <c r="G55" s="209">
        <v>1.2006693698207616</v>
      </c>
      <c r="H55" s="209">
        <v>1.2986095147756214</v>
      </c>
      <c r="I55" s="209">
        <v>1.3807500904864305</v>
      </c>
      <c r="J55" s="209">
        <v>1.2662246486094864</v>
      </c>
      <c r="K55" s="209">
        <v>1.1716115488011185</v>
      </c>
    </row>
    <row r="56" spans="1:11" x14ac:dyDescent="0.2">
      <c r="A56" s="23" t="s">
        <v>103</v>
      </c>
      <c r="B56" s="210" t="e">
        <v>#VALUE!</v>
      </c>
      <c r="C56" s="210" t="e">
        <v>#VALUE!</v>
      </c>
      <c r="D56" s="210">
        <v>1.1091367613083449</v>
      </c>
      <c r="E56" s="210" t="e">
        <v>#VALUE!</v>
      </c>
      <c r="F56" s="210">
        <v>1.2510579397962072</v>
      </c>
      <c r="G56" s="210" t="e">
        <v>#VALUE!</v>
      </c>
      <c r="H56" s="210" t="e">
        <v>#VALUE!</v>
      </c>
      <c r="I56" s="210" t="e">
        <v>#VALUE!</v>
      </c>
      <c r="J56" s="210">
        <v>1.2465516147408007</v>
      </c>
      <c r="K56" s="210">
        <v>1.208173040746221</v>
      </c>
    </row>
    <row r="57" spans="1:11" x14ac:dyDescent="0.2">
      <c r="A57" s="23" t="s">
        <v>64</v>
      </c>
      <c r="B57" s="210">
        <v>1.3657377692603927</v>
      </c>
      <c r="C57" s="210" t="e">
        <v>#VALUE!</v>
      </c>
      <c r="D57" s="210" t="e">
        <v>#VALUE!</v>
      </c>
      <c r="E57" s="210" t="e">
        <v>#VALUE!</v>
      </c>
      <c r="F57" s="210">
        <v>1.3386857770207119</v>
      </c>
      <c r="G57" s="210">
        <v>1.3132775493278135</v>
      </c>
      <c r="H57" s="210" t="e">
        <v>#VALUE!</v>
      </c>
      <c r="I57" s="210" t="e">
        <v>#VALUE!</v>
      </c>
      <c r="J57" s="210">
        <v>1.3195507751455848</v>
      </c>
      <c r="K57" s="210">
        <v>1.2673610201052654</v>
      </c>
    </row>
    <row r="58" spans="1:11" x14ac:dyDescent="0.2">
      <c r="A58" s="23" t="s">
        <v>65</v>
      </c>
      <c r="B58" s="210">
        <v>1.3582202164815846</v>
      </c>
      <c r="C58" s="210">
        <v>1.1686371784161773</v>
      </c>
      <c r="D58" s="210">
        <v>1.2203879764894421</v>
      </c>
      <c r="E58" s="210">
        <v>1.0699272971566536</v>
      </c>
      <c r="F58" s="210">
        <v>1.2812297704836673</v>
      </c>
      <c r="G58" s="210">
        <v>1.1903328903050976</v>
      </c>
      <c r="H58" s="210">
        <v>1.2739553879987433</v>
      </c>
      <c r="I58" s="210">
        <v>1.3701694915254237</v>
      </c>
      <c r="J58" s="210">
        <v>1.262401831605759</v>
      </c>
      <c r="K58" s="210">
        <v>1.1620176286102513</v>
      </c>
    </row>
    <row r="59" spans="1:11" x14ac:dyDescent="0.3">
      <c r="A59" s="27" t="s">
        <v>66</v>
      </c>
    </row>
    <row r="60" spans="1:11" x14ac:dyDescent="0.2">
      <c r="A60" s="23" t="s">
        <v>67</v>
      </c>
      <c r="B60" s="210">
        <v>1.7939367753643465</v>
      </c>
      <c r="C60" s="210">
        <v>1.825495006251449</v>
      </c>
      <c r="D60" s="210">
        <v>1.3836276643632321</v>
      </c>
      <c r="E60" s="210">
        <v>1.1595504803512569</v>
      </c>
      <c r="F60" s="210">
        <v>1.4835550683820571</v>
      </c>
      <c r="G60" s="210">
        <v>1.3424391931912221</v>
      </c>
      <c r="H60" s="210">
        <v>1.5357659809217625</v>
      </c>
      <c r="I60" s="210">
        <v>1.3853988212549262</v>
      </c>
      <c r="J60" s="210">
        <v>1.4665387161691139</v>
      </c>
      <c r="K60" s="210">
        <v>1.3475758311742894</v>
      </c>
    </row>
    <row r="61" spans="1:11" x14ac:dyDescent="0.2">
      <c r="A61" s="23" t="s">
        <v>68</v>
      </c>
      <c r="B61" s="210">
        <v>2.1083145217927801</v>
      </c>
      <c r="C61" s="210" t="e">
        <v>#VALUE!</v>
      </c>
      <c r="D61" s="210">
        <v>1.7778087142758479</v>
      </c>
      <c r="E61" s="210" t="e">
        <v>#VALUE!</v>
      </c>
      <c r="F61" s="210">
        <v>2.1393678826170857</v>
      </c>
      <c r="G61" s="210">
        <v>2.8226217544831504</v>
      </c>
      <c r="H61" s="210">
        <v>2.1865569272976679</v>
      </c>
      <c r="I61" s="210" t="e">
        <v>#VALUE!</v>
      </c>
      <c r="J61" s="210">
        <v>2.0901457627906894</v>
      </c>
      <c r="K61" s="210">
        <v>2.4861491810777103</v>
      </c>
    </row>
    <row r="62" spans="1:11" x14ac:dyDescent="0.2">
      <c r="A62" s="23" t="s">
        <v>69</v>
      </c>
      <c r="B62" s="210" t="e">
        <v>#VALUE!</v>
      </c>
      <c r="C62" s="210" t="e">
        <v>#VALUE!</v>
      </c>
      <c r="D62" s="210">
        <v>1.3885041551246537</v>
      </c>
      <c r="E62" s="210" t="e">
        <v>#VALUE!</v>
      </c>
      <c r="F62" s="210">
        <v>1.6712272118928211</v>
      </c>
      <c r="G62" s="210">
        <v>1.7376500240305044</v>
      </c>
      <c r="H62" s="210">
        <v>2.1653905053598774</v>
      </c>
      <c r="I62" s="210">
        <v>3.1674718196457325</v>
      </c>
      <c r="J62" s="210">
        <v>1.6986820631373938</v>
      </c>
      <c r="K62" s="210">
        <v>2.0851255677064806</v>
      </c>
    </row>
    <row r="63" spans="1:11" x14ac:dyDescent="0.2">
      <c r="A63" s="23" t="s">
        <v>70</v>
      </c>
      <c r="B63" s="210">
        <v>1.9535254256662524</v>
      </c>
      <c r="C63" s="210" t="e">
        <v>#VALUE!</v>
      </c>
      <c r="D63" s="210">
        <v>1.8018776579908959</v>
      </c>
      <c r="E63" s="210">
        <v>1.897287313299987</v>
      </c>
      <c r="F63" s="210">
        <v>2.115767689505029</v>
      </c>
      <c r="G63" s="210">
        <v>2.313167008803934</v>
      </c>
      <c r="H63" s="210">
        <v>2.2865464250837091</v>
      </c>
      <c r="I63" s="210">
        <v>2.8162225424551961</v>
      </c>
      <c r="J63" s="210">
        <v>2.0881624726397612</v>
      </c>
      <c r="K63" s="210">
        <v>2.3960294235114796</v>
      </c>
    </row>
    <row r="64" spans="1:11" x14ac:dyDescent="0.2">
      <c r="A64" s="23" t="s">
        <v>71</v>
      </c>
      <c r="B64" s="210">
        <v>1.6233683751500545</v>
      </c>
      <c r="C64" s="210">
        <v>1.4894417866128817</v>
      </c>
      <c r="D64" s="210">
        <v>1.3872468739570194</v>
      </c>
      <c r="E64" s="210">
        <v>1.3653154136063097</v>
      </c>
      <c r="F64" s="210">
        <v>1.4304928230610627</v>
      </c>
      <c r="G64" s="210">
        <v>1.5700022584243629</v>
      </c>
      <c r="H64" s="210">
        <v>1.6005154872144203</v>
      </c>
      <c r="I64" s="210">
        <v>1.824116948814219</v>
      </c>
      <c r="J64" s="210">
        <v>1.4903393709947135</v>
      </c>
      <c r="K64" s="210">
        <v>1.6071806801971091</v>
      </c>
    </row>
    <row r="65" spans="1:11" x14ac:dyDescent="0.2">
      <c r="A65" s="23" t="s">
        <v>72</v>
      </c>
      <c r="B65" s="210">
        <v>2.6076770983976307</v>
      </c>
      <c r="C65" s="210" t="e">
        <v>#VALUE!</v>
      </c>
      <c r="D65" s="210">
        <v>2.035152522488231</v>
      </c>
      <c r="E65" s="210">
        <v>1.90294511636748</v>
      </c>
      <c r="F65" s="210">
        <v>3.0845772394579867</v>
      </c>
      <c r="G65" s="210" t="e">
        <v>#VALUE!</v>
      </c>
      <c r="H65" s="210" t="e">
        <v>#VALUE!</v>
      </c>
      <c r="I65" s="210" t="e">
        <v>#VALUE!</v>
      </c>
      <c r="J65" s="210">
        <v>2.3684342860497711</v>
      </c>
      <c r="K65" s="210">
        <v>2.5139633028513075</v>
      </c>
    </row>
    <row r="66" spans="1:11" x14ac:dyDescent="0.2">
      <c r="A66" s="23" t="s">
        <v>73</v>
      </c>
      <c r="B66" s="210">
        <v>2.1033135308334905</v>
      </c>
      <c r="C66" s="210" t="e">
        <v>#VALUE!</v>
      </c>
      <c r="D66" s="210">
        <v>1.7140219515140691</v>
      </c>
      <c r="E66" s="210">
        <v>1.7242973525479179</v>
      </c>
      <c r="F66" s="210">
        <v>1.9831012247547</v>
      </c>
      <c r="G66" s="210">
        <v>2.0914916541079571</v>
      </c>
      <c r="H66" s="210">
        <v>2.7148031335527372</v>
      </c>
      <c r="I66" s="210">
        <v>2.8257350113425996</v>
      </c>
      <c r="J66" s="210">
        <v>2.1048569254757385</v>
      </c>
      <c r="K66" s="210">
        <v>2.2421605049613347</v>
      </c>
    </row>
    <row r="67" spans="1:11" x14ac:dyDescent="0.2">
      <c r="A67" s="23" t="s">
        <v>74</v>
      </c>
      <c r="B67" s="210">
        <v>2.0012707270729648</v>
      </c>
      <c r="C67" s="210" t="e">
        <v>#VALUE!</v>
      </c>
      <c r="D67" s="210">
        <v>1.6244701919925899</v>
      </c>
      <c r="E67" s="210" t="e">
        <v>#VALUE!</v>
      </c>
      <c r="F67" s="210">
        <v>2.0185922637539186</v>
      </c>
      <c r="G67" s="210" t="e">
        <v>#VALUE!</v>
      </c>
      <c r="H67" s="210">
        <v>1.9450759466283907</v>
      </c>
      <c r="I67" s="210" t="e">
        <v>#VALUE!</v>
      </c>
      <c r="J67" s="210">
        <v>1.8941145858930093</v>
      </c>
      <c r="K67" s="210">
        <v>1.5219393052180354</v>
      </c>
    </row>
    <row r="68" spans="1:11" x14ac:dyDescent="0.2">
      <c r="A68" s="23" t="s">
        <v>75</v>
      </c>
      <c r="B68" s="210">
        <v>2.1255652928951756</v>
      </c>
      <c r="C68" s="210" t="e">
        <v>#VALUE!</v>
      </c>
      <c r="D68" s="210">
        <v>1.9460260689396924</v>
      </c>
      <c r="E68" s="210">
        <v>1.1922079387646496</v>
      </c>
      <c r="F68" s="210">
        <v>2.0479093162015887</v>
      </c>
      <c r="G68" s="210">
        <v>1.3929012915741656</v>
      </c>
      <c r="H68" s="210">
        <v>1.8544785920672446</v>
      </c>
      <c r="I68" s="210" t="e">
        <v>#VALUE!</v>
      </c>
      <c r="J68" s="210">
        <v>1.983401024933237</v>
      </c>
      <c r="K68" s="210">
        <v>1.2801194187397484</v>
      </c>
    </row>
    <row r="69" spans="1:11" x14ac:dyDescent="0.2">
      <c r="A69" s="23" t="s">
        <v>76</v>
      </c>
      <c r="B69" s="210">
        <v>1.5854871877552292</v>
      </c>
      <c r="C69" s="210">
        <v>1.4001195112542189</v>
      </c>
      <c r="D69" s="210">
        <v>1.8194208379647143</v>
      </c>
      <c r="E69" s="210">
        <v>1.8932959082128664</v>
      </c>
      <c r="F69" s="210">
        <v>2.6112077159391811</v>
      </c>
      <c r="G69" s="210">
        <v>2.746529271415374</v>
      </c>
      <c r="H69" s="210">
        <v>3.0734659805797442</v>
      </c>
      <c r="I69" s="210" t="e">
        <v>#VALUE!</v>
      </c>
      <c r="J69" s="210">
        <v>2.2312741163192382</v>
      </c>
      <c r="K69" s="210">
        <v>2.2442349420281062</v>
      </c>
    </row>
    <row r="70" spans="1:11" x14ac:dyDescent="0.2">
      <c r="A70" s="23" t="s">
        <v>77</v>
      </c>
      <c r="B70" s="210" t="e">
        <v>#VALUE!</v>
      </c>
      <c r="C70" s="210" t="e">
        <v>#VALUE!</v>
      </c>
      <c r="D70" s="210">
        <v>1.9612399028438658</v>
      </c>
      <c r="E70" s="210" t="e">
        <v>#VALUE!</v>
      </c>
      <c r="F70" s="210">
        <v>2.7032068876772146</v>
      </c>
      <c r="G70" s="210" t="e">
        <v>#VALUE!</v>
      </c>
      <c r="H70" s="210">
        <v>2.7044283042330619</v>
      </c>
      <c r="I70" s="210" t="e">
        <v>#VALUE!</v>
      </c>
      <c r="J70" s="210">
        <v>2.2430767155840008</v>
      </c>
      <c r="K70" s="210">
        <v>2.4930983240229105</v>
      </c>
    </row>
    <row r="71" spans="1:11" x14ac:dyDescent="0.2">
      <c r="A71" s="23" t="s">
        <v>78</v>
      </c>
      <c r="B71" s="210">
        <v>1.3784150802118744</v>
      </c>
      <c r="C71" s="210">
        <v>1.4170122679681805</v>
      </c>
      <c r="D71" s="210">
        <v>1.226040250586395</v>
      </c>
      <c r="E71" s="210">
        <v>1.2743958663629671</v>
      </c>
      <c r="F71" s="210">
        <v>1.4498467793714598</v>
      </c>
      <c r="G71" s="210">
        <v>1.4811415692377501</v>
      </c>
      <c r="H71" s="210" t="e">
        <v>#VALUE!</v>
      </c>
      <c r="I71" s="210" t="e">
        <v>#VALUE!</v>
      </c>
      <c r="J71" s="210">
        <v>1.3624366256073051</v>
      </c>
      <c r="K71" s="210">
        <v>1.4039307144866155</v>
      </c>
    </row>
    <row r="72" spans="1:11" x14ac:dyDescent="0.2">
      <c r="A72" s="23" t="s">
        <v>79</v>
      </c>
      <c r="B72" s="210">
        <v>1.4299094378635409</v>
      </c>
      <c r="C72" s="210">
        <v>1.4555881023144388</v>
      </c>
      <c r="D72" s="210">
        <v>1.7432492895018206</v>
      </c>
      <c r="E72" s="210">
        <v>1.555462310421303</v>
      </c>
      <c r="F72" s="210">
        <v>1.8948326525092134</v>
      </c>
      <c r="G72" s="210">
        <v>1.7574784026961539</v>
      </c>
      <c r="H72" s="210">
        <v>2.208706211729988</v>
      </c>
      <c r="I72" s="210">
        <v>2.0052018864804868</v>
      </c>
      <c r="J72" s="210">
        <v>1.9191866655436296</v>
      </c>
      <c r="K72" s="210">
        <v>1.8153726147931071</v>
      </c>
    </row>
    <row r="73" spans="1:11" x14ac:dyDescent="0.2">
      <c r="A73" s="23" t="s">
        <v>80</v>
      </c>
      <c r="B73" s="210" t="e">
        <v>#VALUE!</v>
      </c>
      <c r="C73" s="210" t="e">
        <v>#VALUE!</v>
      </c>
      <c r="D73" s="210">
        <v>1.2987482195878173</v>
      </c>
      <c r="E73" s="210">
        <v>1.1642520727485302</v>
      </c>
      <c r="F73" s="210">
        <v>1.453881456700727</v>
      </c>
      <c r="G73" s="210">
        <v>1.2849446481960076</v>
      </c>
      <c r="H73" s="210">
        <v>1.5136986365932297</v>
      </c>
      <c r="I73" s="210">
        <v>1.4418672320552548</v>
      </c>
      <c r="J73" s="210">
        <v>1.4056068957058006</v>
      </c>
      <c r="K73" s="210">
        <v>1.2716101004360334</v>
      </c>
    </row>
    <row r="74" spans="1:11" x14ac:dyDescent="0.2">
      <c r="A74" s="23" t="s">
        <v>81</v>
      </c>
      <c r="B74" s="210">
        <v>1.278805604481958</v>
      </c>
      <c r="C74" s="210">
        <v>1.3316295007549437</v>
      </c>
      <c r="D74" s="210">
        <v>1.4839893779248696</v>
      </c>
      <c r="E74" s="210" t="e">
        <v>#VALUE!</v>
      </c>
      <c r="F74" s="210">
        <v>1.9558063322835022</v>
      </c>
      <c r="G74" s="210" t="e">
        <v>#VALUE!</v>
      </c>
      <c r="H74" s="210" t="e">
        <v>#VALUE!</v>
      </c>
      <c r="I74" s="210" t="e">
        <v>#VALUE!</v>
      </c>
      <c r="J74" s="210">
        <v>1.4529255996573966</v>
      </c>
      <c r="K74" s="210">
        <v>1.3259095308965849</v>
      </c>
    </row>
    <row r="75" spans="1:11" x14ac:dyDescent="0.2">
      <c r="A75" s="23" t="s">
        <v>82</v>
      </c>
      <c r="B75" s="210" t="e">
        <v>#VALUE!</v>
      </c>
      <c r="C75" s="210" t="e">
        <v>#VALUE!</v>
      </c>
      <c r="D75" s="210" t="e">
        <v>#VALUE!</v>
      </c>
      <c r="E75" s="210" t="e">
        <v>#VALUE!</v>
      </c>
      <c r="F75" s="210" t="e">
        <v>#VALUE!</v>
      </c>
      <c r="G75" s="210" t="e">
        <v>#VALUE!</v>
      </c>
      <c r="H75" s="210" t="e">
        <v>#VALUE!</v>
      </c>
      <c r="I75" s="210" t="e">
        <v>#VALUE!</v>
      </c>
      <c r="J75" s="210" t="e">
        <v>#VALUE!</v>
      </c>
      <c r="K75" s="210" t="e">
        <v>#VALUE!</v>
      </c>
    </row>
  </sheetData>
  <mergeCells count="6">
    <mergeCell ref="B4:C4"/>
    <mergeCell ref="D4:E4"/>
    <mergeCell ref="F4:G4"/>
    <mergeCell ref="H4:I4"/>
    <mergeCell ref="J4:K4"/>
    <mergeCell ref="L4:M4"/>
  </mergeCells>
  <conditionalFormatting sqref="A6:K75">
    <cfRule type="expression" dxfId="43" priority="1" stopIfTrue="1">
      <formula>ISERROR(A6)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1C9ED-EA2B-4BFD-925D-C37FDEE7C34F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132</v>
      </c>
      <c r="O4" s="54" t="s">
        <v>133</v>
      </c>
    </row>
    <row r="5" spans="1:15" s="37" customFormat="1" ht="19.5" x14ac:dyDescent="0.3">
      <c r="A5" s="14" t="s">
        <v>12</v>
      </c>
      <c r="B5" s="36">
        <v>740391.75</v>
      </c>
      <c r="C5" s="36">
        <v>888321.75</v>
      </c>
      <c r="D5" s="36">
        <v>1031302</v>
      </c>
      <c r="E5" s="36">
        <v>1392186.875</v>
      </c>
      <c r="F5" s="36">
        <v>1545453.375</v>
      </c>
      <c r="G5" s="36">
        <v>1553065.625</v>
      </c>
      <c r="H5" s="36">
        <v>1898620.375</v>
      </c>
      <c r="I5" s="36">
        <v>2188386</v>
      </c>
      <c r="J5" s="36">
        <v>1653684.125</v>
      </c>
      <c r="K5" s="36">
        <v>1369125</v>
      </c>
      <c r="L5" s="36">
        <v>913239.75</v>
      </c>
      <c r="M5" s="36">
        <v>891303.25</v>
      </c>
      <c r="N5" s="36">
        <v>8839209</v>
      </c>
      <c r="O5" s="36">
        <v>16065080</v>
      </c>
    </row>
    <row r="6" spans="1:15" x14ac:dyDescent="0.3">
      <c r="A6" s="40" t="s">
        <v>102</v>
      </c>
      <c r="B6" s="39">
        <v>0.24352786521663777</v>
      </c>
      <c r="C6" s="39">
        <v>0.10685618347533024</v>
      </c>
      <c r="D6" s="39">
        <v>4.4258969494936393E-2</v>
      </c>
      <c r="E6" s="39">
        <v>8.3477780888639927E-2</v>
      </c>
      <c r="F6" s="39">
        <v>4.3200555535398928E-2</v>
      </c>
      <c r="G6" s="39">
        <v>-1.5700903601309799E-2</v>
      </c>
      <c r="H6" s="39">
        <v>-6.4453283435744399E-2</v>
      </c>
      <c r="I6" s="39">
        <v>-6.9245708434589409E-2</v>
      </c>
      <c r="J6" s="39">
        <v>1.0190810730654381E-2</v>
      </c>
      <c r="K6" s="39">
        <v>-3.7809864447412703E-2</v>
      </c>
      <c r="L6" s="39">
        <v>-8.4289433965196586E-2</v>
      </c>
      <c r="M6" s="39">
        <v>8.8212825653485784E-3</v>
      </c>
      <c r="N6" s="39">
        <v>-2.6187865170916019E-2</v>
      </c>
      <c r="O6" s="39">
        <v>8.6928475489602688E-4</v>
      </c>
    </row>
    <row r="7" spans="1:15" s="37" customFormat="1" x14ac:dyDescent="0.3">
      <c r="A7" s="17" t="s">
        <v>13</v>
      </c>
      <c r="B7" s="36">
        <v>178168.265625</v>
      </c>
      <c r="C7" s="36">
        <v>225597.015625</v>
      </c>
      <c r="D7" s="36">
        <v>254177.3125</v>
      </c>
      <c r="E7" s="36">
        <v>411532.59375</v>
      </c>
      <c r="F7" s="36">
        <v>470021.65625</v>
      </c>
      <c r="G7" s="36">
        <v>496539.5</v>
      </c>
      <c r="H7" s="36">
        <v>664201.625</v>
      </c>
      <c r="I7" s="36">
        <v>803322.3125</v>
      </c>
      <c r="J7" s="36">
        <v>577321.9375</v>
      </c>
      <c r="K7" s="36">
        <v>404318.59375</v>
      </c>
      <c r="L7" s="36">
        <v>222437.4375</v>
      </c>
      <c r="M7" s="36">
        <v>235412.078125</v>
      </c>
      <c r="N7" s="36">
        <v>3011407</v>
      </c>
      <c r="O7" s="36">
        <v>4943050.5</v>
      </c>
    </row>
    <row r="8" spans="1:15" x14ac:dyDescent="0.3">
      <c r="A8" s="40" t="s">
        <v>102</v>
      </c>
      <c r="B8" s="39">
        <v>5.272755019713999E-2</v>
      </c>
      <c r="C8" s="39">
        <v>-3.8571835716559255E-2</v>
      </c>
      <c r="D8" s="39">
        <v>-7.2413599230804579E-2</v>
      </c>
      <c r="E8" s="39">
        <v>5.4121759510698274E-2</v>
      </c>
      <c r="F8" s="39">
        <v>-8.9098615354508601E-4</v>
      </c>
      <c r="G8" s="39">
        <v>-7.9954029788612078E-3</v>
      </c>
      <c r="H8" s="39">
        <v>-7.3207385125116084E-2</v>
      </c>
      <c r="I8" s="39">
        <v>-3.3908473848838924E-2</v>
      </c>
      <c r="J8" s="39">
        <v>3.9665453124426688E-2</v>
      </c>
      <c r="K8" s="39">
        <v>-3.8291306226460771E-2</v>
      </c>
      <c r="L8" s="39">
        <v>-0.1337339642464962</v>
      </c>
      <c r="M8" s="39">
        <v>7.0167161711494883E-2</v>
      </c>
      <c r="N8" s="39">
        <v>-2.0509597936290012E-2</v>
      </c>
      <c r="O8" s="39">
        <v>-1.9226184706811051E-2</v>
      </c>
    </row>
    <row r="9" spans="1:15" s="37" customFormat="1" x14ac:dyDescent="0.3">
      <c r="A9" s="17" t="s">
        <v>14</v>
      </c>
      <c r="B9" s="36">
        <v>562223.5</v>
      </c>
      <c r="C9" s="36">
        <v>662724.75</v>
      </c>
      <c r="D9" s="36">
        <v>777124.6875</v>
      </c>
      <c r="E9" s="36">
        <v>980654.3125</v>
      </c>
      <c r="F9" s="36">
        <v>1075431.75</v>
      </c>
      <c r="G9" s="36">
        <v>1056526.125</v>
      </c>
      <c r="H9" s="36">
        <v>1234418.75</v>
      </c>
      <c r="I9" s="36">
        <v>1385063.625</v>
      </c>
      <c r="J9" s="36">
        <v>1076362.125</v>
      </c>
      <c r="K9" s="36">
        <v>964806.4375</v>
      </c>
      <c r="L9" s="36">
        <v>690802.3125</v>
      </c>
      <c r="M9" s="36">
        <v>655891.1875</v>
      </c>
      <c r="N9" s="36">
        <v>5827802</v>
      </c>
      <c r="O9" s="36">
        <v>11122030</v>
      </c>
    </row>
    <row r="10" spans="1:15" x14ac:dyDescent="0.3">
      <c r="A10" s="40" t="s">
        <v>102</v>
      </c>
      <c r="B10" s="39">
        <v>0.31930341426913839</v>
      </c>
      <c r="C10" s="39">
        <v>0.16694329984608175</v>
      </c>
      <c r="D10" s="39">
        <v>8.9062658615505982E-2</v>
      </c>
      <c r="E10" s="39">
        <v>9.6289871897920792E-2</v>
      </c>
      <c r="F10" s="39">
        <v>6.371710005936497E-2</v>
      </c>
      <c r="G10" s="39">
        <v>-1.9281115559871397E-2</v>
      </c>
      <c r="H10" s="39">
        <v>-5.9674242709900883E-2</v>
      </c>
      <c r="I10" s="39">
        <v>-8.8581153842737126E-2</v>
      </c>
      <c r="J10" s="39">
        <v>-4.9401136884830174E-3</v>
      </c>
      <c r="K10" s="39">
        <v>-3.7607903522531821E-2</v>
      </c>
      <c r="L10" s="39">
        <v>-6.7144475566344827E-2</v>
      </c>
      <c r="M10" s="39">
        <v>-1.1516295072906173E-2</v>
      </c>
      <c r="N10" s="39">
        <v>-2.9096361711544026E-2</v>
      </c>
      <c r="O10" s="39">
        <v>1.0067316146130427E-2</v>
      </c>
    </row>
    <row r="11" spans="1:15" s="37" customFormat="1" x14ac:dyDescent="0.3">
      <c r="A11" s="19" t="s">
        <v>15</v>
      </c>
      <c r="B11" s="41">
        <v>37447.23828125</v>
      </c>
      <c r="C11" s="41">
        <v>30696.248046875</v>
      </c>
      <c r="D11" s="41">
        <v>39338.98828125</v>
      </c>
      <c r="E11" s="41">
        <v>39840.87109375</v>
      </c>
      <c r="F11" s="41">
        <v>46092.45703125</v>
      </c>
      <c r="G11" s="41">
        <v>48451.6875</v>
      </c>
      <c r="H11" s="41">
        <v>54885.40234375</v>
      </c>
      <c r="I11" s="41">
        <v>57380.02734375</v>
      </c>
      <c r="J11" s="41">
        <v>48136.34765625</v>
      </c>
      <c r="K11" s="41">
        <v>41671.734375</v>
      </c>
      <c r="L11" s="41">
        <v>34642.01953125</v>
      </c>
      <c r="M11" s="41">
        <v>28673.447265625</v>
      </c>
      <c r="N11" s="41">
        <v>254945</v>
      </c>
      <c r="O11" s="41">
        <v>507256.46875</v>
      </c>
    </row>
    <row r="12" spans="1:15" x14ac:dyDescent="0.3">
      <c r="A12" s="42" t="s">
        <v>102</v>
      </c>
      <c r="B12" s="43">
        <v>0.61882594716542716</v>
      </c>
      <c r="C12" s="43">
        <v>5.7151005678751178E-2</v>
      </c>
      <c r="D12" s="43">
        <v>-4.781219433903483E-2</v>
      </c>
      <c r="E12" s="43">
        <v>-1.2972415133929483E-2</v>
      </c>
      <c r="F12" s="43">
        <v>-3.7218269312127822E-2</v>
      </c>
      <c r="G12" s="43">
        <v>-8.0371836182110162E-2</v>
      </c>
      <c r="H12" s="43">
        <v>-0.16391815995936537</v>
      </c>
      <c r="I12" s="43">
        <v>-0.17086726413782266</v>
      </c>
      <c r="J12" s="43">
        <v>-9.0245291634259983E-2</v>
      </c>
      <c r="K12" s="43">
        <v>-9.309942224423455E-2</v>
      </c>
      <c r="L12" s="43">
        <v>-0.18296348441543472</v>
      </c>
      <c r="M12" s="43">
        <v>-5.3641408163674444E-2</v>
      </c>
      <c r="N12" s="43">
        <v>-0.11576484849220556</v>
      </c>
      <c r="O12" s="43">
        <v>-6.2057846116580703E-2</v>
      </c>
    </row>
    <row r="13" spans="1:15" s="37" customFormat="1" x14ac:dyDescent="0.3">
      <c r="A13" s="28" t="s">
        <v>16</v>
      </c>
      <c r="B13" s="44">
        <v>22490.47265625</v>
      </c>
      <c r="C13" s="44">
        <v>18842.900390625</v>
      </c>
      <c r="D13" s="44">
        <v>23791.720703125</v>
      </c>
      <c r="E13" s="44">
        <v>24003.71484375</v>
      </c>
      <c r="F13" s="44">
        <v>24504.099609375</v>
      </c>
      <c r="G13" s="44">
        <v>26915.533203125</v>
      </c>
      <c r="H13" s="44">
        <v>30677.7421875</v>
      </c>
      <c r="I13" s="44">
        <v>32031.2734375</v>
      </c>
      <c r="J13" s="44">
        <v>26641.470703125</v>
      </c>
      <c r="K13" s="44">
        <v>24258.5078125</v>
      </c>
      <c r="L13" s="44">
        <v>20860.490234375</v>
      </c>
      <c r="M13" s="44">
        <v>17337.13671875</v>
      </c>
      <c r="N13" s="44">
        <v>140770</v>
      </c>
      <c r="O13" s="44">
        <v>292355.0625</v>
      </c>
    </row>
    <row r="14" spans="1:15" x14ac:dyDescent="0.3">
      <c r="A14" s="45" t="s">
        <v>102</v>
      </c>
      <c r="B14" s="46">
        <v>0.51324900186088884</v>
      </c>
      <c r="C14" s="46">
        <v>7.5235076177621069E-2</v>
      </c>
      <c r="D14" s="46">
        <v>-5.0712548442929495E-2</v>
      </c>
      <c r="E14" s="46">
        <v>3.9261258051180052E-3</v>
      </c>
      <c r="F14" s="46">
        <v>-9.4534055708450054E-2</v>
      </c>
      <c r="G14" s="46">
        <v>-4.743441377492174E-2</v>
      </c>
      <c r="H14" s="46">
        <v>-7.1853758178817631E-2</v>
      </c>
      <c r="I14" s="46">
        <v>-0.13958294356644077</v>
      </c>
      <c r="J14" s="46">
        <v>-8.9466125009662431E-2</v>
      </c>
      <c r="K14" s="46">
        <v>-3.3496103902571732E-2</v>
      </c>
      <c r="L14" s="46">
        <v>-0.19579076196709302</v>
      </c>
      <c r="M14" s="46">
        <v>-1.6601838814065743E-2</v>
      </c>
      <c r="N14" s="46">
        <v>-9.0972198679110342E-2</v>
      </c>
      <c r="O14" s="46">
        <v>-4.1098240834412117E-2</v>
      </c>
    </row>
    <row r="15" spans="1:15" s="37" customFormat="1" x14ac:dyDescent="0.3">
      <c r="A15" s="28" t="s">
        <v>17</v>
      </c>
      <c r="B15" s="44">
        <v>11613.43359375</v>
      </c>
      <c r="C15" s="44">
        <v>9541.921875</v>
      </c>
      <c r="D15" s="44">
        <v>12241.84765625</v>
      </c>
      <c r="E15" s="44">
        <v>11938.9345703125</v>
      </c>
      <c r="F15" s="44">
        <v>17340.251953125</v>
      </c>
      <c r="G15" s="44">
        <v>16780.353515625</v>
      </c>
      <c r="H15" s="44">
        <v>18880.470703125</v>
      </c>
      <c r="I15" s="44">
        <v>19516.96484375</v>
      </c>
      <c r="J15" s="44">
        <v>17228.857421875</v>
      </c>
      <c r="K15" s="44">
        <v>13920.8076171875</v>
      </c>
      <c r="L15" s="44">
        <v>10868.41796875</v>
      </c>
      <c r="M15" s="44">
        <v>8578.8720703125</v>
      </c>
      <c r="N15" s="44">
        <v>89746</v>
      </c>
      <c r="O15" s="44">
        <v>168451.140625</v>
      </c>
    </row>
    <row r="16" spans="1:15" x14ac:dyDescent="0.3">
      <c r="A16" s="45" t="s">
        <v>102</v>
      </c>
      <c r="B16" s="46">
        <v>1.0894491056618021</v>
      </c>
      <c r="C16" s="46">
        <v>9.1536713148830134E-2</v>
      </c>
      <c r="D16" s="46">
        <v>-3.1764692223781327E-3</v>
      </c>
      <c r="E16" s="46">
        <v>1.5828282499275446E-2</v>
      </c>
      <c r="F16" s="46">
        <v>5.4993603999327421E-2</v>
      </c>
      <c r="G16" s="46">
        <v>-6.4989834268429733E-2</v>
      </c>
      <c r="H16" s="46">
        <v>-0.24337698596105506</v>
      </c>
      <c r="I16" s="46">
        <v>-0.19686241667376625</v>
      </c>
      <c r="J16" s="46">
        <v>-3.8116062118085076E-2</v>
      </c>
      <c r="K16" s="46">
        <v>-0.10788246526695611</v>
      </c>
      <c r="L16" s="46">
        <v>-7.3847860450466082E-2</v>
      </c>
      <c r="M16" s="46">
        <v>-0.12130356228163909</v>
      </c>
      <c r="N16" s="46">
        <v>-0.11623082728574297</v>
      </c>
      <c r="O16" s="46">
        <v>-4.8219073398879653E-2</v>
      </c>
    </row>
    <row r="17" spans="1:15" s="37" customFormat="1" x14ac:dyDescent="0.3">
      <c r="A17" s="28" t="s">
        <v>18</v>
      </c>
      <c r="B17" s="44">
        <v>3343.33056640625</v>
      </c>
      <c r="C17" s="44">
        <v>2311.4267578125</v>
      </c>
      <c r="D17" s="44">
        <v>3305.420166015625</v>
      </c>
      <c r="E17" s="44">
        <v>3898.219970703125</v>
      </c>
      <c r="F17" s="44">
        <v>4248.10400390625</v>
      </c>
      <c r="G17" s="44">
        <v>4755.7978515625</v>
      </c>
      <c r="H17" s="44">
        <v>5327.18896484375</v>
      </c>
      <c r="I17" s="44">
        <v>5831.7890625</v>
      </c>
      <c r="J17" s="44">
        <v>4266.01708984375</v>
      </c>
      <c r="K17" s="44">
        <v>3492.419921875</v>
      </c>
      <c r="L17" s="44">
        <v>2913.109130859375</v>
      </c>
      <c r="M17" s="44">
        <v>2757.4384765625</v>
      </c>
      <c r="N17" s="44">
        <v>24428</v>
      </c>
      <c r="O17" s="44">
        <v>46450.26171875</v>
      </c>
    </row>
    <row r="18" spans="1:15" x14ac:dyDescent="0.3">
      <c r="A18" s="45" t="s">
        <v>102</v>
      </c>
      <c r="B18" s="46" t="e">
        <v>#VALUE!</v>
      </c>
      <c r="C18" s="46" t="e">
        <v>#VALUE!</v>
      </c>
      <c r="D18" s="46" t="e">
        <v>#VALUE!</v>
      </c>
      <c r="E18" s="46" t="e">
        <v>#VALUE!</v>
      </c>
      <c r="F18" s="46" t="e">
        <v>#VALUE!</v>
      </c>
      <c r="G18" s="46">
        <v>-0.26649179725390254</v>
      </c>
      <c r="H18" s="46">
        <v>-0.30269285061723677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  <c r="N18" s="46" t="e">
        <v>#VALUE!</v>
      </c>
      <c r="O18" s="46" t="e">
        <v>#VALUE!</v>
      </c>
    </row>
    <row r="19" spans="1:15" s="37" customFormat="1" x14ac:dyDescent="0.3">
      <c r="A19" s="19" t="s">
        <v>20</v>
      </c>
      <c r="B19" s="41">
        <v>86544.5390625</v>
      </c>
      <c r="C19" s="41">
        <v>111626.3125</v>
      </c>
      <c r="D19" s="41">
        <v>119937.2421875</v>
      </c>
      <c r="E19" s="41">
        <v>191130.5625</v>
      </c>
      <c r="F19" s="41">
        <v>231749.9375</v>
      </c>
      <c r="G19" s="41">
        <v>228071.328125</v>
      </c>
      <c r="H19" s="41">
        <v>292527.90625</v>
      </c>
      <c r="I19" s="41">
        <v>363248</v>
      </c>
      <c r="J19" s="41">
        <v>259622.28125</v>
      </c>
      <c r="K19" s="41">
        <v>176253.859375</v>
      </c>
      <c r="L19" s="41">
        <v>105710.7578125</v>
      </c>
      <c r="M19" s="41">
        <v>100516.9921875</v>
      </c>
      <c r="N19" s="41">
        <v>1375219</v>
      </c>
      <c r="O19" s="41">
        <v>2266939.75</v>
      </c>
    </row>
    <row r="20" spans="1:15" x14ac:dyDescent="0.3">
      <c r="A20" s="42" t="s">
        <v>102</v>
      </c>
      <c r="B20" s="43">
        <v>0.12298372197343511</v>
      </c>
      <c r="C20" s="43">
        <v>2.5248529074832431E-2</v>
      </c>
      <c r="D20" s="43">
        <v>-7.7490318795321866E-2</v>
      </c>
      <c r="E20" s="43">
        <v>5.3426874779591571E-2</v>
      </c>
      <c r="F20" s="43">
        <v>5.4507426807090427E-2</v>
      </c>
      <c r="G20" s="43">
        <v>1.1248982018048114E-2</v>
      </c>
      <c r="H20" s="43">
        <v>-6.742074181196811E-2</v>
      </c>
      <c r="I20" s="43">
        <v>-3.9494241023985424E-2</v>
      </c>
      <c r="J20" s="43">
        <v>3.1763574141955665E-2</v>
      </c>
      <c r="K20" s="43">
        <v>-3.5110350849460667E-2</v>
      </c>
      <c r="L20" s="43">
        <v>-0.15741386455393952</v>
      </c>
      <c r="M20" s="43">
        <v>6.2486064659977705E-2</v>
      </c>
      <c r="N20" s="43">
        <v>-9.7753808157431451E-3</v>
      </c>
      <c r="O20" s="43">
        <v>-9.6031076658188875E-3</v>
      </c>
    </row>
    <row r="21" spans="1:15" s="37" customFormat="1" x14ac:dyDescent="0.3">
      <c r="A21" s="23" t="s">
        <v>21</v>
      </c>
      <c r="B21" s="44">
        <v>52907.5390625</v>
      </c>
      <c r="C21" s="44">
        <v>59153.7109375</v>
      </c>
      <c r="D21" s="44">
        <v>64598.7578125</v>
      </c>
      <c r="E21" s="44">
        <v>91314.3984375</v>
      </c>
      <c r="F21" s="44">
        <v>101796.5078125</v>
      </c>
      <c r="G21" s="44">
        <v>96958.671875</v>
      </c>
      <c r="H21" s="44">
        <v>115507.4765625</v>
      </c>
      <c r="I21" s="44">
        <v>149788.125</v>
      </c>
      <c r="J21" s="44">
        <v>108347.7890625</v>
      </c>
      <c r="K21" s="44">
        <v>84119.3671875</v>
      </c>
      <c r="L21" s="44">
        <v>60431.671875</v>
      </c>
      <c r="M21" s="44">
        <v>58960.98828125</v>
      </c>
      <c r="N21" s="44">
        <v>572398</v>
      </c>
      <c r="O21" s="44">
        <v>1043885</v>
      </c>
    </row>
    <row r="22" spans="1:15" x14ac:dyDescent="0.3">
      <c r="A22" s="45" t="s">
        <v>102</v>
      </c>
      <c r="B22" s="46">
        <v>0.1845836111637813</v>
      </c>
      <c r="C22" s="46">
        <v>3.2640607093561568E-3</v>
      </c>
      <c r="D22" s="46">
        <v>-3.4337005441184905E-2</v>
      </c>
      <c r="E22" s="46">
        <v>6.623315812188138E-2</v>
      </c>
      <c r="F22" s="46">
        <v>0.12614561746277009</v>
      </c>
      <c r="G22" s="46">
        <v>5.539144491320646E-2</v>
      </c>
      <c r="H22" s="46">
        <v>-4.2533771910481924E-2</v>
      </c>
      <c r="I22" s="46">
        <v>1.7853867893917615E-3</v>
      </c>
      <c r="J22" s="46">
        <v>4.5060329864447135E-2</v>
      </c>
      <c r="K22" s="46">
        <v>-3.6100230803565593E-2</v>
      </c>
      <c r="L22" s="46">
        <v>-6.875190366864789E-2</v>
      </c>
      <c r="M22" s="46">
        <v>0.13636298959122814</v>
      </c>
      <c r="N22" s="46">
        <v>2.9308488261937809E-2</v>
      </c>
      <c r="O22" s="46">
        <v>2.7131648272215939E-2</v>
      </c>
    </row>
    <row r="23" spans="1:15" s="37" customFormat="1" x14ac:dyDescent="0.3">
      <c r="A23" s="23" t="s">
        <v>22</v>
      </c>
      <c r="B23" s="44">
        <v>6842.1318359375</v>
      </c>
      <c r="C23" s="44">
        <v>10321.5498046875</v>
      </c>
      <c r="D23" s="44">
        <v>9852.703125</v>
      </c>
      <c r="E23" s="44">
        <v>13220.8154296875</v>
      </c>
      <c r="F23" s="44">
        <v>15776.720703125</v>
      </c>
      <c r="G23" s="44">
        <v>14875.2529296875</v>
      </c>
      <c r="H23" s="44">
        <v>17974.6328125</v>
      </c>
      <c r="I23" s="44">
        <v>22299.052734375</v>
      </c>
      <c r="J23" s="44">
        <v>16692.69140625</v>
      </c>
      <c r="K23" s="44">
        <v>11446.056640625</v>
      </c>
      <c r="L23" s="44">
        <v>8800.9423828125</v>
      </c>
      <c r="M23" s="44">
        <v>7490.05126953125</v>
      </c>
      <c r="N23" s="44">
        <v>87618</v>
      </c>
      <c r="O23" s="44">
        <v>155592.59375</v>
      </c>
    </row>
    <row r="24" spans="1:15" x14ac:dyDescent="0.3">
      <c r="A24" s="45" t="s">
        <v>102</v>
      </c>
      <c r="B24" s="46">
        <v>0.54575665783441396</v>
      </c>
      <c r="C24" s="46">
        <v>0.57563035921049632</v>
      </c>
      <c r="D24" s="46">
        <v>9.7444462174692104E-2</v>
      </c>
      <c r="E24" s="46">
        <v>0.16747763330889395</v>
      </c>
      <c r="F24" s="46">
        <v>5.7301374467532577E-2</v>
      </c>
      <c r="G24" s="46">
        <v>-5.4314937571691917E-2</v>
      </c>
      <c r="H24" s="46">
        <v>-0.11238992294304614</v>
      </c>
      <c r="I24" s="46">
        <v>-0.13321547551235013</v>
      </c>
      <c r="J24" s="46">
        <v>-2.651333856525993E-2</v>
      </c>
      <c r="K24" s="46">
        <v>-5.4465155312959347E-2</v>
      </c>
      <c r="L24" s="46">
        <v>-0.19657373320264077</v>
      </c>
      <c r="M24" s="46">
        <v>7.5585121391232551E-2</v>
      </c>
      <c r="N24" s="46">
        <v>-6.5661050132255844E-2</v>
      </c>
      <c r="O24" s="46">
        <v>3.3183909184401274E-3</v>
      </c>
    </row>
    <row r="25" spans="1:15" s="37" customFormat="1" x14ac:dyDescent="0.3">
      <c r="A25" s="23" t="s">
        <v>23</v>
      </c>
      <c r="B25" s="44">
        <v>2124.816650390625</v>
      </c>
      <c r="C25" s="44">
        <v>8441.9267578125</v>
      </c>
      <c r="D25" s="44">
        <v>7571.5595703125</v>
      </c>
      <c r="E25" s="44">
        <v>22841.15625</v>
      </c>
      <c r="F25" s="44">
        <v>33205.99609375</v>
      </c>
      <c r="G25" s="44">
        <v>36503.01171875</v>
      </c>
      <c r="H25" s="44">
        <v>49449.1796875</v>
      </c>
      <c r="I25" s="44">
        <v>56662.6015625</v>
      </c>
      <c r="J25" s="44">
        <v>41819.5625</v>
      </c>
      <c r="K25" s="44">
        <v>23061.748046875</v>
      </c>
      <c r="L25" s="44">
        <v>6215.115234375</v>
      </c>
      <c r="M25" s="44">
        <v>5829.92529296875</v>
      </c>
      <c r="N25" s="44">
        <v>217640</v>
      </c>
      <c r="O25" s="44">
        <v>293726.59375</v>
      </c>
    </row>
    <row r="26" spans="1:15" x14ac:dyDescent="0.3">
      <c r="A26" s="45" t="s">
        <v>102</v>
      </c>
      <c r="B26" s="46">
        <v>-0.53248796095593831</v>
      </c>
      <c r="C26" s="46">
        <v>6.5139149557804754E-2</v>
      </c>
      <c r="D26" s="46">
        <v>-0.30051109673830406</v>
      </c>
      <c r="E26" s="46">
        <v>2.5321612250660814E-3</v>
      </c>
      <c r="F26" s="46">
        <v>2.9355529001824587E-2</v>
      </c>
      <c r="G26" s="46">
        <v>7.0468938743505571E-2</v>
      </c>
      <c r="H26" s="46">
        <v>-6.7413276880568251E-2</v>
      </c>
      <c r="I26" s="46">
        <v>-2.3793509977469818E-2</v>
      </c>
      <c r="J26" s="46">
        <v>9.0155412556787162E-2</v>
      </c>
      <c r="K26" s="46">
        <v>3.5459505837847613E-2</v>
      </c>
      <c r="L26" s="46">
        <v>-0.36757588733007945</v>
      </c>
      <c r="M26" s="46">
        <v>-5.2278227291546547E-2</v>
      </c>
      <c r="N26" s="46">
        <v>8.5849076482149428E-3</v>
      </c>
      <c r="O26" s="46">
        <v>-2.1292744150430545E-2</v>
      </c>
    </row>
    <row r="27" spans="1:15" s="37" customFormat="1" x14ac:dyDescent="0.3">
      <c r="A27" s="23" t="s">
        <v>24</v>
      </c>
      <c r="B27" s="44">
        <v>3931.21533203125</v>
      </c>
      <c r="C27" s="44">
        <v>8088.18408203125</v>
      </c>
      <c r="D27" s="44">
        <v>8982.3193359375</v>
      </c>
      <c r="E27" s="44">
        <v>17927.091796875</v>
      </c>
      <c r="F27" s="44">
        <v>23458.68359375</v>
      </c>
      <c r="G27" s="44">
        <v>23707.580078125</v>
      </c>
      <c r="H27" s="44">
        <v>35862.21875</v>
      </c>
      <c r="I27" s="44">
        <v>46815.07421875</v>
      </c>
      <c r="J27" s="44">
        <v>30415.818359375</v>
      </c>
      <c r="K27" s="44">
        <v>13472.2099609375</v>
      </c>
      <c r="L27" s="44">
        <v>6687.02490234375</v>
      </c>
      <c r="M27" s="44">
        <v>6355.30224609375</v>
      </c>
      <c r="N27" s="44">
        <v>160259</v>
      </c>
      <c r="O27" s="44">
        <v>225702.734375</v>
      </c>
    </row>
    <row r="28" spans="1:15" x14ac:dyDescent="0.3">
      <c r="A28" s="45" t="s">
        <v>102</v>
      </c>
      <c r="B28" s="46">
        <v>2.2161674159986624E-2</v>
      </c>
      <c r="C28" s="46">
        <v>3.3230594117847762E-2</v>
      </c>
      <c r="D28" s="46">
        <v>-1.9411983758172591E-2</v>
      </c>
      <c r="E28" s="46">
        <v>6.6380282352859171E-2</v>
      </c>
      <c r="F28" s="46">
        <v>-3.9848055665384796E-2</v>
      </c>
      <c r="G28" s="46">
        <v>-0.10526493473811398</v>
      </c>
      <c r="H28" s="46">
        <v>-8.3581884549257857E-2</v>
      </c>
      <c r="I28" s="46">
        <v>-2.488672172802963E-2</v>
      </c>
      <c r="J28" s="46">
        <v>1.4693638462305317E-2</v>
      </c>
      <c r="K28" s="46">
        <v>-0.14903848526299998</v>
      </c>
      <c r="L28" s="46">
        <v>-0.23810181076055148</v>
      </c>
      <c r="M28" s="46">
        <v>0.23044588193498167</v>
      </c>
      <c r="N28" s="46">
        <v>-4.634595093569259E-2</v>
      </c>
      <c r="O28" s="46">
        <v>-4.1464480241924298E-2</v>
      </c>
    </row>
    <row r="29" spans="1:15" s="37" customFormat="1" x14ac:dyDescent="0.3">
      <c r="A29" s="23" t="s">
        <v>25</v>
      </c>
      <c r="B29" s="44">
        <v>6083.283203125</v>
      </c>
      <c r="C29" s="44">
        <v>10355.537109375</v>
      </c>
      <c r="D29" s="44">
        <v>11153.677734375</v>
      </c>
      <c r="E29" s="44">
        <v>25251.744140625</v>
      </c>
      <c r="F29" s="44">
        <v>32458.595703125</v>
      </c>
      <c r="G29" s="44">
        <v>32876.26171875</v>
      </c>
      <c r="H29" s="44">
        <v>42633.88671875</v>
      </c>
      <c r="I29" s="44">
        <v>53529.109375</v>
      </c>
      <c r="J29" s="44">
        <v>36634.71875</v>
      </c>
      <c r="K29" s="44">
        <v>24018.802734375</v>
      </c>
      <c r="L29" s="44">
        <v>9315.45703125</v>
      </c>
      <c r="M29" s="44">
        <v>7996.30029296875</v>
      </c>
      <c r="N29" s="44">
        <v>198132</v>
      </c>
      <c r="O29" s="44">
        <v>292307.375</v>
      </c>
    </row>
    <row r="30" spans="1:15" x14ac:dyDescent="0.3">
      <c r="A30" s="45" t="s">
        <v>102</v>
      </c>
      <c r="B30" s="46">
        <v>-0.3059820878175345</v>
      </c>
      <c r="C30" s="46">
        <v>-0.32017378664099022</v>
      </c>
      <c r="D30" s="46">
        <v>-0.39378833684225278</v>
      </c>
      <c r="E30" s="46">
        <v>-5.2722258139153207E-4</v>
      </c>
      <c r="F30" s="46">
        <v>-5.7748907459844567E-2</v>
      </c>
      <c r="G30" s="46">
        <v>-4.1477730416618883E-2</v>
      </c>
      <c r="H30" s="46">
        <v>-0.10691951374244728</v>
      </c>
      <c r="I30" s="46">
        <v>-8.3946884175144537E-2</v>
      </c>
      <c r="J30" s="46">
        <v>-2.552628765303808E-2</v>
      </c>
      <c r="K30" s="46">
        <v>-7.3511952005589534E-2</v>
      </c>
      <c r="L30" s="46">
        <v>-0.36146164942158532</v>
      </c>
      <c r="M30" s="46">
        <v>-0.20105056015271366</v>
      </c>
      <c r="N30" s="46">
        <v>-6.7674238947973725E-2</v>
      </c>
      <c r="O30" s="46">
        <v>-0.11608834357683381</v>
      </c>
    </row>
    <row r="31" spans="1:15" s="37" customFormat="1" x14ac:dyDescent="0.3">
      <c r="A31" s="23" t="s">
        <v>26</v>
      </c>
      <c r="B31" s="44">
        <v>12012.0869140625</v>
      </c>
      <c r="C31" s="44">
        <v>11597.8037109375</v>
      </c>
      <c r="D31" s="44">
        <v>13756.2890625</v>
      </c>
      <c r="E31" s="44">
        <v>15233.259765625</v>
      </c>
      <c r="F31" s="44">
        <v>19105.48828125</v>
      </c>
      <c r="G31" s="44">
        <v>17171.89453125</v>
      </c>
      <c r="H31" s="44">
        <v>24265.302734375</v>
      </c>
      <c r="I31" s="44">
        <v>27369.763671875</v>
      </c>
      <c r="J31" s="44">
        <v>20636.666015625</v>
      </c>
      <c r="K31" s="44">
        <v>16583.57421875</v>
      </c>
      <c r="L31" s="44">
        <v>11260.0576171875</v>
      </c>
      <c r="M31" s="44">
        <v>12441.5595703125</v>
      </c>
      <c r="N31" s="44">
        <v>108549</v>
      </c>
      <c r="O31" s="44">
        <v>201433.75</v>
      </c>
    </row>
    <row r="32" spans="1:15" x14ac:dyDescent="0.3">
      <c r="A32" s="45" t="s">
        <v>102</v>
      </c>
      <c r="B32" s="46">
        <v>0.29909704960867223</v>
      </c>
      <c r="C32" s="46">
        <v>0.11161779329638222</v>
      </c>
      <c r="D32" s="46">
        <v>6.8166876335072096E-2</v>
      </c>
      <c r="E32" s="46">
        <v>-6.3422075184734E-2</v>
      </c>
      <c r="F32" s="46">
        <v>6.8701998182268895E-2</v>
      </c>
      <c r="G32" s="46">
        <v>-5.7795681639896609E-2</v>
      </c>
      <c r="H32" s="46">
        <v>-3.7777493623371163E-2</v>
      </c>
      <c r="I32" s="46">
        <v>-8.0852386535112106E-2</v>
      </c>
      <c r="J32" s="46">
        <v>8.1258093978412646E-2</v>
      </c>
      <c r="K32" s="46">
        <v>2.6869364800101107E-2</v>
      </c>
      <c r="L32" s="46">
        <v>-0.18939832207694807</v>
      </c>
      <c r="M32" s="46">
        <v>-7.0780279752707806E-3</v>
      </c>
      <c r="N32" s="46">
        <v>-1.4835392313526647E-2</v>
      </c>
      <c r="O32" s="46">
        <v>-7.1297030809649954E-4</v>
      </c>
    </row>
    <row r="33" spans="1:15" s="37" customFormat="1" x14ac:dyDescent="0.3">
      <c r="A33" s="23" t="s">
        <v>27</v>
      </c>
      <c r="B33" s="44">
        <v>1295.706787109375</v>
      </c>
      <c r="C33" s="44">
        <v>1665.10546875</v>
      </c>
      <c r="D33" s="44">
        <v>1784.882568359375</v>
      </c>
      <c r="E33" s="44">
        <v>2030.4134521484375</v>
      </c>
      <c r="F33" s="44">
        <v>2275.106689453125</v>
      </c>
      <c r="G33" s="44">
        <v>2393.076904296875</v>
      </c>
      <c r="H33" s="44">
        <v>3150.66455078125</v>
      </c>
      <c r="I33" s="44">
        <v>3356.986328125</v>
      </c>
      <c r="J33" s="44">
        <v>2457.905029296875</v>
      </c>
      <c r="K33" s="44">
        <v>1514.7503662109375</v>
      </c>
      <c r="L33" s="44">
        <v>1280.590576171875</v>
      </c>
      <c r="M33" s="44">
        <v>807.26190185546875</v>
      </c>
      <c r="N33" s="44">
        <v>13633</v>
      </c>
      <c r="O33" s="44">
        <v>24012.451171875</v>
      </c>
    </row>
    <row r="34" spans="1:15" x14ac:dyDescent="0.3">
      <c r="A34" s="45" t="s">
        <v>102</v>
      </c>
      <c r="B34" s="46">
        <v>0.66841507303382086</v>
      </c>
      <c r="C34" s="46">
        <v>0.73485955034208372</v>
      </c>
      <c r="D34" s="46">
        <v>0.38340329465851974</v>
      </c>
      <c r="E34" s="46">
        <v>0.76436762040114103</v>
      </c>
      <c r="F34" s="46">
        <v>3.1799329401746325E-2</v>
      </c>
      <c r="G34" s="46">
        <v>-3.2978879606803658E-3</v>
      </c>
      <c r="H34" s="46">
        <v>-0.13849176401239413</v>
      </c>
      <c r="I34" s="46">
        <v>-0.14218564295856834</v>
      </c>
      <c r="J34" s="46">
        <v>-0.13049209658712513</v>
      </c>
      <c r="K34" s="46">
        <v>0.16193958189657393</v>
      </c>
      <c r="L34" s="46">
        <v>0.16926073942107839</v>
      </c>
      <c r="M34" s="46">
        <v>-3.3613585984503244E-2</v>
      </c>
      <c r="N34" s="46">
        <v>-9.133506168226975E-2</v>
      </c>
      <c r="O34" s="46">
        <v>7.1270608085676729E-2</v>
      </c>
    </row>
    <row r="35" spans="1:15" s="37" customFormat="1" x14ac:dyDescent="0.3">
      <c r="A35" s="23" t="s">
        <v>28</v>
      </c>
      <c r="B35" s="44">
        <v>1347.7611083984375</v>
      </c>
      <c r="C35" s="44">
        <v>2002.493408203125</v>
      </c>
      <c r="D35" s="44">
        <v>2237.0595703125</v>
      </c>
      <c r="E35" s="44">
        <v>3311.673095703125</v>
      </c>
      <c r="F35" s="44">
        <v>3672.84228515625</v>
      </c>
      <c r="G35" s="44">
        <v>3585.5791015625</v>
      </c>
      <c r="H35" s="44">
        <v>3684.537353515625</v>
      </c>
      <c r="I35" s="44">
        <v>3427.29150390625</v>
      </c>
      <c r="J35" s="44">
        <v>2617.12451171875</v>
      </c>
      <c r="K35" s="44">
        <v>2037.348388671875</v>
      </c>
      <c r="L35" s="44">
        <v>1719.8995361328125</v>
      </c>
      <c r="M35" s="44">
        <v>635.6058349609375</v>
      </c>
      <c r="N35" s="44">
        <v>16987</v>
      </c>
      <c r="O35" s="44">
        <v>30279.21484375</v>
      </c>
    </row>
    <row r="36" spans="1:15" x14ac:dyDescent="0.3">
      <c r="A36" s="45" t="s">
        <v>102</v>
      </c>
      <c r="B36" s="46" t="e">
        <v>#VALUE!</v>
      </c>
      <c r="C36" s="46" t="e">
        <v>#VALUE!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  <c r="N36" s="46" t="e">
        <v>#VALUE!</v>
      </c>
      <c r="O36" s="46" t="e">
        <v>#VALUE!</v>
      </c>
    </row>
    <row r="37" spans="1:15" s="37" customFormat="1" x14ac:dyDescent="0.3">
      <c r="A37" s="19" t="s">
        <v>29</v>
      </c>
      <c r="B37" s="41">
        <v>26294.45703125</v>
      </c>
      <c r="C37" s="41">
        <v>28470.216796875</v>
      </c>
      <c r="D37" s="41">
        <v>32212.5859375</v>
      </c>
      <c r="E37" s="41">
        <v>41788.18359375</v>
      </c>
      <c r="F37" s="41">
        <v>47853.8828125</v>
      </c>
      <c r="G37" s="41">
        <v>45416.88671875</v>
      </c>
      <c r="H37" s="41">
        <v>61214.62109375</v>
      </c>
      <c r="I37" s="41">
        <v>69135.03125</v>
      </c>
      <c r="J37" s="41">
        <v>48388.5390625</v>
      </c>
      <c r="K37" s="41">
        <v>42092.20703125</v>
      </c>
      <c r="L37" s="41">
        <v>31075.953125</v>
      </c>
      <c r="M37" s="41">
        <v>26546.2109375</v>
      </c>
      <c r="N37" s="41">
        <v>272008</v>
      </c>
      <c r="O37" s="41">
        <v>500488.78125</v>
      </c>
    </row>
    <row r="38" spans="1:15" x14ac:dyDescent="0.3">
      <c r="A38" s="42" t="s">
        <v>102</v>
      </c>
      <c r="B38" s="43">
        <v>0.21160213929000102</v>
      </c>
      <c r="C38" s="43">
        <v>4.1798659625263405E-2</v>
      </c>
      <c r="D38" s="43">
        <v>-2.6442549768304947E-2</v>
      </c>
      <c r="E38" s="43">
        <v>0.10875914307636451</v>
      </c>
      <c r="F38" s="43">
        <v>-2.1222776232094939E-2</v>
      </c>
      <c r="G38" s="43">
        <v>-0.12081939739267249</v>
      </c>
      <c r="H38" s="43">
        <v>-3.1385067526693872E-2</v>
      </c>
      <c r="I38" s="43">
        <v>-9.8010468002262804E-2</v>
      </c>
      <c r="J38" s="43">
        <v>2.9630841316474855E-2</v>
      </c>
      <c r="K38" s="43">
        <v>5.0596417642983997E-2</v>
      </c>
      <c r="L38" s="43">
        <v>-4.829083231024825E-2</v>
      </c>
      <c r="M38" s="43">
        <v>-7.0917902346462641E-2</v>
      </c>
      <c r="N38" s="43">
        <v>-5.3526586269536477E-2</v>
      </c>
      <c r="O38" s="43">
        <v>-1.5731804995727839E-2</v>
      </c>
    </row>
    <row r="39" spans="1:15" s="37" customFormat="1" x14ac:dyDescent="0.3">
      <c r="A39" s="23" t="s">
        <v>30</v>
      </c>
      <c r="B39" s="44">
        <v>5582.29638671875</v>
      </c>
      <c r="C39" s="44">
        <v>6618.4404296875</v>
      </c>
      <c r="D39" s="44">
        <v>7928.63818359375</v>
      </c>
      <c r="E39" s="44">
        <v>9258.779296875</v>
      </c>
      <c r="F39" s="44">
        <v>10814.986328125</v>
      </c>
      <c r="G39" s="44">
        <v>10827.6826171875</v>
      </c>
      <c r="H39" s="44">
        <v>14479.83984375</v>
      </c>
      <c r="I39" s="44">
        <v>17542.259765625</v>
      </c>
      <c r="J39" s="44">
        <v>11408.4482421875</v>
      </c>
      <c r="K39" s="44">
        <v>9633.1044921875</v>
      </c>
      <c r="L39" s="44">
        <v>6930.5830078125</v>
      </c>
      <c r="M39" s="44">
        <v>5925.58642578125</v>
      </c>
      <c r="N39" s="44">
        <v>65073</v>
      </c>
      <c r="O39" s="44">
        <v>116950.6484375</v>
      </c>
    </row>
    <row r="40" spans="1:15" x14ac:dyDescent="0.3">
      <c r="A40" s="45" t="s">
        <v>102</v>
      </c>
      <c r="B40" s="46">
        <v>0.26894325644522521</v>
      </c>
      <c r="C40" s="46">
        <v>0.1693248703306168</v>
      </c>
      <c r="D40" s="46">
        <v>6.0931048388255978E-2</v>
      </c>
      <c r="E40" s="46">
        <v>4.8424757004830545E-2</v>
      </c>
      <c r="F40" s="46">
        <v>-0.12245485627638092</v>
      </c>
      <c r="G40" s="46">
        <v>-0.18308337325493718</v>
      </c>
      <c r="H40" s="46">
        <v>-0.12303831332147755</v>
      </c>
      <c r="I40" s="46">
        <v>-0.12058498834106271</v>
      </c>
      <c r="J40" s="46">
        <v>5.4109712398994599E-2</v>
      </c>
      <c r="K40" s="46">
        <v>5.6366088720710264E-2</v>
      </c>
      <c r="L40" s="46">
        <v>-0.13593658866770689</v>
      </c>
      <c r="M40" s="46">
        <v>2.542419068379605E-2</v>
      </c>
      <c r="N40" s="46">
        <v>-0.10688003156725412</v>
      </c>
      <c r="O40" s="46">
        <v>-4.2507613728774339E-2</v>
      </c>
    </row>
    <row r="41" spans="1:15" s="37" customFormat="1" x14ac:dyDescent="0.3">
      <c r="A41" s="23" t="s">
        <v>31</v>
      </c>
      <c r="B41" s="44">
        <v>1547.2728271484375</v>
      </c>
      <c r="C41" s="44">
        <v>1459.9482421875</v>
      </c>
      <c r="D41" s="44">
        <v>2570.677734375</v>
      </c>
      <c r="E41" s="44">
        <v>4548.3125</v>
      </c>
      <c r="F41" s="44">
        <v>6443.9921875</v>
      </c>
      <c r="G41" s="44">
        <v>5312.107421875</v>
      </c>
      <c r="H41" s="44">
        <v>8020.13427734375</v>
      </c>
      <c r="I41" s="44">
        <v>8648.037109375</v>
      </c>
      <c r="J41" s="44">
        <v>6159.19482421875</v>
      </c>
      <c r="K41" s="44">
        <v>4354.22021484375</v>
      </c>
      <c r="L41" s="44">
        <v>1763.3304443359375</v>
      </c>
      <c r="M41" s="44">
        <v>1430.8128662109375</v>
      </c>
      <c r="N41" s="44">
        <v>34583</v>
      </c>
      <c r="O41" s="44">
        <v>52258.0390625</v>
      </c>
    </row>
    <row r="42" spans="1:15" x14ac:dyDescent="0.3">
      <c r="A42" s="45" t="s">
        <v>102</v>
      </c>
      <c r="B42" s="46">
        <v>0.64421657502481522</v>
      </c>
      <c r="C42" s="46">
        <v>7.1222782777955615E-2</v>
      </c>
      <c r="D42" s="46">
        <v>-9.2226683140135615E-2</v>
      </c>
      <c r="E42" s="46">
        <v>0.2147316075781712</v>
      </c>
      <c r="F42" s="46">
        <v>5.5148564975769782E-2</v>
      </c>
      <c r="G42" s="46">
        <v>-0.12489929163084494</v>
      </c>
      <c r="H42" s="46">
        <v>3.7017032405924015E-2</v>
      </c>
      <c r="I42" s="46">
        <v>-0.15598960606831158</v>
      </c>
      <c r="J42" s="46">
        <v>7.3115992289985957E-2</v>
      </c>
      <c r="K42" s="46">
        <v>-5.703013996289941E-3</v>
      </c>
      <c r="L42" s="46">
        <v>-3.1862502145522054E-2</v>
      </c>
      <c r="M42" s="46">
        <v>-3.6237880430608861E-2</v>
      </c>
      <c r="N42" s="46">
        <v>-3.6610810593175613E-2</v>
      </c>
      <c r="O42" s="46">
        <v>-3.8965361393079427E-3</v>
      </c>
    </row>
    <row r="43" spans="1:15" s="37" customFormat="1" x14ac:dyDescent="0.3">
      <c r="A43" s="23" t="s">
        <v>32</v>
      </c>
      <c r="B43" s="44">
        <v>19164.88671875</v>
      </c>
      <c r="C43" s="44">
        <v>20391.828125</v>
      </c>
      <c r="D43" s="44">
        <v>21713.271484375</v>
      </c>
      <c r="E43" s="44">
        <v>27981.091796875</v>
      </c>
      <c r="F43" s="44">
        <v>30594.904296875</v>
      </c>
      <c r="G43" s="44">
        <v>29277.095703125</v>
      </c>
      <c r="H43" s="44">
        <v>38714.6484375</v>
      </c>
      <c r="I43" s="44">
        <v>42944.73046875</v>
      </c>
      <c r="J43" s="44">
        <v>30820.896484375</v>
      </c>
      <c r="K43" s="44">
        <v>28104.884765625</v>
      </c>
      <c r="L43" s="44">
        <v>22382.0390625</v>
      </c>
      <c r="M43" s="44">
        <v>19189.8125</v>
      </c>
      <c r="N43" s="44">
        <v>172352</v>
      </c>
      <c r="O43" s="44">
        <v>331280.09375</v>
      </c>
    </row>
    <row r="44" spans="1:15" x14ac:dyDescent="0.3">
      <c r="A44" s="45" t="s">
        <v>102</v>
      </c>
      <c r="B44" s="46">
        <v>0.1713038132583693</v>
      </c>
      <c r="C44" s="46">
        <v>4.2756146833361451E-3</v>
      </c>
      <c r="D44" s="46">
        <v>-4.6926535587715042E-2</v>
      </c>
      <c r="E44" s="46">
        <v>0.11417565242102272</v>
      </c>
      <c r="F44" s="46">
        <v>4.4232968937983628E-3</v>
      </c>
      <c r="G44" s="46">
        <v>-9.4529996681324654E-2</v>
      </c>
      <c r="H44" s="46">
        <v>-6.1157632780635572E-3</v>
      </c>
      <c r="I44" s="46">
        <v>-7.5528044700178681E-2</v>
      </c>
      <c r="J44" s="46">
        <v>1.2724728536514709E-2</v>
      </c>
      <c r="K44" s="46">
        <v>5.789628651573258E-2</v>
      </c>
      <c r="L44" s="46">
        <v>-1.8783496087328204E-2</v>
      </c>
      <c r="M44" s="46">
        <v>-9.9460172000344266E-2</v>
      </c>
      <c r="N44" s="46">
        <v>-3.5164345719667339E-2</v>
      </c>
      <c r="O44" s="46">
        <v>-7.7962348351687432E-3</v>
      </c>
    </row>
    <row r="45" spans="1:15" s="37" customFormat="1" x14ac:dyDescent="0.3">
      <c r="A45" s="19" t="s">
        <v>33</v>
      </c>
      <c r="B45" s="41">
        <v>5922.2919921875</v>
      </c>
      <c r="C45" s="41">
        <v>6855.40087890625</v>
      </c>
      <c r="D45" s="41">
        <v>8581.7373046875</v>
      </c>
      <c r="E45" s="41">
        <v>11364.6005859375</v>
      </c>
      <c r="F45" s="41">
        <v>12902.5283203125</v>
      </c>
      <c r="G45" s="41">
        <v>12906.0322265625</v>
      </c>
      <c r="H45" s="41">
        <v>16196.828125</v>
      </c>
      <c r="I45" s="41">
        <v>17915.068359375</v>
      </c>
      <c r="J45" s="41">
        <v>13338.720703125</v>
      </c>
      <c r="K45" s="41">
        <v>10828.2109375</v>
      </c>
      <c r="L45" s="41">
        <v>8865.125</v>
      </c>
      <c r="M45" s="41">
        <v>7424.2880859375</v>
      </c>
      <c r="N45" s="41">
        <v>73259</v>
      </c>
      <c r="O45" s="41">
        <v>133100.828125</v>
      </c>
    </row>
    <row r="46" spans="1:15" x14ac:dyDescent="0.3">
      <c r="A46" s="42" t="s">
        <v>102</v>
      </c>
      <c r="B46" s="43">
        <v>9.6940242400574403E-2</v>
      </c>
      <c r="C46" s="43">
        <v>5.8418414732847722E-2</v>
      </c>
      <c r="D46" s="43">
        <v>-1.3214042081327289E-2</v>
      </c>
      <c r="E46" s="43">
        <v>0.27732997024921835</v>
      </c>
      <c r="F46" s="43">
        <v>0.10384555005469438</v>
      </c>
      <c r="G46" s="43">
        <v>5.1855705820538896E-2</v>
      </c>
      <c r="H46" s="43">
        <v>-3.0357992659379052E-2</v>
      </c>
      <c r="I46" s="43">
        <v>-6.6199500792952864E-2</v>
      </c>
      <c r="J46" s="43">
        <v>1.5546908388172031E-2</v>
      </c>
      <c r="K46" s="43">
        <v>-6.3334092378177108E-3</v>
      </c>
      <c r="L46" s="43">
        <v>5.4959807487796865E-2</v>
      </c>
      <c r="M46" s="43">
        <v>0.20524959740308743</v>
      </c>
      <c r="N46" s="43">
        <v>3.7949191480223998E-3</v>
      </c>
      <c r="O46" s="43">
        <v>4.0563511279002346E-2</v>
      </c>
    </row>
    <row r="47" spans="1:15" s="37" customFormat="1" x14ac:dyDescent="0.3">
      <c r="A47" s="19" t="s">
        <v>34</v>
      </c>
      <c r="B47" s="41">
        <v>27991.373046875</v>
      </c>
      <c r="C47" s="41">
        <v>31616.052734375</v>
      </c>
      <c r="D47" s="41">
        <v>37317.78515625</v>
      </c>
      <c r="E47" s="41">
        <v>73209.34375</v>
      </c>
      <c r="F47" s="41">
        <v>99970.484375</v>
      </c>
      <c r="G47" s="41">
        <v>102066.125</v>
      </c>
      <c r="H47" s="41">
        <v>125390.5390625</v>
      </c>
      <c r="I47" s="41">
        <v>161646.21875</v>
      </c>
      <c r="J47" s="41">
        <v>117718.0703125</v>
      </c>
      <c r="K47" s="41">
        <v>77527.515625</v>
      </c>
      <c r="L47" s="41">
        <v>35470.1171875</v>
      </c>
      <c r="M47" s="41">
        <v>34237.203125</v>
      </c>
      <c r="N47" s="41">
        <v>606791</v>
      </c>
      <c r="O47" s="41">
        <v>924160.8125</v>
      </c>
    </row>
    <row r="48" spans="1:15" x14ac:dyDescent="0.3">
      <c r="A48" s="42" t="s">
        <v>102</v>
      </c>
      <c r="B48" s="43">
        <v>0.12287195001178376</v>
      </c>
      <c r="C48" s="43">
        <v>1.9677881594191433E-2</v>
      </c>
      <c r="D48" s="43">
        <v>-7.3278343219098471E-2</v>
      </c>
      <c r="E48" s="43">
        <v>8.6436476864057074E-2</v>
      </c>
      <c r="F48" s="43">
        <v>7.5216094015075952E-2</v>
      </c>
      <c r="G48" s="43">
        <v>-7.7058367909447548E-2</v>
      </c>
      <c r="H48" s="43">
        <v>-0.14749598951031606</v>
      </c>
      <c r="I48" s="43">
        <v>-0.12218826776701162</v>
      </c>
      <c r="J48" s="43">
        <v>-6.8014193830927732E-3</v>
      </c>
      <c r="K48" s="43">
        <v>-3.9830845729745809E-2</v>
      </c>
      <c r="L48" s="43">
        <v>-0.1555165983882893</v>
      </c>
      <c r="M48" s="43">
        <v>1.4279795791379245E-3</v>
      </c>
      <c r="N48" s="43">
        <v>-7.1220643376365078E-2</v>
      </c>
      <c r="O48" s="43">
        <v>-5.1016446763578693E-2</v>
      </c>
    </row>
    <row r="49" spans="1:15" s="37" customFormat="1" x14ac:dyDescent="0.3">
      <c r="A49" s="23" t="s">
        <v>35</v>
      </c>
      <c r="B49" s="44">
        <v>7711.67431640625</v>
      </c>
      <c r="C49" s="44">
        <v>9555.4765625</v>
      </c>
      <c r="D49" s="44">
        <v>11066.080078125</v>
      </c>
      <c r="E49" s="44">
        <v>38159.59765625</v>
      </c>
      <c r="F49" s="44">
        <v>54141.63671875</v>
      </c>
      <c r="G49" s="44">
        <v>53489.60546875</v>
      </c>
      <c r="H49" s="44">
        <v>66401.6796875</v>
      </c>
      <c r="I49" s="44">
        <v>88984.96875</v>
      </c>
      <c r="J49" s="44">
        <v>64505.6484375</v>
      </c>
      <c r="K49" s="44">
        <v>38550.546875</v>
      </c>
      <c r="L49" s="44">
        <v>10467.625</v>
      </c>
      <c r="M49" s="44">
        <v>11956.0458984375</v>
      </c>
      <c r="N49" s="44">
        <v>327523</v>
      </c>
      <c r="O49" s="44">
        <v>454990.59375</v>
      </c>
    </row>
    <row r="50" spans="1:15" s="37" customFormat="1" x14ac:dyDescent="0.3">
      <c r="A50" s="45" t="s">
        <v>102</v>
      </c>
      <c r="B50" s="46">
        <v>0.21337363082117081</v>
      </c>
      <c r="C50" s="46">
        <v>9.0470118303562969E-2</v>
      </c>
      <c r="D50" s="46">
        <v>2.334786580707247E-2</v>
      </c>
      <c r="E50" s="46">
        <v>0.16560446436982312</v>
      </c>
      <c r="F50" s="46">
        <v>0.14875674270725078</v>
      </c>
      <c r="G50" s="46">
        <v>-3.9377665708336382E-2</v>
      </c>
      <c r="H50" s="46">
        <v>-0.14754144562650137</v>
      </c>
      <c r="I50" s="46">
        <v>-0.13000987611698273</v>
      </c>
      <c r="J50" s="46">
        <v>-1.2801431025629943E-2</v>
      </c>
      <c r="K50" s="46">
        <v>-7.7281013256136996E-2</v>
      </c>
      <c r="L50" s="46">
        <v>-0.26931105874095718</v>
      </c>
      <c r="M50" s="46">
        <v>1.3713920828578224E-2</v>
      </c>
      <c r="N50" s="46">
        <v>-5.9739153354566664E-2</v>
      </c>
      <c r="O50" s="46">
        <v>-4.1925887223922868E-2</v>
      </c>
    </row>
    <row r="51" spans="1:15" x14ac:dyDescent="0.3">
      <c r="A51" s="23" t="s">
        <v>36</v>
      </c>
      <c r="B51" s="44">
        <v>20279.697265625</v>
      </c>
      <c r="C51" s="44">
        <v>22060.576171875</v>
      </c>
      <c r="D51" s="44">
        <v>26251.703125</v>
      </c>
      <c r="E51" s="44">
        <v>35049.7421875</v>
      </c>
      <c r="F51" s="44">
        <v>45828.8515625</v>
      </c>
      <c r="G51" s="44">
        <v>48576.51953125</v>
      </c>
      <c r="H51" s="44">
        <v>58988.8671875</v>
      </c>
      <c r="I51" s="44">
        <v>72661.2421875</v>
      </c>
      <c r="J51" s="44">
        <v>53212.421875</v>
      </c>
      <c r="K51" s="44">
        <v>38976.96875</v>
      </c>
      <c r="L51" s="44">
        <v>25002.490234375</v>
      </c>
      <c r="M51" s="44">
        <v>22281.158203125</v>
      </c>
      <c r="N51" s="44">
        <v>279267</v>
      </c>
      <c r="O51" s="44">
        <v>469170.25</v>
      </c>
    </row>
    <row r="52" spans="1:15" s="37" customFormat="1" x14ac:dyDescent="0.3">
      <c r="A52" s="45" t="s">
        <v>102</v>
      </c>
      <c r="B52" s="46">
        <v>9.1902446021407097E-2</v>
      </c>
      <c r="C52" s="46">
        <v>-8.2107223210595437E-3</v>
      </c>
      <c r="D52" s="46">
        <v>-0.10875210977976332</v>
      </c>
      <c r="E52" s="46">
        <v>1.162997440352594E-2</v>
      </c>
      <c r="F52" s="46">
        <v>-3.8435004328730646E-4</v>
      </c>
      <c r="G52" s="46">
        <v>-0.11527206425460061</v>
      </c>
      <c r="H52" s="46">
        <v>-0.14744470244980892</v>
      </c>
      <c r="I52" s="46">
        <v>-0.11241596087111247</v>
      </c>
      <c r="J52" s="46">
        <v>5.7056345050450204E-4</v>
      </c>
      <c r="K52" s="46">
        <v>3.2481645865046381E-4</v>
      </c>
      <c r="L52" s="46">
        <v>-9.6615213206508857E-2</v>
      </c>
      <c r="M52" s="46">
        <v>-5.0425745501610445E-3</v>
      </c>
      <c r="N52" s="46">
        <v>-8.4337092623460452E-2</v>
      </c>
      <c r="O52" s="46">
        <v>-5.9668936680335183E-2</v>
      </c>
    </row>
    <row r="53" spans="1:15" x14ac:dyDescent="0.3">
      <c r="A53" s="19" t="s">
        <v>37</v>
      </c>
      <c r="B53" s="41">
        <v>256310.1875</v>
      </c>
      <c r="C53" s="41">
        <v>274391.375</v>
      </c>
      <c r="D53" s="41">
        <v>337324.75</v>
      </c>
      <c r="E53" s="41">
        <v>398328.59375</v>
      </c>
      <c r="F53" s="41">
        <v>443475.90625</v>
      </c>
      <c r="G53" s="41">
        <v>463609.5</v>
      </c>
      <c r="H53" s="41">
        <v>504019.8125</v>
      </c>
      <c r="I53" s="41">
        <v>562083.375</v>
      </c>
      <c r="J53" s="41">
        <v>492728.78125</v>
      </c>
      <c r="K53" s="41">
        <v>421824.25</v>
      </c>
      <c r="L53" s="41">
        <v>298411.9375</v>
      </c>
      <c r="M53" s="41">
        <v>292792.0625</v>
      </c>
      <c r="N53" s="41">
        <v>2465917</v>
      </c>
      <c r="O53" s="41">
        <v>4745300.5</v>
      </c>
    </row>
    <row r="54" spans="1:15" s="37" customFormat="1" x14ac:dyDescent="0.3">
      <c r="A54" s="42" t="s">
        <v>102</v>
      </c>
      <c r="B54" s="43">
        <v>0.36903323048521663</v>
      </c>
      <c r="C54" s="43">
        <v>0.22148041268549953</v>
      </c>
      <c r="D54" s="43">
        <v>0.10320127285630656</v>
      </c>
      <c r="E54" s="43">
        <v>7.9827966448238932E-2</v>
      </c>
      <c r="F54" s="43">
        <v>5.1117440146140085E-3</v>
      </c>
      <c r="G54" s="43">
        <v>-2.6196563642267592E-3</v>
      </c>
      <c r="H54" s="43">
        <v>-5.0961840139017327E-2</v>
      </c>
      <c r="I54" s="43">
        <v>-4.2662782531996367E-2</v>
      </c>
      <c r="J54" s="43">
        <v>3.9708855795574732E-2</v>
      </c>
      <c r="K54" s="43">
        <v>-1.8963393411248641E-2</v>
      </c>
      <c r="L54" s="43">
        <v>-4.2292572889282745E-2</v>
      </c>
      <c r="M54" s="43">
        <v>9.2013923858249112E-3</v>
      </c>
      <c r="N54" s="43">
        <v>-1.291262621713851E-2</v>
      </c>
      <c r="O54" s="43">
        <v>2.7928088148837162E-2</v>
      </c>
    </row>
    <row r="55" spans="1:15" x14ac:dyDescent="0.3">
      <c r="A55" s="23" t="s">
        <v>38</v>
      </c>
      <c r="B55" s="44">
        <v>1076.97607421875</v>
      </c>
      <c r="C55" s="44">
        <v>1796.87255859375</v>
      </c>
      <c r="D55" s="44">
        <v>3538.282470703125</v>
      </c>
      <c r="E55" s="44">
        <v>6781.916015625</v>
      </c>
      <c r="F55" s="44">
        <v>7697.64501953125</v>
      </c>
      <c r="G55" s="44">
        <v>9557.748046875</v>
      </c>
      <c r="H55" s="44">
        <v>11974.1513671875</v>
      </c>
      <c r="I55" s="44">
        <v>13164.814453125</v>
      </c>
      <c r="J55" s="44">
        <v>9733.2177734375</v>
      </c>
      <c r="K55" s="44">
        <v>6056.171875</v>
      </c>
      <c r="L55" s="44">
        <v>2698.951171875</v>
      </c>
      <c r="M55" s="44">
        <v>1004.3507080078125</v>
      </c>
      <c r="N55" s="44">
        <v>52127</v>
      </c>
      <c r="O55" s="44">
        <v>75081.09375</v>
      </c>
    </row>
    <row r="56" spans="1:15" s="37" customFormat="1" x14ac:dyDescent="0.3">
      <c r="A56" s="45" t="s">
        <v>102</v>
      </c>
      <c r="B56" s="46" t="e">
        <v>#VALUE!</v>
      </c>
      <c r="C56" s="46">
        <v>-0.2333053843598461</v>
      </c>
      <c r="D56" s="46">
        <v>-0.1023795344982799</v>
      </c>
      <c r="E56" s="46">
        <v>-7.6763216299030462E-3</v>
      </c>
      <c r="F56" s="46">
        <v>-0.26542124645216508</v>
      </c>
      <c r="G56" s="46" t="e">
        <v>#VALUE!</v>
      </c>
      <c r="H56" s="46">
        <v>-0.38900328282526281</v>
      </c>
      <c r="I56" s="46" t="e">
        <v>#VALUE!</v>
      </c>
      <c r="J56" s="46">
        <v>-0.21517940653012463</v>
      </c>
      <c r="K56" s="46" t="e">
        <v>#VALUE!</v>
      </c>
      <c r="L56" s="46">
        <v>-8.4991041028513764E-2</v>
      </c>
      <c r="M56" s="46" t="e">
        <v>#VALUE!</v>
      </c>
      <c r="N56" s="46" t="e">
        <v>#VALUE!</v>
      </c>
      <c r="O56" s="46" t="e">
        <v>#VALUE!</v>
      </c>
    </row>
    <row r="57" spans="1:15" x14ac:dyDescent="0.3">
      <c r="A57" s="23" t="s">
        <v>39</v>
      </c>
      <c r="B57" s="44">
        <v>15105.19140625</v>
      </c>
      <c r="C57" s="44">
        <v>25267.017578125</v>
      </c>
      <c r="D57" s="44">
        <v>30782.052734375</v>
      </c>
      <c r="E57" s="44">
        <v>43413.89453125</v>
      </c>
      <c r="F57" s="44">
        <v>54904.09765625</v>
      </c>
      <c r="G57" s="44">
        <v>57028.203125</v>
      </c>
      <c r="H57" s="44">
        <v>68377.3828125</v>
      </c>
      <c r="I57" s="44">
        <v>85801.203125</v>
      </c>
      <c r="J57" s="44">
        <v>66939.953125</v>
      </c>
      <c r="K57" s="44">
        <v>43735.77734375</v>
      </c>
      <c r="L57" s="44">
        <v>22970.013671875</v>
      </c>
      <c r="M57" s="44">
        <v>21914.173828125</v>
      </c>
      <c r="N57" s="44">
        <v>333050</v>
      </c>
      <c r="O57" s="44">
        <v>536238.9375</v>
      </c>
    </row>
    <row r="58" spans="1:15" s="37" customFormat="1" x14ac:dyDescent="0.3">
      <c r="A58" s="45" t="s">
        <v>102</v>
      </c>
      <c r="B58" s="46">
        <v>-0.14055133077523937</v>
      </c>
      <c r="C58" s="46">
        <v>-0.15273938721468011</v>
      </c>
      <c r="D58" s="46">
        <v>-0.10615093903881517</v>
      </c>
      <c r="E58" s="46">
        <v>-9.178283376292809E-2</v>
      </c>
      <c r="F58" s="46">
        <v>-0.14133057802214949</v>
      </c>
      <c r="G58" s="46">
        <v>-6.5206783145136379E-2</v>
      </c>
      <c r="H58" s="46">
        <v>-0.17573837687521932</v>
      </c>
      <c r="I58" s="46">
        <v>-9.7165998892024874E-2</v>
      </c>
      <c r="J58" s="46">
        <v>0.10534629754166215</v>
      </c>
      <c r="K58" s="46">
        <v>-6.6815407987207212E-2</v>
      </c>
      <c r="L58" s="46">
        <v>-0.20177826688039191</v>
      </c>
      <c r="M58" s="46">
        <v>-0.13045806260065651</v>
      </c>
      <c r="N58" s="46">
        <v>-8.3765447530922577E-2</v>
      </c>
      <c r="O58" s="46">
        <v>-9.7211398940832458E-2</v>
      </c>
    </row>
    <row r="59" spans="1:15" x14ac:dyDescent="0.3">
      <c r="A59" s="23" t="s">
        <v>40</v>
      </c>
      <c r="B59" s="44">
        <v>107471.90625</v>
      </c>
      <c r="C59" s="44">
        <v>111886.6484375</v>
      </c>
      <c r="D59" s="44">
        <v>133805.90625</v>
      </c>
      <c r="E59" s="44">
        <v>140882.078125</v>
      </c>
      <c r="F59" s="44">
        <v>154085.125</v>
      </c>
      <c r="G59" s="44">
        <v>164450</v>
      </c>
      <c r="H59" s="44">
        <v>177423.34375</v>
      </c>
      <c r="I59" s="44">
        <v>188246.90625</v>
      </c>
      <c r="J59" s="44">
        <v>169781.703125</v>
      </c>
      <c r="K59" s="44">
        <v>148271.125</v>
      </c>
      <c r="L59" s="44">
        <v>113775.0078125</v>
      </c>
      <c r="M59" s="44">
        <v>109420.671875</v>
      </c>
      <c r="N59" s="44">
        <v>853987</v>
      </c>
      <c r="O59" s="44">
        <v>1719500.375</v>
      </c>
    </row>
    <row r="60" spans="1:15" x14ac:dyDescent="0.3">
      <c r="A60" s="45" t="s">
        <v>102</v>
      </c>
      <c r="B60" s="46">
        <v>0.34172612541825298</v>
      </c>
      <c r="C60" s="46">
        <v>0.31135951298687625</v>
      </c>
      <c r="D60" s="46">
        <v>0.166049696943537</v>
      </c>
      <c r="E60" s="46">
        <v>0.13882711500047681</v>
      </c>
      <c r="F60" s="46">
        <v>8.3772667552093949E-2</v>
      </c>
      <c r="G60" s="46">
        <v>2.7021472816786525E-2</v>
      </c>
      <c r="H60" s="46">
        <v>5.364937789733782E-2</v>
      </c>
      <c r="I60" s="46">
        <v>9.2351391494926473E-3</v>
      </c>
      <c r="J60" s="46">
        <v>4.999838142592028E-2</v>
      </c>
      <c r="K60" s="46">
        <v>-6.4630689372606302E-4</v>
      </c>
      <c r="L60" s="46">
        <v>-4.4018020238075155E-2</v>
      </c>
      <c r="M60" s="46">
        <v>3.9012521881288341E-3</v>
      </c>
      <c r="N60" s="46">
        <v>4.2835279050071277E-2</v>
      </c>
      <c r="O60" s="46">
        <v>7.5248627741205318E-2</v>
      </c>
    </row>
    <row r="61" spans="1:15" x14ac:dyDescent="0.3">
      <c r="A61" s="23" t="s">
        <v>41</v>
      </c>
      <c r="B61" s="44">
        <v>118352.3046875</v>
      </c>
      <c r="C61" s="44">
        <v>120641.3515625</v>
      </c>
      <c r="D61" s="44">
        <v>150409.765625</v>
      </c>
      <c r="E61" s="44">
        <v>181805.28125</v>
      </c>
      <c r="F61" s="44">
        <v>191273.734375</v>
      </c>
      <c r="G61" s="44">
        <v>195199.4375</v>
      </c>
      <c r="H61" s="44">
        <v>204531.21875</v>
      </c>
      <c r="I61" s="44">
        <v>229946.140625</v>
      </c>
      <c r="J61" s="44">
        <v>204517.25</v>
      </c>
      <c r="K61" s="44">
        <v>192179.796875</v>
      </c>
      <c r="L61" s="44">
        <v>140155.65625</v>
      </c>
      <c r="M61" s="44">
        <v>144832.609375</v>
      </c>
      <c r="N61" s="44">
        <v>1025467</v>
      </c>
      <c r="O61" s="44">
        <v>2073844.5</v>
      </c>
    </row>
    <row r="62" spans="1:15" x14ac:dyDescent="0.3">
      <c r="A62" s="45" t="s">
        <v>102</v>
      </c>
      <c r="B62" s="46">
        <v>0.52507718962321803</v>
      </c>
      <c r="C62" s="46">
        <v>0.29836941355372804</v>
      </c>
      <c r="D62" s="46">
        <v>0.1366244765993784</v>
      </c>
      <c r="E62" s="46">
        <v>0.11485119125468185</v>
      </c>
      <c r="F62" s="46">
        <v>1.254247146498204E-2</v>
      </c>
      <c r="G62" s="46">
        <v>3.0186103299609968E-2</v>
      </c>
      <c r="H62" s="46">
        <v>-3.1278748509638035E-2</v>
      </c>
      <c r="I62" s="46">
        <v>-1.8304962683515575E-2</v>
      </c>
      <c r="J62" s="46">
        <v>4.810213265349101E-2</v>
      </c>
      <c r="K62" s="46">
        <v>-1.1766952772940419E-2</v>
      </c>
      <c r="L62" s="46">
        <v>6.7741483995870976E-3</v>
      </c>
      <c r="M62" s="46">
        <v>4.8982182679983312E-2</v>
      </c>
      <c r="N62" s="46">
        <v>6.4607437007687578E-3</v>
      </c>
      <c r="O62" s="46">
        <v>5.9942952240405828E-2</v>
      </c>
    </row>
    <row r="63" spans="1:15" x14ac:dyDescent="0.3">
      <c r="A63" s="23" t="s">
        <v>42</v>
      </c>
      <c r="B63" s="44">
        <v>14303.8173828125</v>
      </c>
      <c r="C63" s="44">
        <v>14799.494140625</v>
      </c>
      <c r="D63" s="44">
        <v>18788.751953125</v>
      </c>
      <c r="E63" s="44">
        <v>25445.42578125</v>
      </c>
      <c r="F63" s="44">
        <v>35515.3046875</v>
      </c>
      <c r="G63" s="44">
        <v>37374.1015625</v>
      </c>
      <c r="H63" s="44">
        <v>41713.7109375</v>
      </c>
      <c r="I63" s="44">
        <v>44924.2890625</v>
      </c>
      <c r="J63" s="44">
        <v>41756.66796875</v>
      </c>
      <c r="K63" s="44">
        <v>31581.369140625</v>
      </c>
      <c r="L63" s="44">
        <v>18812.3203125</v>
      </c>
      <c r="M63" s="44">
        <v>15620.2666015625</v>
      </c>
      <c r="N63" s="44">
        <v>201284</v>
      </c>
      <c r="O63" s="44">
        <v>340635.53125</v>
      </c>
    </row>
    <row r="64" spans="1:15" x14ac:dyDescent="0.3">
      <c r="A64" s="45" t="s">
        <v>102</v>
      </c>
      <c r="B64" s="46">
        <v>0.28728957120402032</v>
      </c>
      <c r="C64" s="46">
        <v>3.9728050008984182E-2</v>
      </c>
      <c r="D64" s="46">
        <v>-7.4802670998431367E-2</v>
      </c>
      <c r="E64" s="46">
        <v>-7.3432824356631468E-2</v>
      </c>
      <c r="F64" s="46">
        <v>-5.7704544726353123E-3</v>
      </c>
      <c r="G64" s="46">
        <v>-8.99794032506816E-2</v>
      </c>
      <c r="H64" s="46">
        <v>-0.14881377494085613</v>
      </c>
      <c r="I64" s="46">
        <v>-9.3946191962001352E-2</v>
      </c>
      <c r="J64" s="46">
        <v>-5.3570443602540749E-2</v>
      </c>
      <c r="K64" s="46">
        <v>-4.451839881326343E-2</v>
      </c>
      <c r="L64" s="46">
        <v>-0.13056427928217432</v>
      </c>
      <c r="M64" s="46">
        <v>-4.0668949926696896E-2</v>
      </c>
      <c r="N64" s="46">
        <v>-8.2988936863277032E-2</v>
      </c>
      <c r="O64" s="46">
        <v>-6.312824870649085E-2</v>
      </c>
    </row>
    <row r="65" spans="1:15" x14ac:dyDescent="0.3">
      <c r="A65" s="19" t="s">
        <v>43</v>
      </c>
      <c r="B65" s="41">
        <v>36701.60546875</v>
      </c>
      <c r="C65" s="41">
        <v>41575.4453125</v>
      </c>
      <c r="D65" s="41">
        <v>60515.12109375</v>
      </c>
      <c r="E65" s="41">
        <v>90714.875</v>
      </c>
      <c r="F65" s="41">
        <v>100061.359375</v>
      </c>
      <c r="G65" s="41">
        <v>97372.5390625</v>
      </c>
      <c r="H65" s="41">
        <v>146902.375</v>
      </c>
      <c r="I65" s="41">
        <v>175880.359375</v>
      </c>
      <c r="J65" s="41">
        <v>116914.796875</v>
      </c>
      <c r="K65" s="41">
        <v>94387.5</v>
      </c>
      <c r="L65" s="41">
        <v>68106.2890625</v>
      </c>
      <c r="M65" s="41">
        <v>41398.53515625</v>
      </c>
      <c r="N65" s="41">
        <v>637131</v>
      </c>
      <c r="O65" s="41">
        <v>1070530.75</v>
      </c>
    </row>
    <row r="66" spans="1:15" x14ac:dyDescent="0.3">
      <c r="A66" s="42" t="s">
        <v>102</v>
      </c>
      <c r="B66" s="43">
        <v>0.10803662899036773</v>
      </c>
      <c r="C66" s="43">
        <v>6.1168481224861182E-2</v>
      </c>
      <c r="D66" s="43">
        <v>1.94146410797515E-2</v>
      </c>
      <c r="E66" s="43">
        <v>0.16164793381005085</v>
      </c>
      <c r="F66" s="43">
        <v>8.160356142806402E-2</v>
      </c>
      <c r="G66" s="43">
        <v>-9.2765209286900824E-2</v>
      </c>
      <c r="H66" s="43">
        <v>-3.377270326635988E-2</v>
      </c>
      <c r="I66" s="43">
        <v>-1.6544200037341524E-2</v>
      </c>
      <c r="J66" s="43">
        <v>-3.736561074731929E-2</v>
      </c>
      <c r="K66" s="43">
        <v>-0.10126789248005161</v>
      </c>
      <c r="L66" s="43">
        <v>-2.4770584727873159E-2</v>
      </c>
      <c r="M66" s="43">
        <v>5.0080851477025699E-2</v>
      </c>
      <c r="N66" s="43">
        <v>-2.3060125607562904E-2</v>
      </c>
      <c r="O66" s="43">
        <v>-5.2767368624862462E-3</v>
      </c>
    </row>
    <row r="67" spans="1:15" x14ac:dyDescent="0.3">
      <c r="A67" s="23" t="s">
        <v>44</v>
      </c>
      <c r="B67" s="44">
        <v>13893.96484375</v>
      </c>
      <c r="C67" s="44">
        <v>14626.5927734375</v>
      </c>
      <c r="D67" s="44">
        <v>15243.6064453125</v>
      </c>
      <c r="E67" s="44">
        <v>34634.13671875</v>
      </c>
      <c r="F67" s="44">
        <v>38250.96875</v>
      </c>
      <c r="G67" s="44">
        <v>44034.265625</v>
      </c>
      <c r="H67" s="44">
        <v>74125</v>
      </c>
      <c r="I67" s="44">
        <v>90776.3125</v>
      </c>
      <c r="J67" s="44">
        <v>51611.74609375</v>
      </c>
      <c r="K67" s="44">
        <v>32018.5703125</v>
      </c>
      <c r="L67" s="44">
        <v>15250.318359375</v>
      </c>
      <c r="M67" s="44">
        <v>15370.279296875</v>
      </c>
      <c r="N67" s="44">
        <v>298798</v>
      </c>
      <c r="O67" s="44">
        <v>439835.78125</v>
      </c>
    </row>
    <row r="68" spans="1:15" x14ac:dyDescent="0.3">
      <c r="A68" s="45" t="s">
        <v>102</v>
      </c>
      <c r="B68" s="46">
        <v>0.10732173576411311</v>
      </c>
      <c r="C68" s="46">
        <v>-5.902277082794889E-3</v>
      </c>
      <c r="D68" s="46">
        <v>-0.15897017488429913</v>
      </c>
      <c r="E68" s="46">
        <v>5.5749440918335912E-2</v>
      </c>
      <c r="F68" s="46">
        <v>-0.10780092255348708</v>
      </c>
      <c r="G68" s="46">
        <v>-9.7842276463755096E-2</v>
      </c>
      <c r="H68" s="46">
        <v>-5.5985398816320309E-2</v>
      </c>
      <c r="I68" s="46">
        <v>-5.566307301688481E-3</v>
      </c>
      <c r="J68" s="46">
        <v>-3.9172028759023947E-3</v>
      </c>
      <c r="K68" s="46">
        <v>-9.7710822445251741E-2</v>
      </c>
      <c r="L68" s="46">
        <v>-0.20815785238394982</v>
      </c>
      <c r="M68" s="46">
        <v>-1.4029952772233777E-3</v>
      </c>
      <c r="N68" s="46">
        <v>-4.6296464383000072E-2</v>
      </c>
      <c r="O68" s="46">
        <v>-4.7213249655365878E-2</v>
      </c>
    </row>
    <row r="69" spans="1:15" x14ac:dyDescent="0.3">
      <c r="A69" s="23" t="s">
        <v>45</v>
      </c>
      <c r="B69" s="44">
        <v>10981.572265625</v>
      </c>
      <c r="C69" s="44">
        <v>15196.337890625</v>
      </c>
      <c r="D69" s="44">
        <v>31687.59765625</v>
      </c>
      <c r="E69" s="44">
        <v>38363.4140625</v>
      </c>
      <c r="F69" s="44">
        <v>40219.99609375</v>
      </c>
      <c r="G69" s="44">
        <v>37817.203125</v>
      </c>
      <c r="H69" s="44">
        <v>49536.62109375</v>
      </c>
      <c r="I69" s="44">
        <v>61448.7734375</v>
      </c>
      <c r="J69" s="44">
        <v>46516.77734375</v>
      </c>
      <c r="K69" s="44">
        <v>46520.96875</v>
      </c>
      <c r="L69" s="44">
        <v>38881.0703125</v>
      </c>
      <c r="M69" s="44">
        <v>14607.970703125</v>
      </c>
      <c r="N69" s="44">
        <v>235539</v>
      </c>
      <c r="O69" s="44">
        <v>431778.3125</v>
      </c>
    </row>
    <row r="70" spans="1:15" x14ac:dyDescent="0.3">
      <c r="A70" s="45" t="s">
        <v>102</v>
      </c>
      <c r="B70" s="46">
        <v>0.21747316339069664</v>
      </c>
      <c r="C70" s="46">
        <v>0.18816644691651907</v>
      </c>
      <c r="D70" s="46">
        <v>0.15128239790152748</v>
      </c>
      <c r="E70" s="46">
        <v>0.19741159549086665</v>
      </c>
      <c r="F70" s="46">
        <v>0.14682669319048194</v>
      </c>
      <c r="G70" s="46">
        <v>-3.2820762116384544E-2</v>
      </c>
      <c r="H70" s="46">
        <v>-2.1209434764970631E-2</v>
      </c>
      <c r="I70" s="46">
        <v>1.4065449499967542E-2</v>
      </c>
      <c r="J70" s="46">
        <v>-4.3291589915508383E-2</v>
      </c>
      <c r="K70" s="46">
        <v>-6.2850574256783753E-2</v>
      </c>
      <c r="L70" s="46">
        <v>3.8697222889220804E-2</v>
      </c>
      <c r="M70" s="46">
        <v>8.5889011184134972E-2</v>
      </c>
      <c r="N70" s="46">
        <v>6.579611590842924E-3</v>
      </c>
      <c r="O70" s="46">
        <v>3.8184594489116083E-2</v>
      </c>
    </row>
    <row r="71" spans="1:15" x14ac:dyDescent="0.3">
      <c r="A71" s="23" t="s">
        <v>46</v>
      </c>
      <c r="B71" s="44">
        <v>11826.0693359375</v>
      </c>
      <c r="C71" s="44">
        <v>11752.515625</v>
      </c>
      <c r="D71" s="44">
        <v>13583.91796875</v>
      </c>
      <c r="E71" s="44">
        <v>17717.326171875</v>
      </c>
      <c r="F71" s="44">
        <v>21590.392578125</v>
      </c>
      <c r="G71" s="44">
        <v>15521.0732421875</v>
      </c>
      <c r="H71" s="44">
        <v>23240.751953125</v>
      </c>
      <c r="I71" s="44">
        <v>23655.265625</v>
      </c>
      <c r="J71" s="44">
        <v>18786.271484375</v>
      </c>
      <c r="K71" s="44">
        <v>15847.9580078125</v>
      </c>
      <c r="L71" s="44">
        <v>13974.8994140625</v>
      </c>
      <c r="M71" s="44">
        <v>11420.283203125</v>
      </c>
      <c r="N71" s="44">
        <v>102793</v>
      </c>
      <c r="O71" s="44">
        <v>198916.71875</v>
      </c>
    </row>
    <row r="72" spans="1:15" x14ac:dyDescent="0.3">
      <c r="A72" s="45" t="s">
        <v>102</v>
      </c>
      <c r="B72" s="46">
        <v>2.3391328546704952E-2</v>
      </c>
      <c r="C72" s="46">
        <v>6.5742024385296895E-3</v>
      </c>
      <c r="D72" s="46">
        <v>-9.4813958191507838E-3</v>
      </c>
      <c r="E72" s="46">
        <v>0.33739276648553457</v>
      </c>
      <c r="F72" s="46">
        <v>0.48197248553541666</v>
      </c>
      <c r="G72" s="46">
        <v>-0.20070576522958869</v>
      </c>
      <c r="H72" s="46">
        <v>1.4613208539000602E-2</v>
      </c>
      <c r="I72" s="46">
        <v>-0.12252144738981288</v>
      </c>
      <c r="J72" s="46">
        <v>-0.10612038852924457</v>
      </c>
      <c r="K72" s="46">
        <v>-0.20346376717553769</v>
      </c>
      <c r="L72" s="46">
        <v>6.3186831556513334E-2</v>
      </c>
      <c r="M72" s="46">
        <v>7.9450348793396561E-2</v>
      </c>
      <c r="N72" s="46">
        <v>-1.9786414448705176E-2</v>
      </c>
      <c r="O72" s="46">
        <v>1.1851583881216773E-3</v>
      </c>
    </row>
    <row r="73" spans="1:15" x14ac:dyDescent="0.3">
      <c r="A73" s="19" t="s">
        <v>47</v>
      </c>
      <c r="B73" s="41">
        <v>24509.93359375</v>
      </c>
      <c r="C73" s="41">
        <v>27340.927734375</v>
      </c>
      <c r="D73" s="41">
        <v>32232.578125</v>
      </c>
      <c r="E73" s="41">
        <v>37039.0859375</v>
      </c>
      <c r="F73" s="41">
        <v>40090.50390625</v>
      </c>
      <c r="G73" s="41">
        <v>42001.91796875</v>
      </c>
      <c r="H73" s="41">
        <v>44604.54296875</v>
      </c>
      <c r="I73" s="41">
        <v>49939.86328125</v>
      </c>
      <c r="J73" s="41">
        <v>40676.59375</v>
      </c>
      <c r="K73" s="41">
        <v>35928.49609375</v>
      </c>
      <c r="L73" s="41">
        <v>29143.787109375</v>
      </c>
      <c r="M73" s="41">
        <v>26290.625</v>
      </c>
      <c r="N73" s="41">
        <v>217313</v>
      </c>
      <c r="O73" s="41">
        <v>429798.84375</v>
      </c>
    </row>
    <row r="74" spans="1:15" x14ac:dyDescent="0.3">
      <c r="A74" s="42" t="s">
        <v>102</v>
      </c>
      <c r="B74" s="43">
        <v>0.17794795906825508</v>
      </c>
      <c r="C74" s="43">
        <v>0.11652589012251148</v>
      </c>
      <c r="D74" s="43">
        <v>5.9009102634188147E-2</v>
      </c>
      <c r="E74" s="43">
        <v>8.1474116036328023E-2</v>
      </c>
      <c r="F74" s="43">
        <v>0.14069786930971967</v>
      </c>
      <c r="G74" s="43">
        <v>5.3841056623434566E-2</v>
      </c>
      <c r="H74" s="43">
        <v>6.2712408455602706E-2</v>
      </c>
      <c r="I74" s="43">
        <v>3.0660123337994089E-2</v>
      </c>
      <c r="J74" s="43">
        <v>0.11618536131719462</v>
      </c>
      <c r="K74" s="43">
        <v>0.10510115170785722</v>
      </c>
      <c r="L74" s="43">
        <v>5.059487704691517E-2</v>
      </c>
      <c r="M74" s="43">
        <v>3.9923022457834828E-2</v>
      </c>
      <c r="N74" s="43">
        <v>7.6495811405302913E-2</v>
      </c>
      <c r="O74" s="43">
        <v>8.1570921190498732E-2</v>
      </c>
    </row>
    <row r="75" spans="1:15" x14ac:dyDescent="0.3">
      <c r="A75" s="19" t="s">
        <v>48</v>
      </c>
      <c r="B75" s="41">
        <v>117271.1015625</v>
      </c>
      <c r="C75" s="41">
        <v>134927.578125</v>
      </c>
      <c r="D75" s="41">
        <v>150424.96875</v>
      </c>
      <c r="E75" s="41">
        <v>219637.09375</v>
      </c>
      <c r="F75" s="41">
        <v>233173.34375</v>
      </c>
      <c r="G75" s="41">
        <v>261748.1875</v>
      </c>
      <c r="H75" s="41">
        <v>339772.375</v>
      </c>
      <c r="I75" s="41">
        <v>392757.875</v>
      </c>
      <c r="J75" s="41">
        <v>300853.28125</v>
      </c>
      <c r="K75" s="41">
        <v>239479.75</v>
      </c>
      <c r="L75" s="41">
        <v>135917.65625</v>
      </c>
      <c r="M75" s="41">
        <v>161011.421875</v>
      </c>
      <c r="N75" s="41">
        <v>1528305</v>
      </c>
      <c r="O75" s="41">
        <v>2686974.75</v>
      </c>
    </row>
    <row r="76" spans="1:15" x14ac:dyDescent="0.3">
      <c r="A76" s="42" t="s">
        <v>102</v>
      </c>
      <c r="B76" s="43">
        <v>9.618953539142984E-2</v>
      </c>
      <c r="C76" s="43">
        <v>4.4760398679289069E-3</v>
      </c>
      <c r="D76" s="43">
        <v>-3.5613740543659442E-2</v>
      </c>
      <c r="E76" s="43">
        <v>9.9667528479202711E-2</v>
      </c>
      <c r="F76" s="43">
        <v>2.8079489616138768E-2</v>
      </c>
      <c r="G76" s="43">
        <v>4.0802835337538819E-2</v>
      </c>
      <c r="H76" s="43">
        <v>-3.8771759927307921E-2</v>
      </c>
      <c r="I76" s="43">
        <v>-4.204673495630798E-2</v>
      </c>
      <c r="J76" s="43">
        <v>4.2628814241423035E-2</v>
      </c>
      <c r="K76" s="43">
        <v>2.0662826656903193E-3</v>
      </c>
      <c r="L76" s="43">
        <v>-5.3954644531918686E-2</v>
      </c>
      <c r="M76" s="43">
        <v>0.13048309584706386</v>
      </c>
      <c r="N76" s="43">
        <v>-1.3157391745574531E-3</v>
      </c>
      <c r="O76" s="43">
        <v>1.3028299741189008E-2</v>
      </c>
    </row>
    <row r="77" spans="1:15" x14ac:dyDescent="0.3">
      <c r="A77" s="23" t="s">
        <v>49</v>
      </c>
      <c r="B77" s="44">
        <v>77566.2265625</v>
      </c>
      <c r="C77" s="44">
        <v>88716.625</v>
      </c>
      <c r="D77" s="44">
        <v>103964.0625</v>
      </c>
      <c r="E77" s="44">
        <v>157648.84375</v>
      </c>
      <c r="F77" s="44">
        <v>164184.3125</v>
      </c>
      <c r="G77" s="44">
        <v>182613.078125</v>
      </c>
      <c r="H77" s="44">
        <v>249930.09375</v>
      </c>
      <c r="I77" s="44">
        <v>287463.5625</v>
      </c>
      <c r="J77" s="44">
        <v>217699.359375</v>
      </c>
      <c r="K77" s="44">
        <v>168319.25</v>
      </c>
      <c r="L77" s="44">
        <v>91675.5078125</v>
      </c>
      <c r="M77" s="44">
        <v>112202.3125</v>
      </c>
      <c r="N77" s="44">
        <v>1101890</v>
      </c>
      <c r="O77" s="44">
        <v>1901983.25</v>
      </c>
    </row>
    <row r="78" spans="1:15" x14ac:dyDescent="0.3">
      <c r="A78" s="45" t="s">
        <v>102</v>
      </c>
      <c r="B78" s="46">
        <v>6.266898413276388E-2</v>
      </c>
      <c r="C78" s="46">
        <v>-3.6525026683703513E-2</v>
      </c>
      <c r="D78" s="46">
        <v>-6.5986383487234871E-3</v>
      </c>
      <c r="E78" s="46">
        <v>0.1023592470215782</v>
      </c>
      <c r="F78" s="46">
        <v>3.4008092146197884E-2</v>
      </c>
      <c r="G78" s="46">
        <v>2.6377462483138488E-2</v>
      </c>
      <c r="H78" s="46">
        <v>-3.0254812403066562E-2</v>
      </c>
      <c r="I78" s="46">
        <v>-2.7906970693615547E-3</v>
      </c>
      <c r="J78" s="46">
        <v>5.303072215289064E-2</v>
      </c>
      <c r="K78" s="46">
        <v>-8.0680099936915588E-3</v>
      </c>
      <c r="L78" s="46">
        <v>-6.9738690487515617E-2</v>
      </c>
      <c r="M78" s="46">
        <v>0.13023890222016982</v>
      </c>
      <c r="N78" s="46">
        <v>1.1431603141441994E-2</v>
      </c>
      <c r="O78" s="46">
        <v>1.727619759988629E-2</v>
      </c>
    </row>
    <row r="79" spans="1:15" x14ac:dyDescent="0.3">
      <c r="A79" s="23" t="s">
        <v>50</v>
      </c>
      <c r="B79" s="44">
        <v>5715.615234375</v>
      </c>
      <c r="C79" s="44">
        <v>8293.90625</v>
      </c>
      <c r="D79" s="44">
        <v>8450.4619140625</v>
      </c>
      <c r="E79" s="44">
        <v>13343.83984375</v>
      </c>
      <c r="F79" s="44">
        <v>15032.6025390625</v>
      </c>
      <c r="G79" s="44">
        <v>15992.587890625</v>
      </c>
      <c r="H79" s="44">
        <v>22698.693359375</v>
      </c>
      <c r="I79" s="44">
        <v>30955.037109375</v>
      </c>
      <c r="J79" s="44">
        <v>21970.189453125</v>
      </c>
      <c r="K79" s="44">
        <v>16044.8935546875</v>
      </c>
      <c r="L79" s="44">
        <v>7646.099609375</v>
      </c>
      <c r="M79" s="44">
        <v>8707.3193359375</v>
      </c>
      <c r="N79" s="44">
        <v>106649</v>
      </c>
      <c r="O79" s="44">
        <v>174851.25</v>
      </c>
    </row>
    <row r="80" spans="1:15" x14ac:dyDescent="0.3">
      <c r="A80" s="45" t="s">
        <v>102</v>
      </c>
      <c r="B80" s="46">
        <v>-8.6267241997057778E-2</v>
      </c>
      <c r="C80" s="46">
        <v>0.16109531737882693</v>
      </c>
      <c r="D80" s="46">
        <v>-9.4438796856578411E-2</v>
      </c>
      <c r="E80" s="46">
        <v>7.8480643794306776E-2</v>
      </c>
      <c r="F80" s="46">
        <v>-5.9719617876068413E-3</v>
      </c>
      <c r="G80" s="46">
        <v>-6.8712785839329452E-2</v>
      </c>
      <c r="H80" s="46">
        <v>-4.7883195126281287E-2</v>
      </c>
      <c r="I80" s="46">
        <v>1.7395045409875812E-2</v>
      </c>
      <c r="J80" s="46">
        <v>7.0279594127244563E-2</v>
      </c>
      <c r="K80" s="46">
        <v>5.3361138355222722E-2</v>
      </c>
      <c r="L80" s="46">
        <v>-5.0887879670771227E-2</v>
      </c>
      <c r="M80" s="46">
        <v>0.1390394648275714</v>
      </c>
      <c r="N80" s="46">
        <v>-4.1089499500087364E-3</v>
      </c>
      <c r="O80" s="46">
        <v>9.9735802605295156E-3</v>
      </c>
    </row>
    <row r="81" spans="1:15" x14ac:dyDescent="0.3">
      <c r="A81" s="23" t="s">
        <v>51</v>
      </c>
      <c r="B81" s="44">
        <v>3495.594970703125</v>
      </c>
      <c r="C81" s="44">
        <v>8419.564453125</v>
      </c>
      <c r="D81" s="44">
        <v>5790.81689453125</v>
      </c>
      <c r="E81" s="44">
        <v>12069.173828125</v>
      </c>
      <c r="F81" s="44">
        <v>14988.158203125</v>
      </c>
      <c r="G81" s="44">
        <v>16000.794921875</v>
      </c>
      <c r="H81" s="44">
        <v>21504.1328125</v>
      </c>
      <c r="I81" s="44">
        <v>28923.494140625</v>
      </c>
      <c r="J81" s="44">
        <v>20320.306640625</v>
      </c>
      <c r="K81" s="44">
        <v>14183.173828125</v>
      </c>
      <c r="L81" s="44">
        <v>3188.78466796875</v>
      </c>
      <c r="M81" s="44">
        <v>5314.6357421875</v>
      </c>
      <c r="N81" s="44">
        <v>101736</v>
      </c>
      <c r="O81" s="44">
        <v>154198.625</v>
      </c>
    </row>
    <row r="82" spans="1:15" x14ac:dyDescent="0.3">
      <c r="A82" s="45" t="s">
        <v>102</v>
      </c>
      <c r="B82" s="46" t="e">
        <v>#VALUE!</v>
      </c>
      <c r="C82" s="46" t="e">
        <v>#VALUE!</v>
      </c>
      <c r="D82" s="46" t="e">
        <v>#VALUE!</v>
      </c>
      <c r="E82" s="46" t="e">
        <v>#VALUE!</v>
      </c>
      <c r="F82" s="46">
        <v>4.1350390414612567E-2</v>
      </c>
      <c r="G82" s="46" t="e">
        <v>#VALUE!</v>
      </c>
      <c r="H82" s="46">
        <v>-0.10682655573801916</v>
      </c>
      <c r="I82" s="46">
        <v>-0.11509497257712847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  <c r="N82" s="46" t="e">
        <v>#VALUE!</v>
      </c>
      <c r="O82" s="46" t="e">
        <v>#VALUE!</v>
      </c>
    </row>
    <row r="83" spans="1:15" x14ac:dyDescent="0.3">
      <c r="A83" s="23" t="s">
        <v>52</v>
      </c>
      <c r="B83" s="44">
        <v>30493.662109375</v>
      </c>
      <c r="C83" s="44">
        <v>29497.484375</v>
      </c>
      <c r="D83" s="44">
        <v>32219.6171875</v>
      </c>
      <c r="E83" s="44">
        <v>36575.23828125</v>
      </c>
      <c r="F83" s="44">
        <v>38968.27734375</v>
      </c>
      <c r="G83" s="44">
        <v>47141.71875</v>
      </c>
      <c r="H83" s="44">
        <v>45639.45703125</v>
      </c>
      <c r="I83" s="44">
        <v>45415.7890625</v>
      </c>
      <c r="J83" s="44">
        <v>40863.40625</v>
      </c>
      <c r="K83" s="44">
        <v>40932.4453125</v>
      </c>
      <c r="L83" s="44">
        <v>33407.2734375</v>
      </c>
      <c r="M83" s="44">
        <v>34787.15625</v>
      </c>
      <c r="N83" s="44">
        <v>218028</v>
      </c>
      <c r="O83" s="44">
        <v>455941.53125</v>
      </c>
    </row>
    <row r="84" spans="1:15" x14ac:dyDescent="0.3">
      <c r="A84" s="45" t="s">
        <v>102</v>
      </c>
      <c r="B84" s="46">
        <v>0.34483273956366545</v>
      </c>
      <c r="C84" s="46">
        <v>7.0099098181817157E-2</v>
      </c>
      <c r="D84" s="46">
        <v>-5.4543399622790395E-2</v>
      </c>
      <c r="E84" s="46">
        <v>0.12399053895962768</v>
      </c>
      <c r="F84" s="46">
        <v>1.2044551601811233E-2</v>
      </c>
      <c r="G84" s="46">
        <v>0.20539779551562071</v>
      </c>
      <c r="H84" s="46">
        <v>-4.5866386353482232E-2</v>
      </c>
      <c r="I84" s="46">
        <v>-0.22522033833246913</v>
      </c>
      <c r="J84" s="46">
        <v>4.6000168983355141E-2</v>
      </c>
      <c r="K84" s="46">
        <v>5.6710192098946101E-2</v>
      </c>
      <c r="L84" s="46">
        <v>2.9886444408518339E-2</v>
      </c>
      <c r="M84" s="46">
        <v>0.14277662972008265</v>
      </c>
      <c r="N84" s="46">
        <v>-2.2869015298623216E-2</v>
      </c>
      <c r="O84" s="46">
        <v>3.2466941535855651E-2</v>
      </c>
    </row>
    <row r="85" spans="1:15" x14ac:dyDescent="0.3">
      <c r="A85" s="19" t="s">
        <v>53</v>
      </c>
      <c r="B85" s="41">
        <v>28810.037109375</v>
      </c>
      <c r="C85" s="41">
        <v>28375.853515625</v>
      </c>
      <c r="D85" s="41">
        <v>37336.33984375</v>
      </c>
      <c r="E85" s="41">
        <v>34430.49609375</v>
      </c>
      <c r="F85" s="41">
        <v>40116.921875</v>
      </c>
      <c r="G85" s="41">
        <v>39593.4296875</v>
      </c>
      <c r="H85" s="41">
        <v>46590.21484375</v>
      </c>
      <c r="I85" s="41">
        <v>44665.234375</v>
      </c>
      <c r="J85" s="41">
        <v>37490.984375</v>
      </c>
      <c r="K85" s="41">
        <v>35693.57421875</v>
      </c>
      <c r="L85" s="41">
        <v>30432.931640625</v>
      </c>
      <c r="M85" s="41">
        <v>25891.087890625</v>
      </c>
      <c r="N85" s="41">
        <v>208456</v>
      </c>
      <c r="O85" s="41">
        <v>429427.09375</v>
      </c>
    </row>
    <row r="86" spans="1:15" x14ac:dyDescent="0.3">
      <c r="A86" s="42" t="s">
        <v>102</v>
      </c>
      <c r="B86" s="43">
        <v>0.32653393598422986</v>
      </c>
      <c r="C86" s="43">
        <v>0.17158635342942397</v>
      </c>
      <c r="D86" s="43">
        <v>0.19405196631055785</v>
      </c>
      <c r="E86" s="43">
        <v>6.0345843392136798E-2</v>
      </c>
      <c r="F86" s="43">
        <v>-1.8381806508678298E-2</v>
      </c>
      <c r="G86" s="43">
        <v>-6.930287962920198E-2</v>
      </c>
      <c r="H86" s="43">
        <v>-8.3273561226723469E-2</v>
      </c>
      <c r="I86" s="43">
        <v>-0.18939868486683772</v>
      </c>
      <c r="J86" s="43">
        <v>-0.12811054365115018</v>
      </c>
      <c r="K86" s="43">
        <v>-8.5425590073351682E-2</v>
      </c>
      <c r="L86" s="43">
        <v>-5.2316468229833157E-2</v>
      </c>
      <c r="M86" s="43">
        <v>-6.1161713703351953E-2</v>
      </c>
      <c r="N86" s="43">
        <v>-0.10277167834730953</v>
      </c>
      <c r="O86" s="43">
        <v>-2.564469998354291E-2</v>
      </c>
    </row>
    <row r="87" spans="1:15" x14ac:dyDescent="0.3">
      <c r="A87" s="23" t="s">
        <v>54</v>
      </c>
      <c r="B87" s="44">
        <v>5467.43798828125</v>
      </c>
      <c r="C87" s="44">
        <v>5940.6845703125</v>
      </c>
      <c r="D87" s="44">
        <v>7479.61767578125</v>
      </c>
      <c r="E87" s="44">
        <v>7292.9765625</v>
      </c>
      <c r="F87" s="44">
        <v>8458.1005859375</v>
      </c>
      <c r="G87" s="44">
        <v>8145.2939453125</v>
      </c>
      <c r="H87" s="44">
        <v>9671.8955078125</v>
      </c>
      <c r="I87" s="44">
        <v>7777.25341796875</v>
      </c>
      <c r="J87" s="44">
        <v>7865.72119140625</v>
      </c>
      <c r="K87" s="44">
        <v>7300.23046875</v>
      </c>
      <c r="L87" s="44">
        <v>5928.5576171875</v>
      </c>
      <c r="M87" s="44">
        <v>4571.91796875</v>
      </c>
      <c r="N87" s="44">
        <v>41918</v>
      </c>
      <c r="O87" s="44">
        <v>85899.6875</v>
      </c>
    </row>
    <row r="88" spans="1:15" x14ac:dyDescent="0.3">
      <c r="A88" s="45" t="s">
        <v>102</v>
      </c>
      <c r="B88" s="46">
        <v>0.2659287244505088</v>
      </c>
      <c r="C88" s="46">
        <v>0.16566887418233744</v>
      </c>
      <c r="D88" s="46">
        <v>0.2802639482533984</v>
      </c>
      <c r="E88" s="46">
        <v>0.10433393673850228</v>
      </c>
      <c r="F88" s="46">
        <v>2.1299660018602756E-2</v>
      </c>
      <c r="G88" s="46">
        <v>-0.12295917830862638</v>
      </c>
      <c r="H88" s="46">
        <v>-2.4927502273014799E-2</v>
      </c>
      <c r="I88" s="46">
        <v>-0.1147264585256645</v>
      </c>
      <c r="J88" s="46">
        <v>-0.11349788189295561</v>
      </c>
      <c r="K88" s="46">
        <v>-4.1831577915217612E-2</v>
      </c>
      <c r="L88" s="46">
        <v>-7.3005916745044308E-2</v>
      </c>
      <c r="M88" s="46">
        <v>-9.1036985880878732E-2</v>
      </c>
      <c r="N88" s="46">
        <v>-7.1501511848102578E-2</v>
      </c>
      <c r="O88" s="46">
        <v>-1.7668333753835016E-3</v>
      </c>
    </row>
    <row r="89" spans="1:15" x14ac:dyDescent="0.3">
      <c r="A89" s="23" t="s">
        <v>55</v>
      </c>
      <c r="B89" s="44">
        <v>5954.2861328125</v>
      </c>
      <c r="C89" s="44">
        <v>6240.65576171875</v>
      </c>
      <c r="D89" s="44">
        <v>7934.2490234375</v>
      </c>
      <c r="E89" s="44">
        <v>7128.0029296875</v>
      </c>
      <c r="F89" s="44">
        <v>8389.1474609375</v>
      </c>
      <c r="G89" s="44">
        <v>7800.26025390625</v>
      </c>
      <c r="H89" s="44">
        <v>9461.826171875</v>
      </c>
      <c r="I89" s="44">
        <v>8573.181640625</v>
      </c>
      <c r="J89" s="44">
        <v>6430.48876953125</v>
      </c>
      <c r="K89" s="44">
        <v>6808.55859375</v>
      </c>
      <c r="L89" s="44">
        <v>5794.75</v>
      </c>
      <c r="M89" s="44">
        <v>4835.53955078125</v>
      </c>
      <c r="N89" s="44">
        <v>40654</v>
      </c>
      <c r="O89" s="44">
        <v>85350.9453125</v>
      </c>
    </row>
    <row r="90" spans="1:15" x14ac:dyDescent="0.3">
      <c r="A90" s="45" t="s">
        <v>102</v>
      </c>
      <c r="B90" s="46">
        <v>0.2717563292789405</v>
      </c>
      <c r="C90" s="46">
        <v>0.15266764567657518</v>
      </c>
      <c r="D90" s="46">
        <v>0.23078744424780503</v>
      </c>
      <c r="E90" s="46">
        <v>7.398431063209264E-2</v>
      </c>
      <c r="F90" s="46">
        <v>9.3453676850950476E-2</v>
      </c>
      <c r="G90" s="46">
        <v>-3.1504810788893715E-2</v>
      </c>
      <c r="H90" s="46">
        <v>-5.7995045993777791E-2</v>
      </c>
      <c r="I90" s="46">
        <v>-0.20867187810558369</v>
      </c>
      <c r="J90" s="46">
        <v>-0.16451937428979038</v>
      </c>
      <c r="K90" s="46">
        <v>-6.3672606037408971E-2</v>
      </c>
      <c r="L90" s="46">
        <v>2.4451432198476002E-2</v>
      </c>
      <c r="M90" s="46">
        <v>-9.1057153383328079E-2</v>
      </c>
      <c r="N90" s="46">
        <v>-8.2326758427313046E-2</v>
      </c>
      <c r="O90" s="46">
        <v>-4.4055260130440674E-3</v>
      </c>
    </row>
    <row r="91" spans="1:15" x14ac:dyDescent="0.3">
      <c r="A91" s="23" t="s">
        <v>56</v>
      </c>
      <c r="B91" s="44">
        <v>17388.3125</v>
      </c>
      <c r="C91" s="44">
        <v>16194.5146484375</v>
      </c>
      <c r="D91" s="44">
        <v>21922.47265625</v>
      </c>
      <c r="E91" s="44">
        <v>20009.515625</v>
      </c>
      <c r="F91" s="44">
        <v>23269.673828125</v>
      </c>
      <c r="G91" s="44">
        <v>23647.875</v>
      </c>
      <c r="H91" s="44">
        <v>27456.494140625</v>
      </c>
      <c r="I91" s="44">
        <v>28314.796875</v>
      </c>
      <c r="J91" s="44">
        <v>23194.775390625</v>
      </c>
      <c r="K91" s="44">
        <v>21584.78515625</v>
      </c>
      <c r="L91" s="44">
        <v>18709.623046875</v>
      </c>
      <c r="M91" s="44">
        <v>16483.630859375</v>
      </c>
      <c r="N91" s="44">
        <v>125883</v>
      </c>
      <c r="O91" s="44">
        <v>258176.46875</v>
      </c>
    </row>
    <row r="92" spans="1:15" x14ac:dyDescent="0.3">
      <c r="A92" s="45" t="s">
        <v>102</v>
      </c>
      <c r="B92" s="46">
        <v>0.36728219441732501</v>
      </c>
      <c r="C92" s="46">
        <v>0.18125744154414422</v>
      </c>
      <c r="D92" s="46">
        <v>0.15503765964302035</v>
      </c>
      <c r="E92" s="46">
        <v>4.0532417991918993E-2</v>
      </c>
      <c r="F92" s="46">
        <v>-6.6010996920144269E-2</v>
      </c>
      <c r="G92" s="46">
        <v>-6.1608844337758172E-2</v>
      </c>
      <c r="H92" s="46">
        <v>-0.11025604088978162</v>
      </c>
      <c r="I92" s="46">
        <v>-0.20200231849722627</v>
      </c>
      <c r="J92" s="46">
        <v>-0.12241344846073327</v>
      </c>
      <c r="K92" s="46">
        <v>-0.10573948943025881</v>
      </c>
      <c r="L92" s="46">
        <v>-6.7366294937020413E-2</v>
      </c>
      <c r="M92" s="46">
        <v>-4.3207806507024805E-2</v>
      </c>
      <c r="N92" s="46">
        <v>-0.11899754065465171</v>
      </c>
      <c r="O92" s="46">
        <v>-4.005462464322946E-2</v>
      </c>
    </row>
    <row r="93" spans="1:15" x14ac:dyDescent="0.3">
      <c r="A93" s="19" t="s">
        <v>57</v>
      </c>
      <c r="B93" s="41">
        <v>57069.9375</v>
      </c>
      <c r="C93" s="41">
        <v>134924.015625</v>
      </c>
      <c r="D93" s="41">
        <v>128855.3828125</v>
      </c>
      <c r="E93" s="41">
        <v>202215.125</v>
      </c>
      <c r="F93" s="41">
        <v>188182.203125</v>
      </c>
      <c r="G93" s="41">
        <v>151948.890625</v>
      </c>
      <c r="H93" s="41">
        <v>198486.25</v>
      </c>
      <c r="I93" s="41">
        <v>223906.421875</v>
      </c>
      <c r="J93" s="41">
        <v>120530.3359375</v>
      </c>
      <c r="K93" s="41">
        <v>140912.9375</v>
      </c>
      <c r="L93" s="41">
        <v>90626.453125</v>
      </c>
      <c r="M93" s="41">
        <v>106608.7265625</v>
      </c>
      <c r="N93" s="41">
        <v>883054</v>
      </c>
      <c r="O93" s="41">
        <v>1744266.625</v>
      </c>
    </row>
    <row r="94" spans="1:15" x14ac:dyDescent="0.3">
      <c r="A94" s="42" t="s">
        <v>102</v>
      </c>
      <c r="B94" s="43">
        <v>0.32986492088207486</v>
      </c>
      <c r="C94" s="43">
        <v>0.15596598501899883</v>
      </c>
      <c r="D94" s="43">
        <v>0.19959399896401442</v>
      </c>
      <c r="E94" s="43">
        <v>0.1004839256909185</v>
      </c>
      <c r="F94" s="43">
        <v>0.13690950714000966</v>
      </c>
      <c r="G94" s="43">
        <v>-2.9656615591423064E-2</v>
      </c>
      <c r="H94" s="43">
        <v>-8.0346999036918179E-2</v>
      </c>
      <c r="I94" s="43">
        <v>-0.13835754478628248</v>
      </c>
      <c r="J94" s="43">
        <v>-6.2901996104344479E-2</v>
      </c>
      <c r="K94" s="43">
        <v>-0.1369870026917876</v>
      </c>
      <c r="L94" s="43">
        <v>-0.20858213417824478</v>
      </c>
      <c r="M94" s="43">
        <v>-0.1257955558676157</v>
      </c>
      <c r="N94" s="43">
        <v>-4.6812295504390512E-2</v>
      </c>
      <c r="O94" s="43">
        <v>-1.8400558255620016E-2</v>
      </c>
    </row>
    <row r="95" spans="1:15" x14ac:dyDescent="0.3">
      <c r="A95" s="23" t="s">
        <v>58</v>
      </c>
      <c r="B95" s="44">
        <v>6418.25244140625</v>
      </c>
      <c r="C95" s="44">
        <v>8362.5078125</v>
      </c>
      <c r="D95" s="44">
        <v>11655.8525390625</v>
      </c>
      <c r="E95" s="44">
        <v>16653.376953125</v>
      </c>
      <c r="F95" s="44">
        <v>18281.015625</v>
      </c>
      <c r="G95" s="44">
        <v>17286.12109375</v>
      </c>
      <c r="H95" s="44">
        <v>17637.451171875</v>
      </c>
      <c r="I95" s="44">
        <v>19306.869140625</v>
      </c>
      <c r="J95" s="44">
        <v>15258.7978515625</v>
      </c>
      <c r="K95" s="44">
        <v>12012.97265625</v>
      </c>
      <c r="L95" s="44">
        <v>9636.0556640625</v>
      </c>
      <c r="M95" s="44">
        <v>9068.7734375</v>
      </c>
      <c r="N95" s="44">
        <v>87770</v>
      </c>
      <c r="O95" s="44">
        <v>161578.046875</v>
      </c>
    </row>
    <row r="96" spans="1:15" x14ac:dyDescent="0.3">
      <c r="A96" s="45" t="s">
        <v>102</v>
      </c>
      <c r="B96" s="46">
        <v>0.14178751512623516</v>
      </c>
      <c r="C96" s="46">
        <v>0.38318537771285849</v>
      </c>
      <c r="D96" s="46">
        <v>4.4636724294023454E-2</v>
      </c>
      <c r="E96" s="46">
        <v>8.6757742939364751E-2</v>
      </c>
      <c r="F96" s="46">
        <v>9.6163717429261691E-2</v>
      </c>
      <c r="G96" s="46">
        <v>-2.5590206153786533E-2</v>
      </c>
      <c r="H96" s="46">
        <v>-0.22529096065336401</v>
      </c>
      <c r="I96" s="46">
        <v>-0.23053690063153609</v>
      </c>
      <c r="J96" s="46">
        <v>-0.12492388942404624</v>
      </c>
      <c r="K96" s="46">
        <v>-0.11570656081556988</v>
      </c>
      <c r="L96" s="46">
        <v>0.18475885592542662</v>
      </c>
      <c r="M96" s="46">
        <v>0.18853022153826621</v>
      </c>
      <c r="N96" s="46">
        <v>-0.11976823338126286</v>
      </c>
      <c r="O96" s="46">
        <v>-3.367938735561251E-2</v>
      </c>
    </row>
    <row r="97" spans="1:15" x14ac:dyDescent="0.3">
      <c r="A97" s="23" t="s">
        <v>59</v>
      </c>
      <c r="B97" s="44">
        <v>3826.875244140625</v>
      </c>
      <c r="C97" s="44">
        <v>4590.49560546875</v>
      </c>
      <c r="D97" s="44">
        <v>6121.2001953125</v>
      </c>
      <c r="E97" s="44">
        <v>9568.041015625</v>
      </c>
      <c r="F97" s="44">
        <v>11955.123046875</v>
      </c>
      <c r="G97" s="44">
        <v>9391.5634765625</v>
      </c>
      <c r="H97" s="44">
        <v>10594.7587890625</v>
      </c>
      <c r="I97" s="44">
        <v>12332.6494140625</v>
      </c>
      <c r="J97" s="44">
        <v>9188.8251953125</v>
      </c>
      <c r="K97" s="44">
        <v>7576.5244140625</v>
      </c>
      <c r="L97" s="44">
        <v>4783.51025390625</v>
      </c>
      <c r="M97" s="44">
        <v>4273.693359375</v>
      </c>
      <c r="N97" s="44">
        <v>53462</v>
      </c>
      <c r="O97" s="44">
        <v>94203.2578125</v>
      </c>
    </row>
    <row r="98" spans="1:15" x14ac:dyDescent="0.3">
      <c r="A98" s="45" t="s">
        <v>102</v>
      </c>
      <c r="B98" s="46">
        <v>0.14007027977500697</v>
      </c>
      <c r="C98" s="46">
        <v>-6.9085439979340593E-2</v>
      </c>
      <c r="D98" s="46">
        <v>-0.12765268543790537</v>
      </c>
      <c r="E98" s="46">
        <v>3.7404999319173703E-2</v>
      </c>
      <c r="F98" s="46">
        <v>-1.3288496025661581E-4</v>
      </c>
      <c r="G98" s="46">
        <v>-0.2417131973741739</v>
      </c>
      <c r="H98" s="46">
        <v>-0.30981957902748536</v>
      </c>
      <c r="I98" s="46">
        <v>-0.23096012264073157</v>
      </c>
      <c r="J98" s="46">
        <v>-0.14996070219308866</v>
      </c>
      <c r="K98" s="46">
        <v>-0.16266065525716281</v>
      </c>
      <c r="L98" s="46">
        <v>-0.40265225855935632</v>
      </c>
      <c r="M98" s="46">
        <v>-0.17597400029750529</v>
      </c>
      <c r="N98" s="46">
        <v>-0.19653098020098184</v>
      </c>
      <c r="O98" s="46">
        <v>-0.16861937645024277</v>
      </c>
    </row>
    <row r="99" spans="1:15" x14ac:dyDescent="0.3">
      <c r="A99" s="23" t="s">
        <v>60</v>
      </c>
      <c r="B99" s="44">
        <v>21631.466796875</v>
      </c>
      <c r="C99" s="44">
        <v>25435.91796875</v>
      </c>
      <c r="D99" s="44">
        <v>29102.9296875</v>
      </c>
      <c r="E99" s="44">
        <v>38394.73046875</v>
      </c>
      <c r="F99" s="44">
        <v>41066.1953125</v>
      </c>
      <c r="G99" s="44">
        <v>35487.1171875</v>
      </c>
      <c r="H99" s="44">
        <v>43369.38671875</v>
      </c>
      <c r="I99" s="44">
        <v>46107.14453125</v>
      </c>
      <c r="J99" s="44">
        <v>34128.92578125</v>
      </c>
      <c r="K99" s="44">
        <v>34507.89453125</v>
      </c>
      <c r="L99" s="44">
        <v>27309.30078125</v>
      </c>
      <c r="M99" s="44">
        <v>27445.619140625</v>
      </c>
      <c r="N99" s="44">
        <v>200158</v>
      </c>
      <c r="O99" s="44">
        <v>403986.625</v>
      </c>
    </row>
    <row r="100" spans="1:15" x14ac:dyDescent="0.3">
      <c r="A100" s="45" t="s">
        <v>102</v>
      </c>
      <c r="B100" s="46">
        <v>0.19968177641939219</v>
      </c>
      <c r="C100" s="46">
        <v>0.18126540223618087</v>
      </c>
      <c r="D100" s="46">
        <v>8.528615575688489E-2</v>
      </c>
      <c r="E100" s="46">
        <v>5.2508655122790793E-2</v>
      </c>
      <c r="F100" s="46">
        <v>0.17030424281716933</v>
      </c>
      <c r="G100" s="46">
        <v>-5.9274485786294739E-2</v>
      </c>
      <c r="H100" s="46">
        <v>-8.0885431166801566E-2</v>
      </c>
      <c r="I100" s="46">
        <v>-0.17441824761026795</v>
      </c>
      <c r="J100" s="46">
        <v>-5.8121126825852763E-2</v>
      </c>
      <c r="K100" s="46">
        <v>-0.15891186647429145</v>
      </c>
      <c r="L100" s="46">
        <v>-0.10695994989601482</v>
      </c>
      <c r="M100" s="46">
        <v>-5.0016427798810166E-2</v>
      </c>
      <c r="N100" s="46">
        <v>-5.6225204946898581E-2</v>
      </c>
      <c r="O100" s="46">
        <v>-2.7568751879126885E-2</v>
      </c>
    </row>
    <row r="101" spans="1:15" x14ac:dyDescent="0.3">
      <c r="A101" s="23" t="s">
        <v>61</v>
      </c>
      <c r="B101" s="44">
        <v>25193.341796875</v>
      </c>
      <c r="C101" s="44">
        <v>96535.1015625</v>
      </c>
      <c r="D101" s="44">
        <v>81975.3984375</v>
      </c>
      <c r="E101" s="44">
        <v>137598.96875</v>
      </c>
      <c r="F101" s="44">
        <v>116879.859375</v>
      </c>
      <c r="G101" s="44">
        <v>89784.0859375</v>
      </c>
      <c r="H101" s="44">
        <v>126884.65625</v>
      </c>
      <c r="I101" s="44">
        <v>146159.765625</v>
      </c>
      <c r="J101" s="44">
        <v>61953.79296875</v>
      </c>
      <c r="K101" s="44">
        <v>86815.546875</v>
      </c>
      <c r="L101" s="44">
        <v>48897.5859375</v>
      </c>
      <c r="M101" s="44">
        <v>65820.640625</v>
      </c>
      <c r="N101" s="44">
        <v>541662</v>
      </c>
      <c r="O101" s="44">
        <v>1084498.75</v>
      </c>
    </row>
    <row r="102" spans="1:15" x14ac:dyDescent="0.3">
      <c r="A102" s="45" t="s">
        <v>102</v>
      </c>
      <c r="B102" s="46">
        <v>0.58397401293508044</v>
      </c>
      <c r="C102" s="46">
        <v>0.14636234663515812</v>
      </c>
      <c r="D102" s="46">
        <v>0.31317824936448929</v>
      </c>
      <c r="E102" s="46">
        <v>0.12119868730768721</v>
      </c>
      <c r="F102" s="46">
        <v>0.14816983887840751</v>
      </c>
      <c r="G102" s="46">
        <v>1.1715082846741803E-2</v>
      </c>
      <c r="H102" s="46">
        <v>-2.7882680115021936E-2</v>
      </c>
      <c r="I102" s="46">
        <v>-0.10267668157980743</v>
      </c>
      <c r="J102" s="46">
        <v>-3.4068511332306629E-2</v>
      </c>
      <c r="K102" s="46">
        <v>-0.12852742066109604</v>
      </c>
      <c r="L102" s="46">
        <v>-0.27869127725612564</v>
      </c>
      <c r="M102" s="46">
        <v>-0.17972532570097111</v>
      </c>
      <c r="N102" s="46">
        <v>-1.1724732710098775E-2</v>
      </c>
      <c r="O102" s="46">
        <v>3.2319461982136992E-3</v>
      </c>
    </row>
    <row r="103" spans="1:15" x14ac:dyDescent="0.3">
      <c r="A103" s="19" t="s">
        <v>62</v>
      </c>
      <c r="B103" s="41">
        <v>35519.0625</v>
      </c>
      <c r="C103" s="41">
        <v>37522.30859375</v>
      </c>
      <c r="D103" s="41">
        <v>47224.49609375</v>
      </c>
      <c r="E103" s="41">
        <v>52488.08984375</v>
      </c>
      <c r="F103" s="41">
        <v>61783.828125</v>
      </c>
      <c r="G103" s="41">
        <v>59879.15625</v>
      </c>
      <c r="H103" s="41">
        <v>68029.4609375</v>
      </c>
      <c r="I103" s="41">
        <v>69828.5</v>
      </c>
      <c r="J103" s="41">
        <v>57285.41015625</v>
      </c>
      <c r="K103" s="41">
        <v>52525</v>
      </c>
      <c r="L103" s="41">
        <v>44836.68359375</v>
      </c>
      <c r="M103" s="41">
        <v>39912.64453125</v>
      </c>
      <c r="N103" s="41">
        <v>316806</v>
      </c>
      <c r="O103" s="41">
        <v>626834.625</v>
      </c>
    </row>
    <row r="104" spans="1:15" x14ac:dyDescent="0.3">
      <c r="A104" s="42" t="s">
        <v>102</v>
      </c>
      <c r="B104" s="43">
        <v>0.1682190879728247</v>
      </c>
      <c r="C104" s="43">
        <v>3.4609627221284085E-2</v>
      </c>
      <c r="D104" s="43">
        <v>7.3757870239076567E-2</v>
      </c>
      <c r="E104" s="43">
        <v>9.8260179988222032E-3</v>
      </c>
      <c r="F104" s="43">
        <v>6.19525710520425E-2</v>
      </c>
      <c r="G104" s="43">
        <v>-4.1463457643041705E-2</v>
      </c>
      <c r="H104" s="43">
        <v>-0.12662898809464107</v>
      </c>
      <c r="I104" s="43">
        <v>-0.17308432616494981</v>
      </c>
      <c r="J104" s="43">
        <v>-7.3457821131209161E-2</v>
      </c>
      <c r="K104" s="43">
        <v>-2.3634799449545656E-2</v>
      </c>
      <c r="L104" s="43">
        <v>-4.4481962670317968E-2</v>
      </c>
      <c r="M104" s="43">
        <v>-6.9684203108137263E-2</v>
      </c>
      <c r="N104" s="43">
        <v>-8.1224818241822636E-2</v>
      </c>
      <c r="O104" s="43">
        <v>-3.7217353974239732E-2</v>
      </c>
    </row>
    <row r="105" spans="1:15" x14ac:dyDescent="0.3">
      <c r="A105" s="23" t="s">
        <v>103</v>
      </c>
      <c r="B105" s="44">
        <v>1035.239501953125</v>
      </c>
      <c r="C105" s="44">
        <v>755.72021484375</v>
      </c>
      <c r="D105" s="44">
        <v>2144.35546875</v>
      </c>
      <c r="E105" s="44">
        <v>2521.410888671875</v>
      </c>
      <c r="F105" s="44">
        <v>2842.33251953125</v>
      </c>
      <c r="G105" s="44">
        <v>2878.727294921875</v>
      </c>
      <c r="H105" s="44">
        <v>4018.4482421875</v>
      </c>
      <c r="I105" s="44">
        <v>5015.673828125</v>
      </c>
      <c r="J105" s="44">
        <v>2294.487060546875</v>
      </c>
      <c r="K105" s="44">
        <v>1628.822509765625</v>
      </c>
      <c r="L105" s="44">
        <v>989.068359375</v>
      </c>
      <c r="M105" s="44">
        <v>1011.6788330078125</v>
      </c>
      <c r="N105" s="44">
        <v>17049</v>
      </c>
      <c r="O105" s="44">
        <v>27135.96484375</v>
      </c>
    </row>
    <row r="106" spans="1:15" x14ac:dyDescent="0.3">
      <c r="A106" s="45" t="s">
        <v>102</v>
      </c>
      <c r="B106" s="46" t="e">
        <v>#VALUE!</v>
      </c>
      <c r="C106" s="46">
        <v>-0.48100559933095072</v>
      </c>
      <c r="D106" s="46" t="e">
        <v>#VALUE!</v>
      </c>
      <c r="E106" s="46" t="e">
        <v>#VALUE!</v>
      </c>
      <c r="F106" s="46">
        <v>2.108449083402935E-2</v>
      </c>
      <c r="G106" s="46" t="e">
        <v>#VALUE!</v>
      </c>
      <c r="H106" s="46" t="e">
        <v>#VALUE!</v>
      </c>
      <c r="I106" s="46">
        <v>-0.26146909995082979</v>
      </c>
      <c r="J106" s="46" t="e">
        <v>#VALUE!</v>
      </c>
      <c r="K106" s="46">
        <v>-0.45029250029250029</v>
      </c>
      <c r="L106" s="46" t="e">
        <v>#VALUE!</v>
      </c>
      <c r="M106" s="46" t="e">
        <v>#VALUE!</v>
      </c>
      <c r="N106" s="46" t="e">
        <v>#VALUE!</v>
      </c>
      <c r="O106" s="46" t="e">
        <v>#VALUE!</v>
      </c>
    </row>
    <row r="107" spans="1:15" x14ac:dyDescent="0.3">
      <c r="A107" s="23" t="s">
        <v>64</v>
      </c>
      <c r="B107" s="44">
        <v>1211.525146484375</v>
      </c>
      <c r="C107" s="44">
        <v>1226.7979736328125</v>
      </c>
      <c r="D107" s="44">
        <v>2595.302978515625</v>
      </c>
      <c r="E107" s="44">
        <v>3337.592041015625</v>
      </c>
      <c r="F107" s="44">
        <v>4132.92578125</v>
      </c>
      <c r="G107" s="44">
        <v>4498.41357421875</v>
      </c>
      <c r="H107" s="44">
        <v>5879.55908203125</v>
      </c>
      <c r="I107" s="44">
        <v>5946.353515625</v>
      </c>
      <c r="J107" s="44">
        <v>4206.79052734375</v>
      </c>
      <c r="K107" s="44">
        <v>3559.02587890625</v>
      </c>
      <c r="L107" s="44">
        <v>2948.49365234375</v>
      </c>
      <c r="M107" s="44">
        <v>2176.368408203125</v>
      </c>
      <c r="N107" s="44">
        <v>24664</v>
      </c>
      <c r="O107" s="44">
        <v>41719.1484375</v>
      </c>
    </row>
    <row r="108" spans="1:15" x14ac:dyDescent="0.3">
      <c r="A108" s="45" t="s">
        <v>102</v>
      </c>
      <c r="B108" s="46">
        <v>-0.23866033312245555</v>
      </c>
      <c r="C108" s="46">
        <v>-0.36083270921333405</v>
      </c>
      <c r="D108" s="46">
        <v>-2.0628294902667762E-2</v>
      </c>
      <c r="E108" s="46">
        <v>-8.4508981169035945E-3</v>
      </c>
      <c r="F108" s="46">
        <v>5.9857784607339967E-2</v>
      </c>
      <c r="G108" s="46">
        <v>-7.9590177274344392E-2</v>
      </c>
      <c r="H108" s="46">
        <v>-3.8573436529897365E-2</v>
      </c>
      <c r="I108" s="46">
        <v>-0.14805035556864224</v>
      </c>
      <c r="J108" s="46">
        <v>-0.21165746789580472</v>
      </c>
      <c r="K108" s="46">
        <v>0.21486438106108385</v>
      </c>
      <c r="L108" s="46">
        <v>0.29445823836429419</v>
      </c>
      <c r="M108" s="46">
        <v>0.33143196440097283</v>
      </c>
      <c r="N108" s="46">
        <v>-9.3845366056400453E-2</v>
      </c>
      <c r="O108" s="46">
        <v>-4.2852294430520028E-2</v>
      </c>
    </row>
    <row r="109" spans="1:15" x14ac:dyDescent="0.3">
      <c r="A109" s="23" t="s">
        <v>65</v>
      </c>
      <c r="B109" s="44">
        <v>33272.296875</v>
      </c>
      <c r="C109" s="44">
        <v>35539.7890625</v>
      </c>
      <c r="D109" s="44">
        <v>42484.8359375</v>
      </c>
      <c r="E109" s="44">
        <v>46629.0859375</v>
      </c>
      <c r="F109" s="44">
        <v>54808.5703125</v>
      </c>
      <c r="G109" s="44">
        <v>52502.015625</v>
      </c>
      <c r="H109" s="44">
        <v>58131.453125</v>
      </c>
      <c r="I109" s="44">
        <v>58866.4765625</v>
      </c>
      <c r="J109" s="44">
        <v>50784.1328125</v>
      </c>
      <c r="K109" s="44">
        <v>47337.15234375</v>
      </c>
      <c r="L109" s="44">
        <v>40899.12109375</v>
      </c>
      <c r="M109" s="44">
        <v>36724.59765625</v>
      </c>
      <c r="N109" s="44">
        <v>275092</v>
      </c>
      <c r="O109" s="44">
        <v>557979.5</v>
      </c>
    </row>
    <row r="110" spans="1:15" x14ac:dyDescent="0.3">
      <c r="A110" s="45" t="s">
        <v>102</v>
      </c>
      <c r="B110" s="46">
        <v>0.20071097833951965</v>
      </c>
      <c r="C110" s="46">
        <v>8.0511803916650512E-2</v>
      </c>
      <c r="D110" s="46">
        <v>8.1340672901574609E-2</v>
      </c>
      <c r="E110" s="46">
        <v>1.1103717479550152E-2</v>
      </c>
      <c r="F110" s="46">
        <v>6.4320371871315105E-2</v>
      </c>
      <c r="G110" s="46">
        <v>-2.0371053746546922E-2</v>
      </c>
      <c r="H110" s="46">
        <v>-0.13148063545215305</v>
      </c>
      <c r="I110" s="46">
        <v>-0.16706326062358146</v>
      </c>
      <c r="J110" s="46">
        <v>-1.9604533935895428E-2</v>
      </c>
      <c r="K110" s="46">
        <v>-1.1829527273106821E-2</v>
      </c>
      <c r="L110" s="46">
        <v>-4.2823209293400499E-2</v>
      </c>
      <c r="M110" s="46">
        <v>-6.7920985768428338E-2</v>
      </c>
      <c r="N110" s="46">
        <v>-6.5885073951854417E-2</v>
      </c>
      <c r="O110" s="46">
        <v>-2.2009001835224591E-2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13343.9931640625</v>
      </c>
      <c r="C112" s="44">
        <v>13370.6728515625</v>
      </c>
      <c r="D112" s="44">
        <v>16528.986328125</v>
      </c>
      <c r="E112" s="44">
        <v>18954.89453125</v>
      </c>
      <c r="F112" s="44">
        <v>22515.482421875</v>
      </c>
      <c r="G112" s="44">
        <v>23019.18359375</v>
      </c>
      <c r="H112" s="44">
        <v>27610.8125</v>
      </c>
      <c r="I112" s="44">
        <v>33268.25</v>
      </c>
      <c r="J112" s="44">
        <v>24992.66015625</v>
      </c>
      <c r="K112" s="44">
        <v>20953.669921875</v>
      </c>
      <c r="L112" s="44">
        <v>16131.4482421875</v>
      </c>
      <c r="M112" s="44">
        <v>15321.94921875</v>
      </c>
      <c r="N112" s="44">
        <v>131406</v>
      </c>
      <c r="O112" s="44">
        <v>246012</v>
      </c>
    </row>
    <row r="113" spans="1:15" x14ac:dyDescent="0.3">
      <c r="A113" s="45" t="s">
        <v>102</v>
      </c>
      <c r="B113" s="46">
        <v>0.11007207131823124</v>
      </c>
      <c r="C113" s="46">
        <v>-9.4816284960697772E-2</v>
      </c>
      <c r="D113" s="46">
        <v>-0.11598471313201543</v>
      </c>
      <c r="E113" s="46">
        <v>1.7610334197794956E-2</v>
      </c>
      <c r="F113" s="46">
        <v>1.7778750908815612E-2</v>
      </c>
      <c r="G113" s="46">
        <v>-4.7278526905128168E-2</v>
      </c>
      <c r="H113" s="46">
        <v>-8.4094663762131497E-2</v>
      </c>
      <c r="I113" s="46">
        <v>-3.7063787342209525E-2</v>
      </c>
      <c r="J113" s="46">
        <v>6.1469766062161833E-2</v>
      </c>
      <c r="K113" s="46">
        <v>0.12745631535671589</v>
      </c>
      <c r="L113" s="46">
        <v>-1.6691291148282637E-2</v>
      </c>
      <c r="M113" s="46">
        <v>0.11049505320506532</v>
      </c>
      <c r="N113" s="46">
        <v>-2.3175864569406159E-2</v>
      </c>
      <c r="O113" s="46">
        <v>-5.7222490748881204E-3</v>
      </c>
    </row>
    <row r="114" spans="1:15" x14ac:dyDescent="0.3">
      <c r="A114" s="23" t="s">
        <v>68</v>
      </c>
      <c r="B114" s="44">
        <v>1147.665771484375</v>
      </c>
      <c r="C114" s="44">
        <v>1130.5299072265625</v>
      </c>
      <c r="D114" s="44">
        <v>1507.508544921875</v>
      </c>
      <c r="E114" s="44">
        <v>5744.0693359375</v>
      </c>
      <c r="F114" s="44">
        <v>8909.599609375</v>
      </c>
      <c r="G114" s="44">
        <v>8978.25</v>
      </c>
      <c r="H114" s="44">
        <v>12186.89453125</v>
      </c>
      <c r="I114" s="44">
        <v>18392.3671875</v>
      </c>
      <c r="J114" s="44">
        <v>10263.8916015625</v>
      </c>
      <c r="K114" s="44">
        <v>6237.80126953125</v>
      </c>
      <c r="L114" s="44">
        <v>1369.802734375</v>
      </c>
      <c r="M114" s="44">
        <v>969.191162109375</v>
      </c>
      <c r="N114" s="44">
        <v>58731</v>
      </c>
      <c r="O114" s="44">
        <v>76837.5703125</v>
      </c>
    </row>
    <row r="115" spans="1:15" x14ac:dyDescent="0.3">
      <c r="A115" s="45" t="s">
        <v>102</v>
      </c>
      <c r="B115" s="46">
        <v>8.2652688967481069E-2</v>
      </c>
      <c r="C115" s="46">
        <v>-5.0941014534753838E-2</v>
      </c>
      <c r="D115" s="46">
        <v>7.2244100203801799E-3</v>
      </c>
      <c r="E115" s="46">
        <v>0.10407365437710947</v>
      </c>
      <c r="F115" s="46">
        <v>-0.1014920457775268</v>
      </c>
      <c r="G115" s="46">
        <v>-0.19336840421633211</v>
      </c>
      <c r="H115" s="46">
        <v>-0.28474312233162402</v>
      </c>
      <c r="I115" s="46">
        <v>-0.16655548930444863</v>
      </c>
      <c r="J115" s="46">
        <v>-0.1759704484710306</v>
      </c>
      <c r="K115" s="46">
        <v>3.6981680312326293E-2</v>
      </c>
      <c r="L115" s="46">
        <v>-0.37609411532365267</v>
      </c>
      <c r="M115" s="46">
        <v>-8.5497683916047826E-2</v>
      </c>
      <c r="N115" s="46">
        <v>-0.19112950117431762</v>
      </c>
      <c r="O115" s="46">
        <v>-0.154049804807699</v>
      </c>
    </row>
    <row r="116" spans="1:15" x14ac:dyDescent="0.3">
      <c r="A116" s="23" t="s">
        <v>69</v>
      </c>
      <c r="B116" s="44">
        <v>3866.224365234375</v>
      </c>
      <c r="C116" s="44">
        <v>5928.49609375</v>
      </c>
      <c r="D116" s="44">
        <v>5926.9365234375</v>
      </c>
      <c r="E116" s="44">
        <v>8494.390625</v>
      </c>
      <c r="F116" s="44">
        <v>11924.876953125</v>
      </c>
      <c r="G116" s="44">
        <v>13176.9365234375</v>
      </c>
      <c r="H116" s="44">
        <v>16275.95703125</v>
      </c>
      <c r="I116" s="44">
        <v>20122.962890625</v>
      </c>
      <c r="J116" s="44">
        <v>13783.2548828125</v>
      </c>
      <c r="K116" s="44">
        <v>10258.5771484375</v>
      </c>
      <c r="L116" s="44">
        <v>5423.5166015625</v>
      </c>
      <c r="M116" s="44">
        <v>3977.661376953125</v>
      </c>
      <c r="N116" s="44">
        <v>75283</v>
      </c>
      <c r="O116" s="44">
        <v>119159.7890625</v>
      </c>
    </row>
    <row r="117" spans="1:15" x14ac:dyDescent="0.3">
      <c r="A117" s="45" t="s">
        <v>102</v>
      </c>
      <c r="B117" s="46">
        <v>2.7833913105109478E-2</v>
      </c>
      <c r="C117" s="46">
        <v>0.19446206776530597</v>
      </c>
      <c r="D117" s="46">
        <v>-0.22240330862604704</v>
      </c>
      <c r="E117" s="46">
        <v>-4.6625000575427851E-2</v>
      </c>
      <c r="F117" s="46">
        <v>-1.4390489648257138E-2</v>
      </c>
      <c r="G117" s="46">
        <v>-0.20342232708512728</v>
      </c>
      <c r="H117" s="46">
        <v>-0.12414803684819459</v>
      </c>
      <c r="I117" s="46">
        <v>-7.9479581703340671E-2</v>
      </c>
      <c r="J117" s="46">
        <v>-6.1474330913971219E-2</v>
      </c>
      <c r="K117" s="46">
        <v>-5.3109443699996518E-2</v>
      </c>
      <c r="L117" s="46">
        <v>-0.18079815699974355</v>
      </c>
      <c r="M117" s="46">
        <v>-0.20838567437859554</v>
      </c>
      <c r="N117" s="46">
        <v>-0.10131756130711796</v>
      </c>
      <c r="O117" s="46">
        <v>-9.388594351819167E-2</v>
      </c>
    </row>
    <row r="118" spans="1:15" x14ac:dyDescent="0.3">
      <c r="A118" s="23" t="s">
        <v>70</v>
      </c>
      <c r="B118" s="44">
        <v>4925.69775390625</v>
      </c>
      <c r="C118" s="44">
        <v>6594.12451171875</v>
      </c>
      <c r="D118" s="44">
        <v>7108.763671875</v>
      </c>
      <c r="E118" s="44">
        <v>23979.328125</v>
      </c>
      <c r="F118" s="44">
        <v>33464.4609375</v>
      </c>
      <c r="G118" s="44">
        <v>32823.09375</v>
      </c>
      <c r="H118" s="44">
        <v>39647.76953125</v>
      </c>
      <c r="I118" s="44">
        <v>50787.265625</v>
      </c>
      <c r="J118" s="44">
        <v>40512.78125</v>
      </c>
      <c r="K118" s="44">
        <v>24866.552734375</v>
      </c>
      <c r="L118" s="44">
        <v>6680.73876953125</v>
      </c>
      <c r="M118" s="44">
        <v>8923.490234375</v>
      </c>
      <c r="N118" s="44">
        <v>197235</v>
      </c>
      <c r="O118" s="44">
        <v>280314.0625</v>
      </c>
    </row>
    <row r="119" spans="1:15" x14ac:dyDescent="0.3">
      <c r="A119" s="45" t="s">
        <v>102</v>
      </c>
      <c r="B119" s="46">
        <v>0.21821633826315973</v>
      </c>
      <c r="C119" s="46">
        <v>0.14604331583843913</v>
      </c>
      <c r="D119" s="46">
        <v>6.3067523152184488E-2</v>
      </c>
      <c r="E119" s="46">
        <v>0.2279050341600467</v>
      </c>
      <c r="F119" s="46">
        <v>0.3001385216541102</v>
      </c>
      <c r="G119" s="46">
        <v>2.5183120659209361E-2</v>
      </c>
      <c r="H119" s="46">
        <v>-4.5870882628484815E-2</v>
      </c>
      <c r="I119" s="46">
        <v>-6.777498438170293E-2</v>
      </c>
      <c r="J119" s="46">
        <v>5.2852713412804994E-2</v>
      </c>
      <c r="K119" s="46">
        <v>-7.4458151275287751E-2</v>
      </c>
      <c r="L119" s="46">
        <v>-0.2490590566021581</v>
      </c>
      <c r="M119" s="46">
        <v>8.4931970717363331E-2</v>
      </c>
      <c r="N119" s="46">
        <v>2.5830897639418048E-2</v>
      </c>
      <c r="O119" s="46">
        <v>2.9545022831783955E-2</v>
      </c>
    </row>
    <row r="120" spans="1:15" x14ac:dyDescent="0.3">
      <c r="A120" s="23" t="s">
        <v>71</v>
      </c>
      <c r="B120" s="44">
        <v>212216.140625</v>
      </c>
      <c r="C120" s="44">
        <v>218237.15625</v>
      </c>
      <c r="D120" s="44">
        <v>267254.28125</v>
      </c>
      <c r="E120" s="44">
        <v>302822.6875</v>
      </c>
      <c r="F120" s="44">
        <v>322445.8125</v>
      </c>
      <c r="G120" s="44">
        <v>335915.875</v>
      </c>
      <c r="H120" s="44">
        <v>354880.09375</v>
      </c>
      <c r="I120" s="44">
        <v>387977.125</v>
      </c>
      <c r="J120" s="44">
        <v>349139.03125</v>
      </c>
      <c r="K120" s="44">
        <v>319110.6875</v>
      </c>
      <c r="L120" s="44">
        <v>238322.515625</v>
      </c>
      <c r="M120" s="44">
        <v>239295</v>
      </c>
      <c r="N120" s="44">
        <v>1750357</v>
      </c>
      <c r="O120" s="44">
        <v>3547616.5</v>
      </c>
    </row>
    <row r="121" spans="1:15" x14ac:dyDescent="0.3">
      <c r="A121" s="45" t="s">
        <v>102</v>
      </c>
      <c r="B121" s="46">
        <v>0.4343721270884961</v>
      </c>
      <c r="C121" s="46">
        <v>0.2965734489240397</v>
      </c>
      <c r="D121" s="46">
        <v>0.14331639865381732</v>
      </c>
      <c r="E121" s="46">
        <v>0.12460454478143018</v>
      </c>
      <c r="F121" s="46">
        <v>3.9337685586194306E-2</v>
      </c>
      <c r="G121" s="46">
        <v>2.722699470222547E-2</v>
      </c>
      <c r="H121" s="46">
        <v>4.6496670752383864E-3</v>
      </c>
      <c r="I121" s="46">
        <v>-1.1972580622570372E-2</v>
      </c>
      <c r="J121" s="46">
        <v>4.5551144365513434E-2</v>
      </c>
      <c r="K121" s="46">
        <v>-1.064620334438284E-2</v>
      </c>
      <c r="L121" s="46">
        <v>-1.8733161320771345E-2</v>
      </c>
      <c r="M121" s="46">
        <v>3.4672369085895778E-2</v>
      </c>
      <c r="N121" s="46">
        <v>1.9369159569057857E-2</v>
      </c>
      <c r="O121" s="46">
        <v>6.4364484636114438E-2</v>
      </c>
    </row>
    <row r="122" spans="1:15" x14ac:dyDescent="0.3">
      <c r="A122" s="23" t="s">
        <v>72</v>
      </c>
      <c r="B122" s="44">
        <v>2838.676025390625</v>
      </c>
      <c r="C122" s="44">
        <v>4014.633544921875</v>
      </c>
      <c r="D122" s="44">
        <v>5092.90380859375</v>
      </c>
      <c r="E122" s="44">
        <v>6562.6630859375</v>
      </c>
      <c r="F122" s="44">
        <v>10331.21484375</v>
      </c>
      <c r="G122" s="44">
        <v>11118.4248046875</v>
      </c>
      <c r="H122" s="44">
        <v>14799.02734375</v>
      </c>
      <c r="I122" s="44">
        <v>18352.361328125</v>
      </c>
      <c r="J122" s="44">
        <v>13431.8876953125</v>
      </c>
      <c r="K122" s="44">
        <v>9183.5107421875</v>
      </c>
      <c r="L122" s="44">
        <v>4175.015625</v>
      </c>
      <c r="M122" s="44">
        <v>4321.06005859375</v>
      </c>
      <c r="N122" s="44">
        <v>68032</v>
      </c>
      <c r="O122" s="44">
        <v>104221.3828125</v>
      </c>
    </row>
    <row r="123" spans="1:15" x14ac:dyDescent="0.3">
      <c r="A123" s="45" t="s">
        <v>102</v>
      </c>
      <c r="B123" s="46" t="e">
        <v>#VALUE!</v>
      </c>
      <c r="C123" s="46" t="e">
        <v>#VALUE!</v>
      </c>
      <c r="D123" s="46" t="e">
        <v>#VALUE!</v>
      </c>
      <c r="E123" s="46" t="e">
        <v>#VALUE!</v>
      </c>
      <c r="F123" s="46">
        <v>-0.28336424887759404</v>
      </c>
      <c r="G123" s="46">
        <v>-0.1413729309627989</v>
      </c>
      <c r="H123" s="46">
        <v>-0.26185075499269361</v>
      </c>
      <c r="I123" s="46">
        <v>-0.2205974131198038</v>
      </c>
      <c r="J123" s="46">
        <v>-6.2024580723357099E-2</v>
      </c>
      <c r="K123" s="46">
        <v>6.4491879383965597E-2</v>
      </c>
      <c r="L123" s="46" t="e">
        <v>#VALUE!</v>
      </c>
      <c r="M123" s="46" t="e">
        <v>#VALUE!</v>
      </c>
      <c r="N123" s="46">
        <v>-0.20226039608232457</v>
      </c>
      <c r="O123" s="46">
        <v>-0.16808468060403509</v>
      </c>
    </row>
    <row r="124" spans="1:15" x14ac:dyDescent="0.3">
      <c r="A124" s="23" t="s">
        <v>73</v>
      </c>
      <c r="B124" s="44">
        <v>12266.515625</v>
      </c>
      <c r="C124" s="44">
        <v>21252.384765625</v>
      </c>
      <c r="D124" s="44">
        <v>25689.1484375</v>
      </c>
      <c r="E124" s="44">
        <v>36851.23046875</v>
      </c>
      <c r="F124" s="44">
        <v>44572.8828125</v>
      </c>
      <c r="G124" s="44">
        <v>45909.78125</v>
      </c>
      <c r="H124" s="44">
        <v>53578.359375</v>
      </c>
      <c r="I124" s="44">
        <v>67448.84375</v>
      </c>
      <c r="J124" s="44">
        <v>53508.0625</v>
      </c>
      <c r="K124" s="44">
        <v>34552.265625</v>
      </c>
      <c r="L124" s="44">
        <v>18794.998046875</v>
      </c>
      <c r="M124" s="44">
        <v>17593.11328125</v>
      </c>
      <c r="N124" s="44">
        <v>265017</v>
      </c>
      <c r="O124" s="44">
        <v>432017.59375</v>
      </c>
    </row>
    <row r="125" spans="1:15" x14ac:dyDescent="0.3">
      <c r="A125" s="45" t="s">
        <v>102</v>
      </c>
      <c r="B125" s="46">
        <v>-0.16657978095511647</v>
      </c>
      <c r="C125" s="46">
        <v>-0.12828037830309014</v>
      </c>
      <c r="D125" s="46">
        <v>-0.10906415538950778</v>
      </c>
      <c r="E125" s="46">
        <v>-5.0954943695085998E-2</v>
      </c>
      <c r="F125" s="46">
        <v>-9.9985597444958343E-2</v>
      </c>
      <c r="G125" s="46">
        <v>-4.4683616429982857E-2</v>
      </c>
      <c r="H125" s="46">
        <v>-0.14829383808562926</v>
      </c>
      <c r="I125" s="46">
        <v>-5.6510561381249554E-2</v>
      </c>
      <c r="J125" s="46">
        <v>0.15717922956620511</v>
      </c>
      <c r="K125" s="46">
        <v>-9.6438875873196342E-2</v>
      </c>
      <c r="L125" s="46">
        <v>-0.22322562907531451</v>
      </c>
      <c r="M125" s="46">
        <v>-0.17348937283392105</v>
      </c>
      <c r="N125" s="46">
        <v>-4.7447226850830033E-2</v>
      </c>
      <c r="O125" s="46">
        <v>-7.826771258752066E-2</v>
      </c>
    </row>
    <row r="126" spans="1:15" x14ac:dyDescent="0.3">
      <c r="A126" s="23" t="s">
        <v>74</v>
      </c>
      <c r="B126" s="44">
        <v>687.94677734375</v>
      </c>
      <c r="C126" s="44">
        <v>1396.1448974609375</v>
      </c>
      <c r="D126" s="44">
        <v>2958.9228515625</v>
      </c>
      <c r="E126" s="44">
        <v>6013.19921875</v>
      </c>
      <c r="F126" s="44">
        <v>6652.45068359375</v>
      </c>
      <c r="G126" s="44">
        <v>8498.4580078125</v>
      </c>
      <c r="H126" s="44">
        <v>10778.044921875</v>
      </c>
      <c r="I126" s="44">
        <v>11986.669921875</v>
      </c>
      <c r="J126" s="44">
        <v>8567.3310546875</v>
      </c>
      <c r="K126" s="44">
        <v>5251.3369140625</v>
      </c>
      <c r="L126" s="44">
        <v>2415.20263671875</v>
      </c>
      <c r="M126" s="44">
        <v>873.77935791015625</v>
      </c>
      <c r="N126" s="44">
        <v>46482</v>
      </c>
      <c r="O126" s="44">
        <v>66079.484375</v>
      </c>
    </row>
    <row r="127" spans="1:15" x14ac:dyDescent="0.3">
      <c r="A127" s="45" t="s">
        <v>102</v>
      </c>
      <c r="B127" s="46" t="e">
        <v>#VALUE!</v>
      </c>
      <c r="C127" s="46">
        <v>-0.33162300589390042</v>
      </c>
      <c r="D127" s="46">
        <v>-0.14954657329261084</v>
      </c>
      <c r="E127" s="46">
        <v>-2.2020173094435283E-2</v>
      </c>
      <c r="F127" s="46">
        <v>-0.29629345165715992</v>
      </c>
      <c r="G127" s="46">
        <v>-0.28714168868472045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>
        <v>-1.5268476451161242E-2</v>
      </c>
      <c r="M127" s="46" t="e">
        <v>#VALUE!</v>
      </c>
      <c r="N127" s="46" t="e">
        <v>#VALUE!</v>
      </c>
      <c r="O127" s="46">
        <v>-0.28934660217537134</v>
      </c>
    </row>
    <row r="128" spans="1:15" x14ac:dyDescent="0.3">
      <c r="A128" s="23" t="s">
        <v>75</v>
      </c>
      <c r="B128" s="44">
        <v>10854.4775390625</v>
      </c>
      <c r="C128" s="44">
        <v>15125.6630859375</v>
      </c>
      <c r="D128" s="44">
        <v>29103.0234375</v>
      </c>
      <c r="E128" s="44">
        <v>34423.6015625</v>
      </c>
      <c r="F128" s="44">
        <v>35825.2734375</v>
      </c>
      <c r="G128" s="44">
        <v>34208.00390625</v>
      </c>
      <c r="H128" s="44">
        <v>43178.24609375</v>
      </c>
      <c r="I128" s="44">
        <v>54562.09765625</v>
      </c>
      <c r="J128" s="44">
        <v>41420.1875</v>
      </c>
      <c r="K128" s="44">
        <v>41700.6328125</v>
      </c>
      <c r="L128" s="44">
        <v>34388.91796875</v>
      </c>
      <c r="M128" s="44">
        <v>13836.091796875</v>
      </c>
      <c r="N128" s="44">
        <v>209193</v>
      </c>
      <c r="O128" s="44">
        <v>388626.21875</v>
      </c>
    </row>
    <row r="129" spans="1:15" x14ac:dyDescent="0.3">
      <c r="A129" s="45" t="s">
        <v>102</v>
      </c>
      <c r="B129" s="46">
        <v>0.22607171387517944</v>
      </c>
      <c r="C129" s="46">
        <v>0.1922415174672506</v>
      </c>
      <c r="D129" s="46">
        <v>0.17545897396575846</v>
      </c>
      <c r="E129" s="46">
        <v>0.22810570990342602</v>
      </c>
      <c r="F129" s="46">
        <v>0.15372669420550877</v>
      </c>
      <c r="G129" s="46">
        <v>2.5299730417951548E-4</v>
      </c>
      <c r="H129" s="46">
        <v>-3.3965791948578065E-2</v>
      </c>
      <c r="I129" s="46">
        <v>4.5452266956985832E-3</v>
      </c>
      <c r="J129" s="46">
        <v>-4.7792542503777243E-2</v>
      </c>
      <c r="K129" s="46">
        <v>-6.9507969012658974E-2</v>
      </c>
      <c r="L129" s="46">
        <v>1.0807357582355782E-2</v>
      </c>
      <c r="M129" s="46">
        <v>4.4540515673462344E-2</v>
      </c>
      <c r="N129" s="46">
        <v>6.8882945920660374E-3</v>
      </c>
      <c r="O129" s="46">
        <v>3.8625974637928988E-2</v>
      </c>
    </row>
    <row r="130" spans="1:15" x14ac:dyDescent="0.3">
      <c r="A130" s="23" t="s">
        <v>76</v>
      </c>
      <c r="B130" s="44">
        <v>7323.4638671875</v>
      </c>
      <c r="C130" s="44">
        <v>8333.1875</v>
      </c>
      <c r="D130" s="44">
        <v>8590.3095703125</v>
      </c>
      <c r="E130" s="44">
        <v>19781.837890625</v>
      </c>
      <c r="F130" s="44">
        <v>21609.0390625</v>
      </c>
      <c r="G130" s="44">
        <v>24238.853515625</v>
      </c>
      <c r="H130" s="44">
        <v>41868.58984375</v>
      </c>
      <c r="I130" s="44">
        <v>51671.4140625</v>
      </c>
      <c r="J130" s="44">
        <v>29132.041015625</v>
      </c>
      <c r="K130" s="44">
        <v>18950.29296875</v>
      </c>
      <c r="L130" s="44">
        <v>8099.41650390625</v>
      </c>
      <c r="M130" s="44">
        <v>8685.0966796875</v>
      </c>
      <c r="N130" s="44">
        <v>168519</v>
      </c>
      <c r="O130" s="44">
        <v>248283.546875</v>
      </c>
    </row>
    <row r="131" spans="1:15" x14ac:dyDescent="0.3">
      <c r="A131" s="45" t="s">
        <v>102</v>
      </c>
      <c r="B131" s="46">
        <v>7.2557559728663595E-2</v>
      </c>
      <c r="C131" s="46">
        <v>-1.8533705100869279E-2</v>
      </c>
      <c r="D131" s="46">
        <v>-0.12582159717726046</v>
      </c>
      <c r="E131" s="46">
        <v>0.14143076709125699</v>
      </c>
      <c r="F131" s="46">
        <v>-5.2913462046312261E-2</v>
      </c>
      <c r="G131" s="46">
        <v>-0.1013732734156792</v>
      </c>
      <c r="H131" s="46">
        <v>-3.3609569162809154E-2</v>
      </c>
      <c r="I131" s="46">
        <v>7.2444119252162327E-3</v>
      </c>
      <c r="J131" s="46">
        <v>1.0438356648797458E-2</v>
      </c>
      <c r="K131" s="46">
        <v>-5.9076319790793572E-2</v>
      </c>
      <c r="L131" s="46">
        <v>-0.23725582684577634</v>
      </c>
      <c r="M131" s="46">
        <v>3.2482390932444705E-2</v>
      </c>
      <c r="N131" s="46">
        <v>-2.7279988397941934E-2</v>
      </c>
      <c r="O131" s="46">
        <v>-2.5926184523183019E-2</v>
      </c>
    </row>
    <row r="132" spans="1:15" x14ac:dyDescent="0.3">
      <c r="A132" s="23" t="s">
        <v>77</v>
      </c>
      <c r="B132" s="44">
        <v>2556.958251953125</v>
      </c>
      <c r="C132" s="44">
        <v>2250.20458984375</v>
      </c>
      <c r="D132" s="44">
        <v>2605.603271484375</v>
      </c>
      <c r="E132" s="44">
        <v>7361.390625</v>
      </c>
      <c r="F132" s="44">
        <v>8172.30419921875</v>
      </c>
      <c r="G132" s="44">
        <v>9957.6650390625</v>
      </c>
      <c r="H132" s="44">
        <v>15226.2890625</v>
      </c>
      <c r="I132" s="44">
        <v>18409.603515625</v>
      </c>
      <c r="J132" s="44">
        <v>10930.5166015625</v>
      </c>
      <c r="K132" s="44">
        <v>6311.20556640625</v>
      </c>
      <c r="L132" s="44">
        <v>2289.6083984375</v>
      </c>
      <c r="M132" s="44">
        <v>1840.177490234375</v>
      </c>
      <c r="N132" s="44">
        <v>62696</v>
      </c>
      <c r="O132" s="44">
        <v>87911.5234375</v>
      </c>
    </row>
    <row r="133" spans="1:15" x14ac:dyDescent="0.3">
      <c r="A133" s="45" t="s">
        <v>102</v>
      </c>
      <c r="B133" s="46">
        <v>0.1080102831570985</v>
      </c>
      <c r="C133" s="46">
        <v>-9.5685992168230288E-2</v>
      </c>
      <c r="D133" s="46">
        <v>-0.24242669887795926</v>
      </c>
      <c r="E133" s="46">
        <v>1.9710010084059076E-2</v>
      </c>
      <c r="F133" s="46">
        <v>-0.19467633761344358</v>
      </c>
      <c r="G133" s="46">
        <v>-7.4401206288188387E-2</v>
      </c>
      <c r="H133" s="46">
        <v>-8.3397617755128023E-2</v>
      </c>
      <c r="I133" s="46">
        <v>-2.6500508636234836E-3</v>
      </c>
      <c r="J133" s="46">
        <v>1.7462447329722731E-2</v>
      </c>
      <c r="K133" s="46">
        <v>-0.15707377306351814</v>
      </c>
      <c r="L133" s="46">
        <v>-0.32600461450273932</v>
      </c>
      <c r="M133" s="46">
        <v>-0.10208360782560899</v>
      </c>
      <c r="N133" s="46">
        <v>-6.0298106471682322E-2</v>
      </c>
      <c r="O133" s="46">
        <v>-7.5659150947092704E-2</v>
      </c>
    </row>
    <row r="134" spans="1:15" x14ac:dyDescent="0.3">
      <c r="A134" s="23" t="s">
        <v>78</v>
      </c>
      <c r="B134" s="44">
        <v>13336.27734375</v>
      </c>
      <c r="C134" s="44">
        <v>14647.8876953125</v>
      </c>
      <c r="D134" s="44">
        <v>17654.44921875</v>
      </c>
      <c r="E134" s="44">
        <v>21254.48046875</v>
      </c>
      <c r="F134" s="44">
        <v>22662.193359375</v>
      </c>
      <c r="G134" s="44">
        <v>21937.91796875</v>
      </c>
      <c r="H134" s="44">
        <v>23347.380859375</v>
      </c>
      <c r="I134" s="44">
        <v>26119.94921875</v>
      </c>
      <c r="J134" s="44">
        <v>21040.70703125</v>
      </c>
      <c r="K134" s="44">
        <v>20441.861328125</v>
      </c>
      <c r="L134" s="44">
        <v>16919.49609375</v>
      </c>
      <c r="M134" s="44">
        <v>15080.6328125</v>
      </c>
      <c r="N134" s="44">
        <v>115108</v>
      </c>
      <c r="O134" s="44">
        <v>234443.234375</v>
      </c>
    </row>
    <row r="135" spans="1:15" x14ac:dyDescent="0.3">
      <c r="A135" s="45" t="s">
        <v>102</v>
      </c>
      <c r="B135" s="46">
        <v>0.20023128647962837</v>
      </c>
      <c r="C135" s="46">
        <v>7.0089268770569674E-2</v>
      </c>
      <c r="D135" s="46">
        <v>6.186000696623023E-2</v>
      </c>
      <c r="E135" s="46">
        <v>5.5787479079101102E-2</v>
      </c>
      <c r="F135" s="46">
        <v>0.23904591575544146</v>
      </c>
      <c r="G135" s="46">
        <v>4.3821936217487013E-2</v>
      </c>
      <c r="H135" s="46">
        <v>0.16369250197033747</v>
      </c>
      <c r="I135" s="46">
        <v>8.6555219597524713E-2</v>
      </c>
      <c r="J135" s="46">
        <v>0.12185832365894674</v>
      </c>
      <c r="K135" s="46">
        <v>0.15290080944701098</v>
      </c>
      <c r="L135" s="46">
        <v>0.19759021587165623</v>
      </c>
      <c r="M135" s="46">
        <v>0.12324698232125778</v>
      </c>
      <c r="N135" s="46">
        <v>0.12669170184019843</v>
      </c>
      <c r="O135" s="46">
        <v>0.12170282644405801</v>
      </c>
    </row>
    <row r="136" spans="1:15" x14ac:dyDescent="0.3">
      <c r="A136" s="23" t="s">
        <v>79</v>
      </c>
      <c r="B136" s="44">
        <v>81061.75</v>
      </c>
      <c r="C136" s="44">
        <v>94814.8203125</v>
      </c>
      <c r="D136" s="44">
        <v>110683.9375</v>
      </c>
      <c r="E136" s="44">
        <v>172614.90625</v>
      </c>
      <c r="F136" s="44">
        <v>182726.9375</v>
      </c>
      <c r="G136" s="44">
        <v>202236.796875</v>
      </c>
      <c r="H136" s="44">
        <v>276720.78125</v>
      </c>
      <c r="I136" s="44">
        <v>324201.8125</v>
      </c>
      <c r="J136" s="44">
        <v>243768.375</v>
      </c>
      <c r="K136" s="44">
        <v>187850.203125</v>
      </c>
      <c r="L136" s="44">
        <v>96495.0078125</v>
      </c>
      <c r="M136" s="44">
        <v>118225.6015625</v>
      </c>
      <c r="N136" s="44">
        <v>1229654</v>
      </c>
      <c r="O136" s="44">
        <v>2091400.875</v>
      </c>
    </row>
    <row r="137" spans="1:15" x14ac:dyDescent="0.3">
      <c r="A137" s="45" t="s">
        <v>102</v>
      </c>
      <c r="B137" s="46">
        <v>4.5423865567080696E-2</v>
      </c>
      <c r="C137" s="46">
        <v>-3.1576102442952281E-2</v>
      </c>
      <c r="D137" s="46">
        <v>-2.2641735134421786E-2</v>
      </c>
      <c r="E137" s="46">
        <v>9.2391161397970656E-2</v>
      </c>
      <c r="F137" s="46">
        <v>3.0722873301683842E-2</v>
      </c>
      <c r="G137" s="46">
        <v>1.0750861837720321E-2</v>
      </c>
      <c r="H137" s="46">
        <v>-3.9406499682643065E-2</v>
      </c>
      <c r="I137" s="46">
        <v>-1.2612664401442127E-2</v>
      </c>
      <c r="J137" s="46">
        <v>4.3109885950549487E-2</v>
      </c>
      <c r="K137" s="46">
        <v>-1.0482174599368926E-2</v>
      </c>
      <c r="L137" s="46">
        <v>-8.9732667361292387E-2</v>
      </c>
      <c r="M137" s="46">
        <v>0.11214124462940842</v>
      </c>
      <c r="N137" s="46">
        <v>1.7745768093585556E-3</v>
      </c>
      <c r="O137" s="46">
        <v>7.2548421953826268E-3</v>
      </c>
    </row>
    <row r="138" spans="1:15" x14ac:dyDescent="0.3">
      <c r="A138" s="23" t="s">
        <v>80</v>
      </c>
      <c r="B138" s="44">
        <v>29390.734375</v>
      </c>
      <c r="C138" s="44">
        <v>28621.453125</v>
      </c>
      <c r="D138" s="44">
        <v>31135.203125</v>
      </c>
      <c r="E138" s="44">
        <v>35543.109375</v>
      </c>
      <c r="F138" s="44">
        <v>37861.2578125</v>
      </c>
      <c r="G138" s="44">
        <v>45445.703125</v>
      </c>
      <c r="H138" s="44">
        <v>44563.515625</v>
      </c>
      <c r="I138" s="44">
        <v>44564.1171875</v>
      </c>
      <c r="J138" s="44">
        <v>39505.6171875</v>
      </c>
      <c r="K138" s="44">
        <v>39448.9453125</v>
      </c>
      <c r="L138" s="44">
        <v>32253.228515625</v>
      </c>
      <c r="M138" s="44">
        <v>33919.80859375</v>
      </c>
      <c r="N138" s="44">
        <v>211940</v>
      </c>
      <c r="O138" s="44">
        <v>442252.6875</v>
      </c>
    </row>
    <row r="139" spans="1:15" x14ac:dyDescent="0.3">
      <c r="A139" s="45" t="s">
        <v>102</v>
      </c>
      <c r="B139" s="46">
        <v>0.32782229130731416</v>
      </c>
      <c r="C139" s="46">
        <v>6.2891965503662953E-2</v>
      </c>
      <c r="D139" s="46">
        <v>-6.1074145298516035E-2</v>
      </c>
      <c r="E139" s="46">
        <v>0.11515713646575759</v>
      </c>
      <c r="F139" s="46">
        <v>7.9221738090533775E-3</v>
      </c>
      <c r="G139" s="46">
        <v>0.19577398154264619</v>
      </c>
      <c r="H139" s="46">
        <v>-3.9460695741964341E-2</v>
      </c>
      <c r="I139" s="46">
        <v>-0.22841298534903576</v>
      </c>
      <c r="J139" s="46">
        <v>4.1524578472692447E-2</v>
      </c>
      <c r="K139" s="46">
        <v>5.2599816578077357E-2</v>
      </c>
      <c r="L139" s="46">
        <v>2.7353983453741286E-2</v>
      </c>
      <c r="M139" s="46">
        <v>0.14215470536164079</v>
      </c>
      <c r="N139" s="46">
        <v>-2.623568939065285E-2</v>
      </c>
      <c r="O139" s="46">
        <v>2.773935317301704E-2</v>
      </c>
    </row>
    <row r="140" spans="1:15" x14ac:dyDescent="0.3">
      <c r="A140" s="23" t="s">
        <v>81</v>
      </c>
      <c r="B140" s="44">
        <v>5759.1640625</v>
      </c>
      <c r="C140" s="44">
        <v>7868.96435546875</v>
      </c>
      <c r="D140" s="44">
        <v>10492.7470703125</v>
      </c>
      <c r="E140" s="44">
        <v>15184.18359375</v>
      </c>
      <c r="F140" s="44">
        <v>16275.33203125</v>
      </c>
      <c r="G140" s="44">
        <v>15236.2265625</v>
      </c>
      <c r="H140" s="44">
        <v>15170.3330078125</v>
      </c>
      <c r="I140" s="44">
        <v>16299.9736328125</v>
      </c>
      <c r="J140" s="44">
        <v>13003.7978515625</v>
      </c>
      <c r="K140" s="44">
        <v>10408.4462890625</v>
      </c>
      <c r="L140" s="44">
        <v>8311.0556640625</v>
      </c>
      <c r="M140" s="44">
        <v>8054.421875</v>
      </c>
      <c r="N140" s="44">
        <v>75985</v>
      </c>
      <c r="O140" s="44">
        <v>142064.640625</v>
      </c>
    </row>
    <row r="141" spans="1:15" x14ac:dyDescent="0.3">
      <c r="A141" s="45" t="s">
        <v>102</v>
      </c>
      <c r="B141" s="46">
        <v>0.10705638195594946</v>
      </c>
      <c r="C141" s="46">
        <v>0.40310916313668615</v>
      </c>
      <c r="D141" s="46">
        <v>0.11727728721572898</v>
      </c>
      <c r="E141" s="46">
        <v>9.1971881481970483E-2</v>
      </c>
      <c r="F141" s="46">
        <v>0.11354498113862088</v>
      </c>
      <c r="G141" s="46">
        <v>-4.0859403571885028E-2</v>
      </c>
      <c r="H141" s="46">
        <v>-0.25248654329387832</v>
      </c>
      <c r="I141" s="46">
        <v>-0.26580028391166083</v>
      </c>
      <c r="J141" s="46" t="e">
        <v>#VALUE!</v>
      </c>
      <c r="K141" s="46">
        <v>-0.11257443817815739</v>
      </c>
      <c r="L141" s="46">
        <v>4.9559612754710734E-2</v>
      </c>
      <c r="M141" s="46">
        <v>0.25081351814884412</v>
      </c>
      <c r="N141" s="46" t="e">
        <v>#VALUE!</v>
      </c>
      <c r="O141" s="46">
        <v>-4.3458340460997315E-2</v>
      </c>
    </row>
    <row r="142" spans="1:15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  <c r="N142" s="44" t="s">
        <v>19</v>
      </c>
      <c r="O142" s="44" t="s">
        <v>19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8" priority="2" stopIfTrue="1">
      <formula>ISERROR(B5)</formula>
    </cfRule>
  </conditionalFormatting>
  <conditionalFormatting sqref="B11:O12 B19:O20 B37:O38 B45:O48 B53:O54 B65:O66 B73:O76 B85:O86 B93:O94 B103:O104">
    <cfRule type="expression" dxfId="437" priority="1" stopIfTrue="1">
      <formula>ISERROR(B11)</formula>
    </cfRule>
  </conditionalFormatting>
  <conditionalFormatting sqref="B13:O143">
    <cfRule type="expression" dxfId="436" priority="3">
      <formula>ISERROR(B13)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9E797-9BFF-4385-B78F-ED807CB24C43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522</v>
      </c>
      <c r="B1" s="32"/>
      <c r="C1" s="32"/>
      <c r="D1" s="32"/>
      <c r="E1" s="32"/>
      <c r="F1" s="32"/>
      <c r="G1" s="32"/>
    </row>
    <row r="2" spans="1:7" ht="17.25" x14ac:dyDescent="0.35">
      <c r="A2" s="32" t="s">
        <v>196</v>
      </c>
      <c r="B2" s="32"/>
      <c r="C2" s="32"/>
      <c r="D2" s="32"/>
      <c r="E2" s="32"/>
      <c r="F2" s="32"/>
      <c r="G2" s="32"/>
    </row>
    <row r="4" spans="1:7" x14ac:dyDescent="0.3">
      <c r="A4" s="177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5">
      <c r="A6" s="72" t="s">
        <v>12</v>
      </c>
      <c r="B6" s="212">
        <v>1.4805505275726318</v>
      </c>
      <c r="C6" s="212">
        <v>1.4815623760223389</v>
      </c>
      <c r="D6" s="212">
        <v>1.8784339427947998</v>
      </c>
      <c r="E6" s="212">
        <v>1.8864157199859619</v>
      </c>
      <c r="F6" s="212">
        <v>1.6782692670822144</v>
      </c>
      <c r="G6" s="212">
        <v>1.6559790372848511</v>
      </c>
    </row>
    <row r="7" spans="1:7" x14ac:dyDescent="0.3">
      <c r="A7" s="17" t="s">
        <v>13</v>
      </c>
      <c r="B7" s="213">
        <v>1.7975596189498901</v>
      </c>
      <c r="C7" s="213">
        <v>1.7767835855484009</v>
      </c>
      <c r="D7" s="213">
        <v>2.1939077377319336</v>
      </c>
      <c r="E7" s="213">
        <v>2.1127133369445801</v>
      </c>
      <c r="F7" s="213">
        <v>2.0423128604888916</v>
      </c>
      <c r="G7" s="213">
        <v>1.9778984785079956</v>
      </c>
    </row>
    <row r="8" spans="1:7" x14ac:dyDescent="0.3">
      <c r="A8" s="17" t="s">
        <v>14</v>
      </c>
      <c r="B8" s="213">
        <v>1.3827799558639526</v>
      </c>
      <c r="C8" s="213">
        <v>1.4092568159103394</v>
      </c>
      <c r="D8" s="213">
        <v>1.6807099580764771</v>
      </c>
      <c r="E8" s="213">
        <v>1.7430962324142456</v>
      </c>
      <c r="F8" s="213">
        <v>1.5146843194961548</v>
      </c>
      <c r="G8" s="213">
        <v>1.531390905380249</v>
      </c>
    </row>
    <row r="9" spans="1:7" x14ac:dyDescent="0.3">
      <c r="A9" s="19" t="s">
        <v>15</v>
      </c>
      <c r="B9" s="60">
        <v>1.3718520402908325</v>
      </c>
      <c r="C9" s="60">
        <v>1.2510815858840942</v>
      </c>
      <c r="D9" s="60">
        <v>1.5578742027282715</v>
      </c>
      <c r="E9" s="60">
        <v>1.5453420877456665</v>
      </c>
      <c r="F9" s="60">
        <v>1.4636905193328857</v>
      </c>
      <c r="G9" s="60">
        <v>1.3930613994598389</v>
      </c>
    </row>
    <row r="10" spans="1:7" x14ac:dyDescent="0.3">
      <c r="A10" s="28" t="s">
        <v>16</v>
      </c>
      <c r="B10" s="61">
        <v>1.3587338924407959</v>
      </c>
      <c r="C10" s="61">
        <v>1.1998668909072876</v>
      </c>
      <c r="D10" s="61">
        <v>1.5743931531906128</v>
      </c>
      <c r="E10" s="61">
        <v>1.3282338380813599</v>
      </c>
      <c r="F10" s="61">
        <v>1.4264320135116577</v>
      </c>
      <c r="G10" s="61">
        <v>1.2351808547973633</v>
      </c>
    </row>
    <row r="11" spans="1:7" x14ac:dyDescent="0.3">
      <c r="A11" s="28" t="s">
        <v>17</v>
      </c>
      <c r="B11" s="61">
        <v>1.4238737821578979</v>
      </c>
      <c r="C11" s="61">
        <v>1.4571428298950195</v>
      </c>
      <c r="D11" s="61">
        <v>1.5275046825408936</v>
      </c>
      <c r="E11" s="61">
        <v>1.7287105321884155</v>
      </c>
      <c r="F11" s="61">
        <v>1.4944254159927368</v>
      </c>
      <c r="G11" s="61">
        <v>1.6429376602172852</v>
      </c>
    </row>
    <row r="12" spans="1:7" x14ac:dyDescent="0.3">
      <c r="A12" s="28" t="s">
        <v>18</v>
      </c>
      <c r="B12" s="61" t="s">
        <v>19</v>
      </c>
      <c r="C12" s="61" t="s">
        <v>19</v>
      </c>
      <c r="D12" s="61">
        <v>1.5967682600021362</v>
      </c>
      <c r="E12" s="61">
        <v>1.4790287017822266</v>
      </c>
      <c r="F12" s="61">
        <v>1.5967682600021362</v>
      </c>
      <c r="G12" s="61">
        <v>1.4790287017822266</v>
      </c>
    </row>
    <row r="13" spans="1:7" x14ac:dyDescent="0.3">
      <c r="A13" s="19" t="s">
        <v>20</v>
      </c>
      <c r="B13" s="60">
        <v>1.8184888362884521</v>
      </c>
      <c r="C13" s="60">
        <v>1.7475948333740234</v>
      </c>
      <c r="D13" s="60">
        <v>2.2057812213897705</v>
      </c>
      <c r="E13" s="60">
        <v>2.2237808704376221</v>
      </c>
      <c r="F13" s="60">
        <v>2.0383646488189697</v>
      </c>
      <c r="G13" s="60">
        <v>2.0279538631439209</v>
      </c>
    </row>
    <row r="14" spans="1:7" x14ac:dyDescent="0.3">
      <c r="A14" s="23" t="s">
        <v>21</v>
      </c>
      <c r="B14" s="61">
        <v>1.8207342624664307</v>
      </c>
      <c r="C14" s="61">
        <v>1.7671325206756592</v>
      </c>
      <c r="D14" s="61">
        <v>1.9094185829162598</v>
      </c>
      <c r="E14" s="61">
        <v>1.8927829265594482</v>
      </c>
      <c r="F14" s="61">
        <v>1.8530659675598145</v>
      </c>
      <c r="G14" s="61">
        <v>1.8225319385528564</v>
      </c>
    </row>
    <row r="15" spans="1:7" x14ac:dyDescent="0.3">
      <c r="A15" s="23" t="s">
        <v>22</v>
      </c>
      <c r="B15" s="61">
        <v>1.7479143142700195</v>
      </c>
      <c r="C15" s="61">
        <v>1.6501362323760986</v>
      </c>
      <c r="D15" s="61">
        <v>1.8498510122299194</v>
      </c>
      <c r="E15" s="61">
        <v>1.7888349294662476</v>
      </c>
      <c r="F15" s="61">
        <v>1.8057190179824829</v>
      </c>
      <c r="G15" s="61">
        <v>1.7179505825042725</v>
      </c>
    </row>
    <row r="16" spans="1:7" x14ac:dyDescent="0.3">
      <c r="A16" s="23" t="s">
        <v>23</v>
      </c>
      <c r="B16" s="61">
        <v>2.5838725566864014</v>
      </c>
      <c r="C16" s="61">
        <v>3.238074779510498</v>
      </c>
      <c r="D16" s="61">
        <v>2.5653674602508545</v>
      </c>
      <c r="E16" s="61">
        <v>2.7229270935058594</v>
      </c>
      <c r="F16" s="61">
        <v>2.5657682418823242</v>
      </c>
      <c r="G16" s="61">
        <v>2.7335741519927979</v>
      </c>
    </row>
    <row r="17" spans="1:7" x14ac:dyDescent="0.3">
      <c r="A17" s="23" t="s">
        <v>24</v>
      </c>
      <c r="B17" s="61">
        <v>4.4244379997253418</v>
      </c>
      <c r="C17" s="61">
        <v>3.6031999588012695</v>
      </c>
      <c r="D17" s="61">
        <v>3.1750442981719971</v>
      </c>
      <c r="E17" s="61">
        <v>3.5742461681365967</v>
      </c>
      <c r="F17" s="61">
        <v>3.4171853065490723</v>
      </c>
      <c r="G17" s="61">
        <v>3.5846202373504639</v>
      </c>
    </row>
    <row r="18" spans="1:7" x14ac:dyDescent="0.3">
      <c r="A18" s="23" t="s">
        <v>25</v>
      </c>
      <c r="B18" s="61">
        <v>1.8954960107803345</v>
      </c>
      <c r="C18" s="61">
        <v>1.6862993240356445</v>
      </c>
      <c r="D18" s="61">
        <v>2.1735341548919678</v>
      </c>
      <c r="E18" s="61">
        <v>2.1533524990081787</v>
      </c>
      <c r="F18" s="61">
        <v>2.1313209533691406</v>
      </c>
      <c r="G18" s="61">
        <v>2.1109216213226318</v>
      </c>
    </row>
    <row r="19" spans="1:7" x14ac:dyDescent="0.3">
      <c r="A19" s="23" t="s">
        <v>26</v>
      </c>
      <c r="B19" s="61">
        <v>1.2580647468566895</v>
      </c>
      <c r="C19" s="61">
        <v>1.1510752439498901</v>
      </c>
      <c r="D19" s="61">
        <v>1.5426235198974609</v>
      </c>
      <c r="E19" s="61">
        <v>1.3509503602981567</v>
      </c>
      <c r="F19" s="61">
        <v>1.3524906635284424</v>
      </c>
      <c r="G19" s="61">
        <v>1.2228842973709106</v>
      </c>
    </row>
    <row r="20" spans="1:7" x14ac:dyDescent="0.3">
      <c r="A20" s="23" t="s">
        <v>27</v>
      </c>
      <c r="B20" s="61" t="s">
        <v>19</v>
      </c>
      <c r="C20" s="61" t="s">
        <v>19</v>
      </c>
      <c r="D20" s="61">
        <v>1.8588372468948364</v>
      </c>
      <c r="E20" s="61">
        <v>1.3048185110092163</v>
      </c>
      <c r="F20" s="61">
        <v>1.8588372468948364</v>
      </c>
      <c r="G20" s="61">
        <v>1.3048185110092163</v>
      </c>
    </row>
    <row r="21" spans="1:7" x14ac:dyDescent="0.3">
      <c r="A21" s="23" t="s">
        <v>28</v>
      </c>
      <c r="B21" s="61" t="s">
        <v>19</v>
      </c>
      <c r="C21" s="61" t="s">
        <v>19</v>
      </c>
      <c r="D21" s="61">
        <v>1.8368613719940186</v>
      </c>
      <c r="E21" s="61">
        <v>1.3283470869064331</v>
      </c>
      <c r="F21" s="61">
        <v>1.8368613719940186</v>
      </c>
      <c r="G21" s="61">
        <v>1.3283470869064331</v>
      </c>
    </row>
    <row r="22" spans="1:7" x14ac:dyDescent="0.3">
      <c r="A22" s="19" t="s">
        <v>29</v>
      </c>
      <c r="B22" s="60">
        <v>1.2935723066329956</v>
      </c>
      <c r="C22" s="60">
        <v>1.1948856115341187</v>
      </c>
      <c r="D22" s="60">
        <v>1.4524250030517578</v>
      </c>
      <c r="E22" s="60">
        <v>1.3885238170623779</v>
      </c>
      <c r="F22" s="60">
        <v>1.379127025604248</v>
      </c>
      <c r="G22" s="60">
        <v>1.2836949825286865</v>
      </c>
    </row>
    <row r="23" spans="1:7" x14ac:dyDescent="0.3">
      <c r="A23" s="23" t="s">
        <v>30</v>
      </c>
      <c r="B23" s="61">
        <v>1.3272883892059326</v>
      </c>
      <c r="C23" s="61">
        <v>1.366141676902771</v>
      </c>
      <c r="D23" s="61">
        <v>1.3895628452301025</v>
      </c>
      <c r="E23" s="61">
        <v>1.3538501262664795</v>
      </c>
      <c r="F23" s="61">
        <v>1.3833001852035522</v>
      </c>
      <c r="G23" s="61">
        <v>1.3564745187759399</v>
      </c>
    </row>
    <row r="24" spans="1:7" x14ac:dyDescent="0.3">
      <c r="A24" s="23" t="s">
        <v>31</v>
      </c>
      <c r="B24" s="61" t="s">
        <v>19</v>
      </c>
      <c r="C24" s="61" t="s">
        <v>19</v>
      </c>
      <c r="D24" s="61">
        <v>1.5917782783508301</v>
      </c>
      <c r="E24" s="61">
        <v>1.5516761541366577</v>
      </c>
      <c r="F24" s="61">
        <v>1.5917782783508301</v>
      </c>
      <c r="G24" s="61">
        <v>1.5516761541366577</v>
      </c>
    </row>
    <row r="25" spans="1:7" x14ac:dyDescent="0.3">
      <c r="A25" s="23" t="s">
        <v>32</v>
      </c>
      <c r="B25" s="61">
        <v>1.2915108203887939</v>
      </c>
      <c r="C25" s="61">
        <v>1.1826996803283691</v>
      </c>
      <c r="D25" s="61">
        <v>1.4467005729675293</v>
      </c>
      <c r="E25" s="61">
        <v>1.3674676418304443</v>
      </c>
      <c r="F25" s="61">
        <v>1.3379861116409302</v>
      </c>
      <c r="G25" s="61">
        <v>1.2460892200469971</v>
      </c>
    </row>
    <row r="26" spans="1:7" x14ac:dyDescent="0.3">
      <c r="A26" s="19" t="s">
        <v>33</v>
      </c>
      <c r="B26" s="60">
        <v>1.2343208789825439</v>
      </c>
      <c r="C26" s="60">
        <v>1.1729035377502441</v>
      </c>
      <c r="D26" s="60">
        <v>1.336043119430542</v>
      </c>
      <c r="E26" s="60">
        <v>1.2942202091217041</v>
      </c>
      <c r="F26" s="60">
        <v>1.2803366184234619</v>
      </c>
      <c r="G26" s="60">
        <v>1.2510066032409668</v>
      </c>
    </row>
    <row r="27" spans="1:7" x14ac:dyDescent="0.3">
      <c r="A27" s="19" t="s">
        <v>34</v>
      </c>
      <c r="B27" s="60">
        <v>1.5049271583557129</v>
      </c>
      <c r="C27" s="60">
        <v>1.4078048467636108</v>
      </c>
      <c r="D27" s="60">
        <v>1.9764392375946045</v>
      </c>
      <c r="E27" s="60">
        <v>2.3481209278106689</v>
      </c>
      <c r="F27" s="60">
        <v>1.8415830135345459</v>
      </c>
      <c r="G27" s="60">
        <v>2.08492112159729</v>
      </c>
    </row>
    <row r="28" spans="1:7" x14ac:dyDescent="0.3">
      <c r="A28" s="23" t="s">
        <v>35</v>
      </c>
      <c r="B28" s="61">
        <v>1.9760212898254395</v>
      </c>
      <c r="C28" s="61">
        <v>1.9181193113327026</v>
      </c>
      <c r="D28" s="61">
        <v>2.1228466033935547</v>
      </c>
      <c r="E28" s="61">
        <v>2.5654664039611816</v>
      </c>
      <c r="F28" s="61">
        <v>2.1079425811767578</v>
      </c>
      <c r="G28" s="61">
        <v>2.5019283294677734</v>
      </c>
    </row>
    <row r="29" spans="1:7" x14ac:dyDescent="0.3">
      <c r="A29" s="23" t="s">
        <v>36</v>
      </c>
      <c r="B29" s="61">
        <v>1.408598780632019</v>
      </c>
      <c r="C29" s="61">
        <v>1.3079788684844971</v>
      </c>
      <c r="D29" s="61">
        <v>1.7550507783889771</v>
      </c>
      <c r="E29" s="61">
        <v>2.0425620079040527</v>
      </c>
      <c r="F29" s="61">
        <v>1.5973527431488037</v>
      </c>
      <c r="G29" s="61">
        <v>1.7201633453369141</v>
      </c>
    </row>
    <row r="30" spans="1:7" x14ac:dyDescent="0.3">
      <c r="A30" s="19" t="s">
        <v>37</v>
      </c>
      <c r="B30" s="60">
        <v>1.4638265371322632</v>
      </c>
      <c r="C30" s="60">
        <v>1.5297170877456665</v>
      </c>
      <c r="D30" s="60">
        <v>1.865251898765564</v>
      </c>
      <c r="E30" s="60">
        <v>1.8758649826049805</v>
      </c>
      <c r="F30" s="60">
        <v>1.5870347023010254</v>
      </c>
      <c r="G30" s="60">
        <v>1.6248936653137207</v>
      </c>
    </row>
    <row r="31" spans="1:7" x14ac:dyDescent="0.3">
      <c r="A31" s="23" t="s">
        <v>38</v>
      </c>
      <c r="B31" s="61" t="s">
        <v>19</v>
      </c>
      <c r="C31" s="61" t="s">
        <v>19</v>
      </c>
      <c r="D31" s="61">
        <v>1.8728456497192383</v>
      </c>
      <c r="E31" s="61">
        <v>1.5229716300964355</v>
      </c>
      <c r="F31" s="61">
        <v>1.8728456497192383</v>
      </c>
      <c r="G31" s="61">
        <v>1.5229716300964355</v>
      </c>
    </row>
    <row r="32" spans="1:7" x14ac:dyDescent="0.3">
      <c r="A32" s="23" t="s">
        <v>39</v>
      </c>
      <c r="B32" s="61">
        <v>1.7470805644989014</v>
      </c>
      <c r="C32" s="61">
        <v>1.7677713632583618</v>
      </c>
      <c r="D32" s="61">
        <v>2.3932452201843262</v>
      </c>
      <c r="E32" s="61">
        <v>2.6031506061553955</v>
      </c>
      <c r="F32" s="61">
        <v>2.1580948829650879</v>
      </c>
      <c r="G32" s="61">
        <v>2.2860052585601807</v>
      </c>
    </row>
    <row r="33" spans="1:7" x14ac:dyDescent="0.3">
      <c r="A33" s="23" t="s">
        <v>40</v>
      </c>
      <c r="B33" s="61">
        <v>1.3885786533355713</v>
      </c>
      <c r="C33" s="61">
        <v>1.3060503005981445</v>
      </c>
      <c r="D33" s="61">
        <v>1.681867241859436</v>
      </c>
      <c r="E33" s="61">
        <v>1.7288727760314941</v>
      </c>
      <c r="F33" s="61">
        <v>1.4458582401275635</v>
      </c>
      <c r="G33" s="61">
        <v>1.3911869525909424</v>
      </c>
    </row>
    <row r="34" spans="1:7" x14ac:dyDescent="0.3">
      <c r="A34" s="23" t="s">
        <v>41</v>
      </c>
      <c r="B34" s="61">
        <v>1.5088076591491699</v>
      </c>
      <c r="C34" s="61">
        <v>1.6963022947311401</v>
      </c>
      <c r="D34" s="61">
        <v>1.676207423210144</v>
      </c>
      <c r="E34" s="61">
        <v>1.8628214597702026</v>
      </c>
      <c r="F34" s="61">
        <v>1.5380932092666626</v>
      </c>
      <c r="G34" s="61">
        <v>1.7341428995132446</v>
      </c>
    </row>
    <row r="35" spans="1:7" x14ac:dyDescent="0.3">
      <c r="A35" s="23" t="s">
        <v>42</v>
      </c>
      <c r="B35" s="61">
        <v>1.358948826789856</v>
      </c>
      <c r="C35" s="61">
        <v>1.3341552019119263</v>
      </c>
      <c r="D35" s="61">
        <v>1.457497239112854</v>
      </c>
      <c r="E35" s="61">
        <v>1.6628764867782593</v>
      </c>
      <c r="F35" s="61">
        <v>1.4142048358917236</v>
      </c>
      <c r="G35" s="61">
        <v>1.5373508930206299</v>
      </c>
    </row>
    <row r="36" spans="1:7" x14ac:dyDescent="0.3">
      <c r="A36" s="19" t="s">
        <v>43</v>
      </c>
      <c r="B36" s="60">
        <v>1.4902297258377075</v>
      </c>
      <c r="C36" s="60">
        <v>1.2424426078796387</v>
      </c>
      <c r="D36" s="60">
        <v>2.1187889575958252</v>
      </c>
      <c r="E36" s="60">
        <v>1.9796528816223145</v>
      </c>
      <c r="F36" s="60">
        <v>1.9621061086654663</v>
      </c>
      <c r="G36" s="60">
        <v>1.7909890413284302</v>
      </c>
    </row>
    <row r="37" spans="1:7" x14ac:dyDescent="0.3">
      <c r="A37" s="23" t="s">
        <v>44</v>
      </c>
      <c r="B37" s="61">
        <v>1.4940879344940186</v>
      </c>
      <c r="C37" s="61">
        <v>1.3486455678939819</v>
      </c>
      <c r="D37" s="61">
        <v>2.1416003704071045</v>
      </c>
      <c r="E37" s="61">
        <v>2.1937797069549561</v>
      </c>
      <c r="F37" s="61">
        <v>2.0806570053100586</v>
      </c>
      <c r="G37" s="61">
        <v>2.1010465621948242</v>
      </c>
    </row>
    <row r="38" spans="1:7" x14ac:dyDescent="0.3">
      <c r="A38" s="23" t="s">
        <v>45</v>
      </c>
      <c r="B38" s="61">
        <v>1.5885289907455444</v>
      </c>
      <c r="C38" s="61">
        <v>1.2224109172821045</v>
      </c>
      <c r="D38" s="61">
        <v>2.2376298904418945</v>
      </c>
      <c r="E38" s="61">
        <v>1.5368046760559082</v>
      </c>
      <c r="F38" s="61">
        <v>2.0396859645843506</v>
      </c>
      <c r="G38" s="61">
        <v>1.4016258716583252</v>
      </c>
    </row>
    <row r="39" spans="1:7" x14ac:dyDescent="0.3">
      <c r="A39" s="23" t="s">
        <v>46</v>
      </c>
      <c r="B39" s="61">
        <v>1.3753613233566284</v>
      </c>
      <c r="C39" s="61">
        <v>1.1898376941680908</v>
      </c>
      <c r="D39" s="61">
        <v>1.6374436616897583</v>
      </c>
      <c r="E39" s="61">
        <v>1.3145149946212769</v>
      </c>
      <c r="F39" s="61">
        <v>1.4961197376251221</v>
      </c>
      <c r="G39" s="61">
        <v>1.2493606805801392</v>
      </c>
    </row>
    <row r="40" spans="1:7" x14ac:dyDescent="0.3">
      <c r="A40" s="19" t="s">
        <v>47</v>
      </c>
      <c r="B40" s="60">
        <v>1.365412712097168</v>
      </c>
      <c r="C40" s="60">
        <v>1.3667067289352417</v>
      </c>
      <c r="D40" s="60">
        <v>1.600907564163208</v>
      </c>
      <c r="E40" s="60">
        <v>1.6281607151031494</v>
      </c>
      <c r="F40" s="60">
        <v>1.4632353782653809</v>
      </c>
      <c r="G40" s="60">
        <v>1.4956302642822266</v>
      </c>
    </row>
    <row r="41" spans="1:7" x14ac:dyDescent="0.3">
      <c r="A41" s="19" t="s">
        <v>48</v>
      </c>
      <c r="B41" s="60">
        <v>1.6044948101043701</v>
      </c>
      <c r="C41" s="60">
        <v>1.6279548406600952</v>
      </c>
      <c r="D41" s="60">
        <v>2.0302877426147461</v>
      </c>
      <c r="E41" s="60">
        <v>1.8559932708740234</v>
      </c>
      <c r="F41" s="60">
        <v>1.8378897905349731</v>
      </c>
      <c r="G41" s="60">
        <v>1.7457364797592163</v>
      </c>
    </row>
    <row r="42" spans="1:7" x14ac:dyDescent="0.3">
      <c r="A42" s="23" t="s">
        <v>49</v>
      </c>
      <c r="B42" s="61">
        <v>1.6869843006134033</v>
      </c>
      <c r="C42" s="61">
        <v>1.7422089576721191</v>
      </c>
      <c r="D42" s="61">
        <v>2.0775716304779053</v>
      </c>
      <c r="E42" s="61">
        <v>1.8470234870910645</v>
      </c>
      <c r="F42" s="61">
        <v>1.8965623378753662</v>
      </c>
      <c r="G42" s="61">
        <v>1.7972428798675537</v>
      </c>
    </row>
    <row r="43" spans="1:7" x14ac:dyDescent="0.3">
      <c r="A43" s="23" t="s">
        <v>50</v>
      </c>
      <c r="B43" s="61">
        <v>1.4915848970413208</v>
      </c>
      <c r="C43" s="61">
        <v>1.4563871622085571</v>
      </c>
      <c r="D43" s="61">
        <v>2.1702680587768555</v>
      </c>
      <c r="E43" s="61">
        <v>2.181640625</v>
      </c>
      <c r="F43" s="61">
        <v>1.9406377077102661</v>
      </c>
      <c r="G43" s="61">
        <v>1.8168106079101563</v>
      </c>
    </row>
    <row r="44" spans="1:7" x14ac:dyDescent="0.3">
      <c r="A44" s="23" t="s">
        <v>51</v>
      </c>
      <c r="B44" s="61" t="s">
        <v>19</v>
      </c>
      <c r="C44" s="61" t="s">
        <v>19</v>
      </c>
      <c r="D44" s="61">
        <v>2.1444146633148193</v>
      </c>
      <c r="E44" s="61">
        <v>2.0897972583770752</v>
      </c>
      <c r="F44" s="61">
        <v>2.1444146633148193</v>
      </c>
      <c r="G44" s="61">
        <v>2.0897972583770752</v>
      </c>
    </row>
    <row r="45" spans="1:7" x14ac:dyDescent="0.3">
      <c r="A45" s="23" t="s">
        <v>52</v>
      </c>
      <c r="B45" s="61">
        <v>1.3739012479782104</v>
      </c>
      <c r="C45" s="61">
        <v>1.2558197975158691</v>
      </c>
      <c r="D45" s="61">
        <v>1.4630123376846313</v>
      </c>
      <c r="E45" s="61">
        <v>1.315418004989624</v>
      </c>
      <c r="F45" s="61">
        <v>1.40576171875</v>
      </c>
      <c r="G45" s="61">
        <v>1.2723644971847534</v>
      </c>
    </row>
    <row r="46" spans="1:7" x14ac:dyDescent="0.3">
      <c r="A46" s="19" t="s">
        <v>53</v>
      </c>
      <c r="B46" s="60">
        <v>1.2979558706283569</v>
      </c>
      <c r="C46" s="60">
        <v>1.1815775632858276</v>
      </c>
      <c r="D46" s="60">
        <v>1.4258139133453369</v>
      </c>
      <c r="E46" s="60">
        <v>1.4151889085769653</v>
      </c>
      <c r="F46" s="60">
        <v>1.3430805206298828</v>
      </c>
      <c r="G46" s="60">
        <v>1.2361419200897217</v>
      </c>
    </row>
    <row r="47" spans="1:7" x14ac:dyDescent="0.3">
      <c r="A47" s="23" t="s">
        <v>54</v>
      </c>
      <c r="B47" s="61">
        <v>1.3956689834594727</v>
      </c>
      <c r="C47" s="61">
        <v>1.5443243980407715</v>
      </c>
      <c r="D47" s="61">
        <v>1.3778008222579956</v>
      </c>
      <c r="E47" s="61">
        <v>1.3483554124832153</v>
      </c>
      <c r="F47" s="61">
        <v>1.3822618722915649</v>
      </c>
      <c r="G47" s="61">
        <v>1.394091010093689</v>
      </c>
    </row>
    <row r="48" spans="1:7" x14ac:dyDescent="0.3">
      <c r="A48" s="23" t="s">
        <v>55</v>
      </c>
      <c r="B48" s="61">
        <v>1.2099769115447998</v>
      </c>
      <c r="C48" s="61">
        <v>1.1178882122039795</v>
      </c>
      <c r="D48" s="61">
        <v>1.392753005027771</v>
      </c>
      <c r="E48" s="61">
        <v>1.4230736494064331</v>
      </c>
      <c r="F48" s="61">
        <v>1.2568463087081909</v>
      </c>
      <c r="G48" s="61">
        <v>1.1628690958023071</v>
      </c>
    </row>
    <row r="49" spans="1:7" x14ac:dyDescent="0.3">
      <c r="A49" s="23" t="s">
        <v>56</v>
      </c>
      <c r="B49" s="61">
        <v>1.318364143371582</v>
      </c>
      <c r="C49" s="61">
        <v>1.1860100030899048</v>
      </c>
      <c r="D49" s="61">
        <v>1.4758404493331909</v>
      </c>
      <c r="E49" s="61">
        <v>1.4491914510726929</v>
      </c>
      <c r="F49" s="61">
        <v>1.3606889247894287</v>
      </c>
      <c r="G49" s="61">
        <v>1.2353016138076782</v>
      </c>
    </row>
    <row r="50" spans="1:7" x14ac:dyDescent="0.3">
      <c r="A50" s="19" t="s">
        <v>57</v>
      </c>
      <c r="B50" s="60">
        <v>1.348284125328064</v>
      </c>
      <c r="C50" s="60">
        <v>1.2299007177352905</v>
      </c>
      <c r="D50" s="60">
        <v>1.5245858430862427</v>
      </c>
      <c r="E50" s="60">
        <v>1.4840947389602661</v>
      </c>
      <c r="F50" s="60">
        <v>1.4365626573562622</v>
      </c>
      <c r="G50" s="60">
        <v>1.3397922515869141</v>
      </c>
    </row>
    <row r="51" spans="1:7" x14ac:dyDescent="0.3">
      <c r="A51" s="23" t="s">
        <v>58</v>
      </c>
      <c r="B51" s="61">
        <v>1.2424458265304565</v>
      </c>
      <c r="C51" s="61">
        <v>1.1771756410598755</v>
      </c>
      <c r="D51" s="61">
        <v>1.7115660905838013</v>
      </c>
      <c r="E51" s="61">
        <v>1.5490541458129883</v>
      </c>
      <c r="F51" s="61">
        <v>1.4800536632537842</v>
      </c>
      <c r="G51" s="61">
        <v>1.3700852394104004</v>
      </c>
    </row>
    <row r="52" spans="1:7" x14ac:dyDescent="0.3">
      <c r="A52" s="23" t="s">
        <v>59</v>
      </c>
      <c r="B52" s="61" t="s">
        <v>19</v>
      </c>
      <c r="C52" s="61" t="s">
        <v>19</v>
      </c>
      <c r="D52" s="61">
        <v>1.4115582704544067</v>
      </c>
      <c r="E52" s="61">
        <v>1.3298306465148926</v>
      </c>
      <c r="F52" s="61">
        <v>1.4115582704544067</v>
      </c>
      <c r="G52" s="61">
        <v>1.3298306465148926</v>
      </c>
    </row>
    <row r="53" spans="1:7" x14ac:dyDescent="0.3">
      <c r="A53" s="23" t="s">
        <v>60</v>
      </c>
      <c r="B53" s="61">
        <v>1.2495760917663574</v>
      </c>
      <c r="C53" s="61">
        <v>1.1578938961029053</v>
      </c>
      <c r="D53" s="61">
        <v>1.4464190006256104</v>
      </c>
      <c r="E53" s="61">
        <v>1.2336515188217163</v>
      </c>
      <c r="F53" s="61">
        <v>1.3201056718826294</v>
      </c>
      <c r="G53" s="61">
        <v>1.1796300411224365</v>
      </c>
    </row>
    <row r="54" spans="1:7" x14ac:dyDescent="0.3">
      <c r="A54" s="23" t="s">
        <v>61</v>
      </c>
      <c r="B54" s="61">
        <v>1.3995194435119629</v>
      </c>
      <c r="C54" s="61">
        <v>1.3086017370223999</v>
      </c>
      <c r="D54" s="61">
        <v>1.5387769937515259</v>
      </c>
      <c r="E54" s="61">
        <v>1.604040265083313</v>
      </c>
      <c r="F54" s="61">
        <v>1.468967080116272</v>
      </c>
      <c r="G54" s="61">
        <v>1.4482535123825073</v>
      </c>
    </row>
    <row r="55" spans="1:7" x14ac:dyDescent="0.3">
      <c r="A55" s="19" t="s">
        <v>62</v>
      </c>
      <c r="B55" s="60">
        <v>1.2052652835845947</v>
      </c>
      <c r="C55" s="60">
        <v>1.1458781957626343</v>
      </c>
      <c r="D55" s="60">
        <v>1.3546627759933472</v>
      </c>
      <c r="E55" s="60">
        <v>1.2179698944091797</v>
      </c>
      <c r="F55" s="60">
        <v>1.2662246227264404</v>
      </c>
      <c r="G55" s="60">
        <v>1.1716115474700928</v>
      </c>
    </row>
    <row r="56" spans="1:7" x14ac:dyDescent="0.3">
      <c r="A56" s="23" t="s">
        <v>103</v>
      </c>
      <c r="B56" s="61" t="s">
        <v>19</v>
      </c>
      <c r="C56" s="61" t="s">
        <v>19</v>
      </c>
      <c r="D56" s="61">
        <v>1.2465516328811646</v>
      </c>
      <c r="E56" s="61">
        <v>1.2081730365753174</v>
      </c>
      <c r="F56" s="61">
        <v>1.2465516328811646</v>
      </c>
      <c r="G56" s="61">
        <v>1.2081730365753174</v>
      </c>
    </row>
    <row r="57" spans="1:7" x14ac:dyDescent="0.3">
      <c r="A57" s="23" t="s">
        <v>64</v>
      </c>
      <c r="B57" s="61" t="s">
        <v>19</v>
      </c>
      <c r="C57" s="61" t="s">
        <v>19</v>
      </c>
      <c r="D57" s="61">
        <v>1.3195507526397705</v>
      </c>
      <c r="E57" s="61">
        <v>1.267361044883728</v>
      </c>
      <c r="F57" s="61">
        <v>1.3195507526397705</v>
      </c>
      <c r="G57" s="61">
        <v>1.267361044883728</v>
      </c>
    </row>
    <row r="58" spans="1:7" x14ac:dyDescent="0.3">
      <c r="A58" s="23" t="s">
        <v>65</v>
      </c>
      <c r="B58" s="61">
        <v>1.2052652835845947</v>
      </c>
      <c r="C58" s="61">
        <v>1.1458781957626343</v>
      </c>
      <c r="D58" s="61">
        <v>1.3987891674041748</v>
      </c>
      <c r="E58" s="61">
        <v>1.2078026533126831</v>
      </c>
      <c r="F58" s="61">
        <v>1.262401819229126</v>
      </c>
      <c r="G58" s="61">
        <v>1.1620177030563354</v>
      </c>
    </row>
    <row r="59" spans="1:7" x14ac:dyDescent="0.3">
      <c r="A59" s="27" t="s">
        <v>66</v>
      </c>
    </row>
    <row r="60" spans="1:7" x14ac:dyDescent="0.3">
      <c r="A60" s="23" t="s">
        <v>67</v>
      </c>
      <c r="B60" s="61">
        <v>1.3851004838943481</v>
      </c>
      <c r="C60" s="61">
        <v>1.2555460929870605</v>
      </c>
      <c r="D60" s="61">
        <v>1.6466983556747437</v>
      </c>
      <c r="E60" s="61">
        <v>1.5639369487762451</v>
      </c>
      <c r="F60" s="61">
        <v>1.4665387868881226</v>
      </c>
      <c r="G60" s="61">
        <v>1.3475759029388428</v>
      </c>
    </row>
    <row r="61" spans="1:7" x14ac:dyDescent="0.3">
      <c r="A61" s="23" t="s">
        <v>68</v>
      </c>
      <c r="B61" s="61">
        <v>2.1825990676879883</v>
      </c>
      <c r="C61" s="61">
        <v>1.9406585693359375</v>
      </c>
      <c r="D61" s="61">
        <v>2.0699539184570313</v>
      </c>
      <c r="E61" s="61">
        <v>2.5085768699645996</v>
      </c>
      <c r="F61" s="61">
        <v>2.0901458263397217</v>
      </c>
      <c r="G61" s="61">
        <v>2.4861490726470947</v>
      </c>
    </row>
    <row r="62" spans="1:7" x14ac:dyDescent="0.3">
      <c r="A62" s="23" t="s">
        <v>69</v>
      </c>
      <c r="B62" s="61">
        <v>1.4561270475387573</v>
      </c>
      <c r="C62" s="61">
        <v>1.5489259958267212</v>
      </c>
      <c r="D62" s="61">
        <v>1.8022695779800415</v>
      </c>
      <c r="E62" s="61">
        <v>2.1955761909484863</v>
      </c>
      <c r="F62" s="61">
        <v>1.6986821889877319</v>
      </c>
      <c r="G62" s="61">
        <v>2.0851254463195801</v>
      </c>
    </row>
    <row r="63" spans="1:7" x14ac:dyDescent="0.3">
      <c r="A63" s="23" t="s">
        <v>70</v>
      </c>
      <c r="B63" s="61">
        <v>1.85054612159729</v>
      </c>
      <c r="C63" s="61">
        <v>1.9162436723709106</v>
      </c>
      <c r="D63" s="61">
        <v>2.1177959442138672</v>
      </c>
      <c r="E63" s="61">
        <v>2.4785943031311035</v>
      </c>
      <c r="F63" s="61">
        <v>2.0881624221801758</v>
      </c>
      <c r="G63" s="61">
        <v>2.3960292339324951</v>
      </c>
    </row>
    <row r="64" spans="1:7" x14ac:dyDescent="0.3">
      <c r="A64" s="23" t="s">
        <v>71</v>
      </c>
      <c r="B64" s="61">
        <v>1.449644923210144</v>
      </c>
      <c r="C64" s="61">
        <v>1.5539094209671021</v>
      </c>
      <c r="D64" s="61">
        <v>1.6832380294799805</v>
      </c>
      <c r="E64" s="61">
        <v>1.8077054023742676</v>
      </c>
      <c r="F64" s="61">
        <v>1.4903392791748047</v>
      </c>
      <c r="G64" s="61">
        <v>1.6071808338165283</v>
      </c>
    </row>
    <row r="65" spans="1:7" x14ac:dyDescent="0.3">
      <c r="A65" s="23" t="s">
        <v>72</v>
      </c>
      <c r="B65" s="61">
        <v>1.1828457117080688</v>
      </c>
      <c r="C65" s="61">
        <v>1.1334856748580933</v>
      </c>
      <c r="D65" s="61">
        <v>2.888742208480835</v>
      </c>
      <c r="E65" s="61">
        <v>3.139671802520752</v>
      </c>
      <c r="F65" s="61">
        <v>2.3684341907501221</v>
      </c>
      <c r="G65" s="61">
        <v>2.5139634609222412</v>
      </c>
    </row>
    <row r="66" spans="1:7" x14ac:dyDescent="0.3">
      <c r="A66" s="23" t="s">
        <v>73</v>
      </c>
      <c r="B66" s="61">
        <v>1.8620615005493164</v>
      </c>
      <c r="C66" s="61">
        <v>1.8646694421768188</v>
      </c>
      <c r="D66" s="61">
        <v>2.2529282569885254</v>
      </c>
      <c r="E66" s="61">
        <v>2.4862315654754639</v>
      </c>
      <c r="F66" s="61">
        <v>2.1048569679260254</v>
      </c>
      <c r="G66" s="61">
        <v>2.2421605587005615</v>
      </c>
    </row>
    <row r="67" spans="1:7" x14ac:dyDescent="0.3">
      <c r="A67" s="23" t="s">
        <v>74</v>
      </c>
      <c r="B67" s="61" t="s">
        <v>19</v>
      </c>
      <c r="C67" s="61" t="s">
        <v>19</v>
      </c>
      <c r="D67" s="61">
        <v>1.89411461353302</v>
      </c>
      <c r="E67" s="61">
        <v>1.5219393968582153</v>
      </c>
      <c r="F67" s="61">
        <v>1.89411461353302</v>
      </c>
      <c r="G67" s="61">
        <v>1.5219393968582153</v>
      </c>
    </row>
    <row r="68" spans="1:7" x14ac:dyDescent="0.3">
      <c r="A68" s="23" t="s">
        <v>75</v>
      </c>
      <c r="B68" s="61">
        <v>1.5885289907455444</v>
      </c>
      <c r="C68" s="61">
        <v>1.2224109172821045</v>
      </c>
      <c r="D68" s="61">
        <v>2.1783275604248047</v>
      </c>
      <c r="E68" s="61">
        <v>1.3438651561737061</v>
      </c>
      <c r="F68" s="61">
        <v>1.9834010601043701</v>
      </c>
      <c r="G68" s="61">
        <v>1.2801192998886108</v>
      </c>
    </row>
    <row r="69" spans="1:7" x14ac:dyDescent="0.3">
      <c r="A69" s="23" t="s">
        <v>76</v>
      </c>
      <c r="B69" s="61">
        <v>1.5184160470962524</v>
      </c>
      <c r="C69" s="61">
        <v>1.226431131362915</v>
      </c>
      <c r="D69" s="61">
        <v>2.2965893745422363</v>
      </c>
      <c r="E69" s="61">
        <v>2.2929654121398926</v>
      </c>
      <c r="F69" s="61">
        <v>2.231273889541626</v>
      </c>
      <c r="G69" s="61">
        <v>2.2442350387573242</v>
      </c>
    </row>
    <row r="70" spans="1:7" x14ac:dyDescent="0.3">
      <c r="A70" s="23" t="s">
        <v>77</v>
      </c>
      <c r="B70" s="61" t="s">
        <v>19</v>
      </c>
      <c r="C70" s="61" t="s">
        <v>19</v>
      </c>
      <c r="D70" s="61">
        <v>2.2430768013000488</v>
      </c>
      <c r="E70" s="61">
        <v>2.493098258972168</v>
      </c>
      <c r="F70" s="61">
        <v>2.2430768013000488</v>
      </c>
      <c r="G70" s="61">
        <v>2.493098258972168</v>
      </c>
    </row>
    <row r="71" spans="1:7" x14ac:dyDescent="0.3">
      <c r="A71" s="23" t="s">
        <v>78</v>
      </c>
      <c r="B71" s="61">
        <v>1.3127350807189941</v>
      </c>
      <c r="C71" s="61">
        <v>1.3030331134796143</v>
      </c>
      <c r="D71" s="61">
        <v>1.5218645334243774</v>
      </c>
      <c r="E71" s="61">
        <v>1.6524161100387573</v>
      </c>
      <c r="F71" s="61">
        <v>1.3624366521835327</v>
      </c>
      <c r="G71" s="61">
        <v>1.4039307832717896</v>
      </c>
    </row>
    <row r="72" spans="1:7" x14ac:dyDescent="0.3">
      <c r="A72" s="23" t="s">
        <v>79</v>
      </c>
      <c r="B72" s="61">
        <v>1.6757558584213257</v>
      </c>
      <c r="C72" s="61">
        <v>1.7307227849960327</v>
      </c>
      <c r="D72" s="61">
        <v>2.1022956371307373</v>
      </c>
      <c r="E72" s="61">
        <v>1.886188268661499</v>
      </c>
      <c r="F72" s="61">
        <v>1.9191867113113403</v>
      </c>
      <c r="G72" s="61">
        <v>1.8153725862503052</v>
      </c>
    </row>
    <row r="73" spans="1:7" x14ac:dyDescent="0.3">
      <c r="A73" s="23" t="s">
        <v>80</v>
      </c>
      <c r="B73" s="61">
        <v>1.3739012479782104</v>
      </c>
      <c r="C73" s="61">
        <v>1.2558197975158691</v>
      </c>
      <c r="D73" s="61">
        <v>1.465701699256897</v>
      </c>
      <c r="E73" s="61">
        <v>1.3156254291534424</v>
      </c>
      <c r="F73" s="61">
        <v>1.4056069850921631</v>
      </c>
      <c r="G73" s="61">
        <v>1.2716101408004761</v>
      </c>
    </row>
    <row r="74" spans="1:7" x14ac:dyDescent="0.3">
      <c r="A74" s="23" t="s">
        <v>81</v>
      </c>
      <c r="B74" s="61">
        <v>1.2424458265304565</v>
      </c>
      <c r="C74" s="61">
        <v>1.1771756410598755</v>
      </c>
      <c r="D74" s="61">
        <v>1.7469544410705566</v>
      </c>
      <c r="E74" s="61">
        <v>1.486198902130127</v>
      </c>
      <c r="F74" s="61">
        <v>1.4529256820678711</v>
      </c>
      <c r="G74" s="61">
        <v>1.3259094953536987</v>
      </c>
    </row>
    <row r="75" spans="1:7" x14ac:dyDescent="0.3">
      <c r="A75" s="23" t="s">
        <v>82</v>
      </c>
      <c r="B75" s="61" t="s">
        <v>19</v>
      </c>
      <c r="C75" s="61" t="s">
        <v>19</v>
      </c>
      <c r="D75" s="61" t="s">
        <v>19</v>
      </c>
      <c r="E75" s="61" t="s">
        <v>19</v>
      </c>
      <c r="F75" s="61" t="s">
        <v>19</v>
      </c>
      <c r="G75" s="61" t="s">
        <v>19</v>
      </c>
    </row>
  </sheetData>
  <mergeCells count="3">
    <mergeCell ref="B4:C4"/>
    <mergeCell ref="D4:E4"/>
    <mergeCell ref="F4:G4"/>
  </mergeCells>
  <conditionalFormatting sqref="A28:A29">
    <cfRule type="expression" dxfId="42" priority="24" stopIfTrue="1">
      <formula>ISERROR(A28)</formula>
    </cfRule>
  </conditionalFormatting>
  <conditionalFormatting sqref="A59">
    <cfRule type="expression" dxfId="41" priority="25" stopIfTrue="1">
      <formula>ISERROR(A59)</formula>
    </cfRule>
  </conditionalFormatting>
  <conditionalFormatting sqref="A40">
    <cfRule type="expression" dxfId="40" priority="27" stopIfTrue="1">
      <formula>ISERROR(A40)</formula>
    </cfRule>
  </conditionalFormatting>
  <conditionalFormatting sqref="A41">
    <cfRule type="expression" dxfId="39" priority="26" stopIfTrue="1">
      <formula>ISERROR(A41)</formula>
    </cfRule>
  </conditionalFormatting>
  <conditionalFormatting sqref="A31:A35">
    <cfRule type="expression" dxfId="38" priority="23" stopIfTrue="1">
      <formula>ISERROR(A31)</formula>
    </cfRule>
  </conditionalFormatting>
  <conditionalFormatting sqref="A37:A39">
    <cfRule type="expression" dxfId="37" priority="22" stopIfTrue="1">
      <formula>ISERROR(A37)</formula>
    </cfRule>
  </conditionalFormatting>
  <conditionalFormatting sqref="A42:A45">
    <cfRule type="expression" dxfId="36" priority="21" stopIfTrue="1">
      <formula>ISERROR(A42)</formula>
    </cfRule>
  </conditionalFormatting>
  <conditionalFormatting sqref="A22">
    <cfRule type="expression" dxfId="35" priority="20" stopIfTrue="1">
      <formula>ISERROR(A22)</formula>
    </cfRule>
  </conditionalFormatting>
  <conditionalFormatting sqref="A26">
    <cfRule type="expression" dxfId="34" priority="19" stopIfTrue="1">
      <formula>ISERROR(A26)</formula>
    </cfRule>
  </conditionalFormatting>
  <conditionalFormatting sqref="A50">
    <cfRule type="expression" dxfId="33" priority="14" stopIfTrue="1">
      <formula>ISERROR(A50)</formula>
    </cfRule>
  </conditionalFormatting>
  <conditionalFormatting sqref="A6">
    <cfRule type="expression" dxfId="32" priority="13" stopIfTrue="1">
      <formula>ISERROR(A6)</formula>
    </cfRule>
  </conditionalFormatting>
  <conditionalFormatting sqref="A23:A25">
    <cfRule type="expression" dxfId="31" priority="12" stopIfTrue="1">
      <formula>ISERROR(A23)</formula>
    </cfRule>
  </conditionalFormatting>
  <conditionalFormatting sqref="A56:A58">
    <cfRule type="expression" dxfId="30" priority="11" stopIfTrue="1">
      <formula>ISERROR(A56)</formula>
    </cfRule>
  </conditionalFormatting>
  <conditionalFormatting sqref="A53:A54">
    <cfRule type="expression" dxfId="29" priority="10" stopIfTrue="1">
      <formula>ISERROR(A53)</formula>
    </cfRule>
  </conditionalFormatting>
  <conditionalFormatting sqref="A60:A62">
    <cfRule type="expression" dxfId="28" priority="9" stopIfTrue="1">
      <formula>ISERROR(A60)</formula>
    </cfRule>
  </conditionalFormatting>
  <conditionalFormatting sqref="A65:A66">
    <cfRule type="expression" dxfId="27" priority="8" stopIfTrue="1">
      <formula>ISERROR(A65)</formula>
    </cfRule>
  </conditionalFormatting>
  <conditionalFormatting sqref="A63:A64">
    <cfRule type="expression" dxfId="26" priority="7" stopIfTrue="1">
      <formula>ISERROR(A63)</formula>
    </cfRule>
  </conditionalFormatting>
  <conditionalFormatting sqref="A7 A10:A12 A21 A16:A19">
    <cfRule type="expression" dxfId="25" priority="6" stopIfTrue="1">
      <formula>ISERROR(A7)</formula>
    </cfRule>
  </conditionalFormatting>
  <conditionalFormatting sqref="A8">
    <cfRule type="expression" dxfId="24" priority="5" stopIfTrue="1">
      <formula>ISERROR(A8)</formula>
    </cfRule>
  </conditionalFormatting>
  <conditionalFormatting sqref="A20 A14:A15">
    <cfRule type="expression" dxfId="23" priority="4" stopIfTrue="1">
      <formula>ISERROR(A14)</formula>
    </cfRule>
  </conditionalFormatting>
  <conditionalFormatting sqref="A47:A49">
    <cfRule type="expression" dxfId="22" priority="3" stopIfTrue="1">
      <formula>ISERROR(A47)</formula>
    </cfRule>
  </conditionalFormatting>
  <conditionalFormatting sqref="A67:A75">
    <cfRule type="expression" dxfId="21" priority="1" stopIfTrue="1">
      <formula>ISERROR(A67)</formula>
    </cfRule>
  </conditionalFormatting>
  <conditionalFormatting sqref="A27">
    <cfRule type="expression" dxfId="20" priority="30" stopIfTrue="1">
      <formula>ISERROR(A27)</formula>
    </cfRule>
  </conditionalFormatting>
  <conditionalFormatting sqref="A30">
    <cfRule type="expression" dxfId="19" priority="29" stopIfTrue="1">
      <formula>ISERROR(A30)</formula>
    </cfRule>
  </conditionalFormatting>
  <conditionalFormatting sqref="A36">
    <cfRule type="expression" dxfId="18" priority="28" stopIfTrue="1">
      <formula>ISERROR(A36)</formula>
    </cfRule>
  </conditionalFormatting>
  <conditionalFormatting sqref="A9">
    <cfRule type="expression" dxfId="17" priority="17" stopIfTrue="1">
      <formula>ISERROR(A9)</formula>
    </cfRule>
  </conditionalFormatting>
  <conditionalFormatting sqref="A55">
    <cfRule type="expression" dxfId="16" priority="18" stopIfTrue="1">
      <formula>ISERROR(A55)</formula>
    </cfRule>
  </conditionalFormatting>
  <conditionalFormatting sqref="A13">
    <cfRule type="expression" dxfId="15" priority="16" stopIfTrue="1">
      <formula>ISERROR(A13)</formula>
    </cfRule>
  </conditionalFormatting>
  <conditionalFormatting sqref="A46">
    <cfRule type="expression" dxfId="14" priority="15" stopIfTrue="1">
      <formula>ISERROR(A46)</formula>
    </cfRule>
  </conditionalFormatting>
  <conditionalFormatting sqref="A51:A52">
    <cfRule type="expression" dxfId="13" priority="2" stopIfTrue="1">
      <formula>ISERROR(A51)</formula>
    </cfRule>
  </conditionalFormatting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771D-630C-4A61-8252-C6732AC22E9F}">
  <dimension ref="A1:G75"/>
  <sheetViews>
    <sheetView workbookViewId="0">
      <selection sqref="A1:XFD1048576"/>
    </sheetView>
  </sheetViews>
  <sheetFormatPr baseColWidth="10" defaultRowHeight="15" x14ac:dyDescent="0.3"/>
  <cols>
    <col min="1" max="1" width="45" style="33" customWidth="1"/>
    <col min="2" max="7" width="10.5703125" style="211" customWidth="1"/>
  </cols>
  <sheetData>
    <row r="1" spans="1:7" ht="17.25" x14ac:dyDescent="0.35">
      <c r="A1" s="32" t="s">
        <v>522</v>
      </c>
      <c r="B1" s="214"/>
      <c r="C1" s="214"/>
      <c r="D1" s="214"/>
      <c r="E1" s="214"/>
      <c r="F1" s="214"/>
      <c r="G1" s="214"/>
    </row>
    <row r="2" spans="1:7" ht="17.25" x14ac:dyDescent="0.35">
      <c r="A2" s="32" t="s">
        <v>196</v>
      </c>
      <c r="B2" s="214"/>
      <c r="C2" s="214"/>
      <c r="D2" s="214"/>
      <c r="E2" s="214"/>
      <c r="F2" s="214"/>
      <c r="G2" s="214"/>
    </row>
    <row r="4" spans="1:7" x14ac:dyDescent="0.3">
      <c r="A4" s="177"/>
      <c r="B4" s="215" t="s">
        <v>86</v>
      </c>
      <c r="C4" s="215"/>
      <c r="D4" s="215" t="s">
        <v>87</v>
      </c>
      <c r="E4" s="215"/>
      <c r="F4" s="216" t="s">
        <v>8</v>
      </c>
      <c r="G4" s="217"/>
    </row>
    <row r="5" spans="1:7" x14ac:dyDescent="0.3">
      <c r="A5" s="12" t="s">
        <v>9</v>
      </c>
      <c r="B5" s="218" t="s">
        <v>181</v>
      </c>
      <c r="C5" s="218" t="s">
        <v>182</v>
      </c>
      <c r="D5" s="218" t="s">
        <v>181</v>
      </c>
      <c r="E5" s="218" t="s">
        <v>182</v>
      </c>
      <c r="F5" s="219" t="s">
        <v>181</v>
      </c>
      <c r="G5" s="219" t="s">
        <v>182</v>
      </c>
    </row>
    <row r="6" spans="1:7" ht="17.25" x14ac:dyDescent="0.35">
      <c r="A6" s="72" t="s">
        <v>12</v>
      </c>
      <c r="B6" s="212">
        <v>1.4805504276389903</v>
      </c>
      <c r="C6" s="212">
        <v>1.4815624708808499</v>
      </c>
      <c r="D6" s="212">
        <v>1.8784339718013767</v>
      </c>
      <c r="E6" s="212">
        <v>1.8864158154432491</v>
      </c>
      <c r="F6" s="212">
        <v>1.6782692666960271</v>
      </c>
      <c r="G6" s="212">
        <v>1.6559789735049353</v>
      </c>
    </row>
    <row r="7" spans="1:7" x14ac:dyDescent="0.3">
      <c r="A7" s="17" t="s">
        <v>13</v>
      </c>
      <c r="B7" s="213">
        <v>1.7975596594773344</v>
      </c>
      <c r="C7" s="213">
        <v>1.7767836455790689</v>
      </c>
      <c r="D7" s="213">
        <v>2.193907702240554</v>
      </c>
      <c r="E7" s="213">
        <v>2.1127132903863162</v>
      </c>
      <c r="F7" s="213">
        <v>2.04231287549882</v>
      </c>
      <c r="G7" s="213">
        <v>1.977898520826074</v>
      </c>
    </row>
    <row r="8" spans="1:7" x14ac:dyDescent="0.3">
      <c r="A8" s="17" t="s">
        <v>14</v>
      </c>
      <c r="B8" s="213">
        <v>1.3827800045375482</v>
      </c>
      <c r="C8" s="213">
        <v>1.4092568576039062</v>
      </c>
      <c r="D8" s="213">
        <v>1.6807100386964777</v>
      </c>
      <c r="E8" s="213">
        <v>1.7430961551921282</v>
      </c>
      <c r="F8" s="213">
        <v>1.5146843929895617</v>
      </c>
      <c r="G8" s="213">
        <v>1.5313908477416438</v>
      </c>
    </row>
    <row r="9" spans="1:7" x14ac:dyDescent="0.3">
      <c r="A9" s="19" t="s">
        <v>15</v>
      </c>
      <c r="B9" s="60">
        <v>1.3718519587743807</v>
      </c>
      <c r="C9" s="60">
        <v>1.2510816719414763</v>
      </c>
      <c r="D9" s="60">
        <v>1.5578742592869059</v>
      </c>
      <c r="E9" s="60">
        <v>1.5453420673465053</v>
      </c>
      <c r="F9" s="60">
        <v>1.463690545145903</v>
      </c>
      <c r="G9" s="60">
        <v>1.3930615230101602</v>
      </c>
    </row>
    <row r="10" spans="1:7" x14ac:dyDescent="0.3">
      <c r="A10" s="28" t="s">
        <v>16</v>
      </c>
      <c r="B10" s="61">
        <v>1.3587338169111887</v>
      </c>
      <c r="C10" s="61">
        <v>1.1998669485043603</v>
      </c>
      <c r="D10" s="61">
        <v>1.5743932158795131</v>
      </c>
      <c r="E10" s="61">
        <v>1.328233737279332</v>
      </c>
      <c r="F10" s="61">
        <v>1.4264321581238131</v>
      </c>
      <c r="G10" s="61">
        <v>1.2351808472401091</v>
      </c>
    </row>
    <row r="11" spans="1:7" x14ac:dyDescent="0.3">
      <c r="A11" s="28" t="s">
        <v>17</v>
      </c>
      <c r="B11" s="61">
        <v>1.4238737257481091</v>
      </c>
      <c r="C11" s="61">
        <v>1.4571428571428571</v>
      </c>
      <c r="D11" s="61">
        <v>1.5275045851640487</v>
      </c>
      <c r="E11" s="61">
        <v>1.728710611289884</v>
      </c>
      <c r="F11" s="61">
        <v>1.494425357231342</v>
      </c>
      <c r="G11" s="61">
        <v>1.6429376012451899</v>
      </c>
    </row>
    <row r="12" spans="1:7" x14ac:dyDescent="0.3">
      <c r="A12" s="28" t="s">
        <v>18</v>
      </c>
      <c r="B12" s="61" t="e">
        <v>#VALUE!</v>
      </c>
      <c r="C12" s="61" t="e">
        <v>#VALUE!</v>
      </c>
      <c r="D12" s="61">
        <v>1.5967681846813138</v>
      </c>
      <c r="E12" s="61">
        <v>1.4790286383433888</v>
      </c>
      <c r="F12" s="61">
        <v>1.5967681846813138</v>
      </c>
      <c r="G12" s="61">
        <v>1.4790286383433888</v>
      </c>
    </row>
    <row r="13" spans="1:7" x14ac:dyDescent="0.3">
      <c r="A13" s="19" t="s">
        <v>20</v>
      </c>
      <c r="B13" s="60">
        <v>1.8184887704760835</v>
      </c>
      <c r="C13" s="60">
        <v>1.7475948306340092</v>
      </c>
      <c r="D13" s="60">
        <v>2.2057813166403233</v>
      </c>
      <c r="E13" s="60">
        <v>2.2237807664437574</v>
      </c>
      <c r="F13" s="60">
        <v>2.0383644610819744</v>
      </c>
      <c r="G13" s="60">
        <v>2.0279539102795701</v>
      </c>
    </row>
    <row r="14" spans="1:7" x14ac:dyDescent="0.3">
      <c r="A14" s="23" t="s">
        <v>21</v>
      </c>
      <c r="B14" s="61">
        <v>1.8207341231685261</v>
      </c>
      <c r="C14" s="61">
        <v>1.7671325435554139</v>
      </c>
      <c r="D14" s="61">
        <v>1.9094186139556852</v>
      </c>
      <c r="E14" s="61">
        <v>1.8927828260109762</v>
      </c>
      <c r="F14" s="61">
        <v>1.8530660575669518</v>
      </c>
      <c r="G14" s="61">
        <v>1.8225319459082212</v>
      </c>
    </row>
    <row r="15" spans="1:7" x14ac:dyDescent="0.3">
      <c r="A15" s="23" t="s">
        <v>22</v>
      </c>
      <c r="B15" s="61">
        <v>1.7479143468248157</v>
      </c>
      <c r="C15" s="61">
        <v>1.6501361877515974</v>
      </c>
      <c r="D15" s="61">
        <v>1.8498511587790252</v>
      </c>
      <c r="E15" s="61">
        <v>1.7888348596062966</v>
      </c>
      <c r="F15" s="61">
        <v>1.80571888917082</v>
      </c>
      <c r="G15" s="61">
        <v>1.7179506244490181</v>
      </c>
    </row>
    <row r="16" spans="1:7" x14ac:dyDescent="0.3">
      <c r="A16" s="23" t="s">
        <v>23</v>
      </c>
      <c r="B16" s="61" t="e">
        <v>#VALUE!</v>
      </c>
      <c r="C16" s="61" t="e">
        <v>#VALUE!</v>
      </c>
      <c r="D16" s="61">
        <v>2.5653672338124913</v>
      </c>
      <c r="E16" s="61">
        <v>2.7229271132746344</v>
      </c>
      <c r="F16" s="61">
        <v>2.5657683400580225</v>
      </c>
      <c r="G16" s="61">
        <v>2.7335741953746195</v>
      </c>
    </row>
    <row r="17" spans="1:7" x14ac:dyDescent="0.3">
      <c r="A17" s="23" t="s">
        <v>24</v>
      </c>
      <c r="B17" s="61">
        <v>4.4244379206082964</v>
      </c>
      <c r="C17" s="61">
        <v>3.6032000548610408</v>
      </c>
      <c r="D17" s="61">
        <v>3.175044424072305</v>
      </c>
      <c r="E17" s="61">
        <v>3.5742463404982452</v>
      </c>
      <c r="F17" s="61">
        <v>3.4171851974871785</v>
      </c>
      <c r="G17" s="61">
        <v>3.5846202571305543</v>
      </c>
    </row>
    <row r="18" spans="1:7" x14ac:dyDescent="0.3">
      <c r="A18" s="23" t="s">
        <v>25</v>
      </c>
      <c r="B18" s="61">
        <v>1.8954960479979615</v>
      </c>
      <c r="C18" s="61" t="e">
        <v>#VALUE!</v>
      </c>
      <c r="D18" s="61">
        <v>2.1735342622735701</v>
      </c>
      <c r="E18" s="61">
        <v>2.1533524756840645</v>
      </c>
      <c r="F18" s="61">
        <v>2.1313209934610056</v>
      </c>
      <c r="G18" s="61">
        <v>2.1109216218696405</v>
      </c>
    </row>
    <row r="19" spans="1:7" x14ac:dyDescent="0.3">
      <c r="A19" s="23" t="s">
        <v>26</v>
      </c>
      <c r="B19" s="61">
        <v>1.2580647245471877</v>
      </c>
      <c r="C19" s="61">
        <v>1.1510752868834457</v>
      </c>
      <c r="D19" s="61">
        <v>1.5426233620075962</v>
      </c>
      <c r="E19" s="61">
        <v>1.3509504025140797</v>
      </c>
      <c r="F19" s="61">
        <v>1.3524906234674636</v>
      </c>
      <c r="G19" s="61">
        <v>1.2228842862603124</v>
      </c>
    </row>
    <row r="20" spans="1:7" x14ac:dyDescent="0.3">
      <c r="A20" s="23" t="s">
        <v>27</v>
      </c>
      <c r="B20" s="61" t="e">
        <v>#VALUE!</v>
      </c>
      <c r="C20" s="61" t="e">
        <v>#VALUE!</v>
      </c>
      <c r="D20" s="61">
        <v>1.8588372978834247</v>
      </c>
      <c r="E20" s="61" t="e">
        <v>#VALUE!</v>
      </c>
      <c r="F20" s="61">
        <v>1.8588372978834247</v>
      </c>
      <c r="G20" s="61" t="e">
        <v>#VALUE!</v>
      </c>
    </row>
    <row r="21" spans="1:7" x14ac:dyDescent="0.3">
      <c r="A21" s="23" t="s">
        <v>28</v>
      </c>
      <c r="B21" s="61" t="e">
        <v>#VALUE!</v>
      </c>
      <c r="C21" s="61" t="e">
        <v>#VALUE!</v>
      </c>
      <c r="D21" s="61">
        <v>1.8368612993370439</v>
      </c>
      <c r="E21" s="61" t="e">
        <v>#VALUE!</v>
      </c>
      <c r="F21" s="61">
        <v>1.8368612993370439</v>
      </c>
      <c r="G21" s="61" t="e">
        <v>#VALUE!</v>
      </c>
    </row>
    <row r="22" spans="1:7" x14ac:dyDescent="0.3">
      <c r="A22" s="19" t="s">
        <v>29</v>
      </c>
      <c r="B22" s="60">
        <v>1.2935722844069517</v>
      </c>
      <c r="C22" s="60">
        <v>1.1948855840734092</v>
      </c>
      <c r="D22" s="60">
        <v>1.4524249475896396</v>
      </c>
      <c r="E22" s="60">
        <v>1.3885238494512224</v>
      </c>
      <c r="F22" s="60">
        <v>1.3791270170967582</v>
      </c>
      <c r="G22" s="60">
        <v>1.2836949585856414</v>
      </c>
    </row>
    <row r="23" spans="1:7" x14ac:dyDescent="0.3">
      <c r="A23" s="23" t="s">
        <v>30</v>
      </c>
      <c r="B23" s="61">
        <v>1.3272884283246977</v>
      </c>
      <c r="C23" s="61" t="e">
        <v>#VALUE!</v>
      </c>
      <c r="D23" s="61">
        <v>1.3895629342342033</v>
      </c>
      <c r="E23" s="61">
        <v>1.3538501963272915</v>
      </c>
      <c r="F23" s="61">
        <v>1.3833002692506406</v>
      </c>
      <c r="G23" s="61">
        <v>1.3564745647230727</v>
      </c>
    </row>
    <row r="24" spans="1:7" x14ac:dyDescent="0.3">
      <c r="A24" s="23" t="s">
        <v>31</v>
      </c>
      <c r="B24" s="61" t="e">
        <v>#VALUE!</v>
      </c>
      <c r="C24" s="61" t="e">
        <v>#VALUE!</v>
      </c>
      <c r="D24" s="61">
        <v>1.5917782044491138</v>
      </c>
      <c r="E24" s="61" t="e">
        <v>#VALUE!</v>
      </c>
      <c r="F24" s="61">
        <v>1.5917782044491138</v>
      </c>
      <c r="G24" s="61" t="e">
        <v>#VALUE!</v>
      </c>
    </row>
    <row r="25" spans="1:7" x14ac:dyDescent="0.3">
      <c r="A25" s="23" t="s">
        <v>32</v>
      </c>
      <c r="B25" s="61">
        <v>1.2915107974505424</v>
      </c>
      <c r="C25" s="61">
        <v>1.1826995995916032</v>
      </c>
      <c r="D25" s="61">
        <v>1.446700524757387</v>
      </c>
      <c r="E25" s="61">
        <v>1.3674676227929408</v>
      </c>
      <c r="F25" s="61">
        <v>1.3379860896994482</v>
      </c>
      <c r="G25" s="61">
        <v>1.2460891650421506</v>
      </c>
    </row>
    <row r="26" spans="1:7" x14ac:dyDescent="0.3">
      <c r="A26" s="19" t="s">
        <v>33</v>
      </c>
      <c r="B26" s="60">
        <v>1.2343208035816298</v>
      </c>
      <c r="C26" s="60" t="e">
        <v>#VALUE!</v>
      </c>
      <c r="D26" s="60">
        <v>1.3360431908229029</v>
      </c>
      <c r="E26" s="60">
        <v>1.2942202510906033</v>
      </c>
      <c r="F26" s="60">
        <v>1.2803365574819598</v>
      </c>
      <c r="G26" s="60">
        <v>1.2510064697571139</v>
      </c>
    </row>
    <row r="27" spans="1:7" x14ac:dyDescent="0.3">
      <c r="A27" s="19" t="s">
        <v>34</v>
      </c>
      <c r="B27" s="60">
        <v>1.5049272309836559</v>
      </c>
      <c r="C27" s="60">
        <v>1.4078047671985412</v>
      </c>
      <c r="D27" s="60">
        <v>1.9764391425066237</v>
      </c>
      <c r="E27" s="60">
        <v>2.3481208986438009</v>
      </c>
      <c r="F27" s="60">
        <v>1.8415830968850935</v>
      </c>
      <c r="G27" s="60">
        <v>2.084921174996893</v>
      </c>
    </row>
    <row r="28" spans="1:7" x14ac:dyDescent="0.3">
      <c r="A28" s="23" t="s">
        <v>35</v>
      </c>
      <c r="B28" s="61">
        <v>1.9760212416513863</v>
      </c>
      <c r="C28" s="61">
        <v>1.9181192789948813</v>
      </c>
      <c r="D28" s="61">
        <v>2.1228464596130707</v>
      </c>
      <c r="E28" s="61">
        <v>2.5654662830197124</v>
      </c>
      <c r="F28" s="61">
        <v>2.1079427495118441</v>
      </c>
      <c r="G28" s="61">
        <v>2.5019284737090985</v>
      </c>
    </row>
    <row r="29" spans="1:7" x14ac:dyDescent="0.3">
      <c r="A29" s="23" t="s">
        <v>36</v>
      </c>
      <c r="B29" s="61">
        <v>1.4085987931405854</v>
      </c>
      <c r="C29" s="61">
        <v>1.3079789290520032</v>
      </c>
      <c r="D29" s="61">
        <v>1.7550506372689474</v>
      </c>
      <c r="E29" s="61">
        <v>2.0425619887515496</v>
      </c>
      <c r="F29" s="61">
        <v>1.597352768124684</v>
      </c>
      <c r="G29" s="61">
        <v>1.7201631652061955</v>
      </c>
    </row>
    <row r="30" spans="1:7" x14ac:dyDescent="0.3">
      <c r="A30" s="19" t="s">
        <v>37</v>
      </c>
      <c r="B30" s="60">
        <v>1.4638265138166069</v>
      </c>
      <c r="C30" s="60">
        <v>1.5297170555143762</v>
      </c>
      <c r="D30" s="60">
        <v>1.8652520010193485</v>
      </c>
      <c r="E30" s="60">
        <v>1.8758649753144507</v>
      </c>
      <c r="F30" s="60">
        <v>1.5870346838831706</v>
      </c>
      <c r="G30" s="60">
        <v>1.6248936541731447</v>
      </c>
    </row>
    <row r="31" spans="1:7" x14ac:dyDescent="0.3">
      <c r="A31" s="23" t="s">
        <v>38</v>
      </c>
      <c r="B31" s="61" t="e">
        <v>#VALUE!</v>
      </c>
      <c r="C31" s="61" t="e">
        <v>#VALUE!</v>
      </c>
      <c r="D31" s="61">
        <v>1.8728457176402431</v>
      </c>
      <c r="E31" s="61">
        <v>1.5229716579440569</v>
      </c>
      <c r="F31" s="61">
        <v>1.8728457176402431</v>
      </c>
      <c r="G31" s="61">
        <v>1.5229716579440569</v>
      </c>
    </row>
    <row r="32" spans="1:7" x14ac:dyDescent="0.3">
      <c r="A32" s="23" t="s">
        <v>39</v>
      </c>
      <c r="B32" s="61">
        <v>1.7470805636147835</v>
      </c>
      <c r="C32" s="61">
        <v>1.7677712956985931</v>
      </c>
      <c r="D32" s="61">
        <v>2.3932452019641817</v>
      </c>
      <c r="E32" s="61">
        <v>2.603150461420181</v>
      </c>
      <c r="F32" s="61">
        <v>2.1580946823783362</v>
      </c>
      <c r="G32" s="61">
        <v>2.2860051989954053</v>
      </c>
    </row>
    <row r="33" spans="1:7" x14ac:dyDescent="0.3">
      <c r="A33" s="23" t="s">
        <v>40</v>
      </c>
      <c r="B33" s="61">
        <v>1.3885787076331033</v>
      </c>
      <c r="C33" s="61">
        <v>1.3060503829856194</v>
      </c>
      <c r="D33" s="61">
        <v>1.6818671466344286</v>
      </c>
      <c r="E33" s="61">
        <v>1.7288728142685452</v>
      </c>
      <c r="F33" s="61">
        <v>1.4458582965092415</v>
      </c>
      <c r="G33" s="61">
        <v>1.3911869226077238</v>
      </c>
    </row>
    <row r="34" spans="1:7" x14ac:dyDescent="0.3">
      <c r="A34" s="23" t="s">
        <v>41</v>
      </c>
      <c r="B34" s="61">
        <v>1.5088076990050283</v>
      </c>
      <c r="C34" s="61">
        <v>1.6963023565095996</v>
      </c>
      <c r="D34" s="61">
        <v>1.6762073913176159</v>
      </c>
      <c r="E34" s="61">
        <v>1.8628215178951189</v>
      </c>
      <c r="F34" s="61">
        <v>1.5380932283736606</v>
      </c>
      <c r="G34" s="61">
        <v>1.7341428168605457</v>
      </c>
    </row>
    <row r="35" spans="1:7" x14ac:dyDescent="0.3">
      <c r="A35" s="23" t="s">
        <v>42</v>
      </c>
      <c r="B35" s="61">
        <v>1.3589487815098911</v>
      </c>
      <c r="C35" s="61">
        <v>1.3341551123219804</v>
      </c>
      <c r="D35" s="61">
        <v>1.4574971875291458</v>
      </c>
      <c r="E35" s="61">
        <v>1.6628763494390588</v>
      </c>
      <c r="F35" s="61">
        <v>1.4142049371044807</v>
      </c>
      <c r="G35" s="61">
        <v>1.5373508888387253</v>
      </c>
    </row>
    <row r="36" spans="1:7" x14ac:dyDescent="0.3">
      <c r="A36" s="19" t="s">
        <v>43</v>
      </c>
      <c r="B36" s="60">
        <v>1.4902297933839417</v>
      </c>
      <c r="C36" s="60">
        <v>1.2424425516080921</v>
      </c>
      <c r="D36" s="60">
        <v>2.1187889392112811</v>
      </c>
      <c r="E36" s="60">
        <v>1.9796528652254453</v>
      </c>
      <c r="F36" s="60">
        <v>1.9621059812091415</v>
      </c>
      <c r="G36" s="60">
        <v>1.7909890134895017</v>
      </c>
    </row>
    <row r="37" spans="1:7" x14ac:dyDescent="0.3">
      <c r="A37" s="23" t="s">
        <v>44</v>
      </c>
      <c r="B37" s="61">
        <v>1.4940878164611573</v>
      </c>
      <c r="C37" s="61">
        <v>1.3486456263377211</v>
      </c>
      <c r="D37" s="61">
        <v>2.1416003735063867</v>
      </c>
      <c r="E37" s="61">
        <v>2.1937798215079725</v>
      </c>
      <c r="F37" s="61">
        <v>2.0806570930113701</v>
      </c>
      <c r="G37" s="61">
        <v>2.1010466775070382</v>
      </c>
    </row>
    <row r="38" spans="1:7" x14ac:dyDescent="0.3">
      <c r="A38" s="23" t="s">
        <v>45</v>
      </c>
      <c r="B38" s="61">
        <v>1.5885289678393126</v>
      </c>
      <c r="C38" s="61">
        <v>1.2224108658743633</v>
      </c>
      <c r="D38" s="61">
        <v>2.2376301062499553</v>
      </c>
      <c r="E38" s="61">
        <v>1.5368047073282696</v>
      </c>
      <c r="F38" s="61">
        <v>2.0396861268117163</v>
      </c>
      <c r="G38" s="61">
        <v>1.4016259301923444</v>
      </c>
    </row>
    <row r="39" spans="1:7" x14ac:dyDescent="0.3">
      <c r="A39" s="23" t="s">
        <v>46</v>
      </c>
      <c r="B39" s="61">
        <v>1.3753614164812178</v>
      </c>
      <c r="C39" s="61">
        <v>1.1898376668573252</v>
      </c>
      <c r="D39" s="61">
        <v>1.6374436390680158</v>
      </c>
      <c r="E39" s="61">
        <v>1.3145149340872622</v>
      </c>
      <c r="F39" s="61">
        <v>1.4961196099811571</v>
      </c>
      <c r="G39" s="61">
        <v>1.2493606703825439</v>
      </c>
    </row>
    <row r="40" spans="1:7" x14ac:dyDescent="0.3">
      <c r="A40" s="19" t="s">
        <v>47</v>
      </c>
      <c r="B40" s="60">
        <v>1.3654126661093331</v>
      </c>
      <c r="C40" s="60">
        <v>1.3667067639708326</v>
      </c>
      <c r="D40" s="60">
        <v>1.6009075583939445</v>
      </c>
      <c r="E40" s="60">
        <v>1.6281607060965844</v>
      </c>
      <c r="F40" s="60">
        <v>1.4632353526803912</v>
      </c>
      <c r="G40" s="60">
        <v>1.4956303087091047</v>
      </c>
    </row>
    <row r="41" spans="1:7" x14ac:dyDescent="0.3">
      <c r="A41" s="19" t="s">
        <v>48</v>
      </c>
      <c r="B41" s="60">
        <v>1.6044948578516558</v>
      </c>
      <c r="C41" s="60">
        <v>1.627954758373731</v>
      </c>
      <c r="D41" s="60">
        <v>2.0302876814702842</v>
      </c>
      <c r="E41" s="60">
        <v>1.8559932143545395</v>
      </c>
      <c r="F41" s="60">
        <v>1.8378897068267508</v>
      </c>
      <c r="G41" s="60">
        <v>1.7457364673719475</v>
      </c>
    </row>
    <row r="42" spans="1:7" x14ac:dyDescent="0.3">
      <c r="A42" s="23" t="s">
        <v>49</v>
      </c>
      <c r="B42" s="61">
        <v>1.6869842477684649</v>
      </c>
      <c r="C42" s="61">
        <v>1.7422090034141855</v>
      </c>
      <c r="D42" s="61">
        <v>2.0775716862101783</v>
      </c>
      <c r="E42" s="61">
        <v>1.8470235635088472</v>
      </c>
      <c r="F42" s="61">
        <v>1.8965623630055053</v>
      </c>
      <c r="G42" s="61">
        <v>1.7972428775199367</v>
      </c>
    </row>
    <row r="43" spans="1:7" x14ac:dyDescent="0.3">
      <c r="A43" s="23" t="s">
        <v>50</v>
      </c>
      <c r="B43" s="61">
        <v>1.4915848527349229</v>
      </c>
      <c r="C43" s="61">
        <v>1.4563871693866066</v>
      </c>
      <c r="D43" s="61">
        <v>2.1702681318599222</v>
      </c>
      <c r="E43" s="61">
        <v>2.1816405528851619</v>
      </c>
      <c r="F43" s="61">
        <v>1.9406377155105499</v>
      </c>
      <c r="G43" s="61">
        <v>1.8168106741521395</v>
      </c>
    </row>
    <row r="44" spans="1:7" x14ac:dyDescent="0.3">
      <c r="A44" s="23" t="s">
        <v>51</v>
      </c>
      <c r="B44" s="61" t="e">
        <v>#VALUE!</v>
      </c>
      <c r="C44" s="61" t="e">
        <v>#VALUE!</v>
      </c>
      <c r="D44" s="61">
        <v>2.1444146150958532</v>
      </c>
      <c r="E44" s="61">
        <v>2.0897972516586583</v>
      </c>
      <c r="F44" s="61">
        <v>2.1444146150958532</v>
      </c>
      <c r="G44" s="61">
        <v>2.0897972516586583</v>
      </c>
    </row>
    <row r="45" spans="1:7" x14ac:dyDescent="0.3">
      <c r="A45" s="23" t="s">
        <v>52</v>
      </c>
      <c r="B45" s="61">
        <v>1.3739013553785451</v>
      </c>
      <c r="C45" s="61">
        <v>1.255819815388185</v>
      </c>
      <c r="D45" s="61">
        <v>1.4630124392207642</v>
      </c>
      <c r="E45" s="61">
        <v>1.3154179813295372</v>
      </c>
      <c r="F45" s="61">
        <v>1.4057616784219795</v>
      </c>
      <c r="G45" s="61">
        <v>1.2723645497998648</v>
      </c>
    </row>
    <row r="46" spans="1:7" x14ac:dyDescent="0.3">
      <c r="A46" s="19" t="s">
        <v>53</v>
      </c>
      <c r="B46" s="60">
        <v>1.2979558430888216</v>
      </c>
      <c r="C46" s="60">
        <v>1.1815776389410144</v>
      </c>
      <c r="D46" s="60">
        <v>1.4258138346770748</v>
      </c>
      <c r="E46" s="60">
        <v>1.4151888641842172</v>
      </c>
      <c r="F46" s="60">
        <v>1.3430805053806452</v>
      </c>
      <c r="G46" s="60">
        <v>1.2361418198431249</v>
      </c>
    </row>
    <row r="47" spans="1:7" x14ac:dyDescent="0.3">
      <c r="A47" s="23" t="s">
        <v>54</v>
      </c>
      <c r="B47" s="61">
        <v>1.3956690782269496</v>
      </c>
      <c r="C47" s="61" t="e">
        <v>#VALUE!</v>
      </c>
      <c r="D47" s="61">
        <v>1.3778008507957908</v>
      </c>
      <c r="E47" s="61" t="e">
        <v>#VALUE!</v>
      </c>
      <c r="F47" s="61">
        <v>1.3822618019427375</v>
      </c>
      <c r="G47" s="61" t="e">
        <v>#VALUE!</v>
      </c>
    </row>
    <row r="48" spans="1:7" x14ac:dyDescent="0.3">
      <c r="A48" s="23" t="s">
        <v>55</v>
      </c>
      <c r="B48" s="61">
        <v>1.2099769819262169</v>
      </c>
      <c r="C48" s="61">
        <v>1.1178882606901372</v>
      </c>
      <c r="D48" s="61">
        <v>1.3927530061195272</v>
      </c>
      <c r="E48" s="61" t="e">
        <v>#VALUE!</v>
      </c>
      <c r="F48" s="61">
        <v>1.2568462354103092</v>
      </c>
      <c r="G48" s="61">
        <v>1.1628690937452826</v>
      </c>
    </row>
    <row r="49" spans="1:7" x14ac:dyDescent="0.3">
      <c r="A49" s="23" t="s">
        <v>56</v>
      </c>
      <c r="B49" s="61">
        <v>1.3183640549732636</v>
      </c>
      <c r="C49" s="61">
        <v>1.1860100236320101</v>
      </c>
      <c r="D49" s="61">
        <v>1.4758404320828473</v>
      </c>
      <c r="E49" s="61">
        <v>1.4491915489228229</v>
      </c>
      <c r="F49" s="61">
        <v>1.3606890078727534</v>
      </c>
      <c r="G49" s="61">
        <v>1.2353016443335725</v>
      </c>
    </row>
    <row r="50" spans="1:7" x14ac:dyDescent="0.3">
      <c r="A50" s="19" t="s">
        <v>57</v>
      </c>
      <c r="B50" s="60">
        <v>1.3482841238504599</v>
      </c>
      <c r="C50" s="60">
        <v>1.2299006937405679</v>
      </c>
      <c r="D50" s="60">
        <v>1.5245858286717977</v>
      </c>
      <c r="E50" s="60">
        <v>1.4840947781379585</v>
      </c>
      <c r="F50" s="60">
        <v>1.4365627105101673</v>
      </c>
      <c r="G50" s="60">
        <v>1.3397921973368152</v>
      </c>
    </row>
    <row r="51" spans="1:7" x14ac:dyDescent="0.3">
      <c r="A51" s="23" t="s">
        <v>58</v>
      </c>
      <c r="B51" s="61">
        <v>1.2424457500980717</v>
      </c>
      <c r="C51" s="61">
        <v>1.1771756430211777</v>
      </c>
      <c r="D51" s="61">
        <v>1.7115661206130297</v>
      </c>
      <c r="E51" s="61">
        <v>1.5490542128495299</v>
      </c>
      <c r="F51" s="61">
        <v>1.4800536019831394</v>
      </c>
      <c r="G51" s="61">
        <v>1.3700853174442829</v>
      </c>
    </row>
    <row r="52" spans="1:7" x14ac:dyDescent="0.3">
      <c r="A52" s="23" t="s">
        <v>59</v>
      </c>
      <c r="B52" s="61" t="e">
        <v>#VALUE!</v>
      </c>
      <c r="C52" s="61" t="e">
        <v>#VALUE!</v>
      </c>
      <c r="D52" s="61">
        <v>1.411558318330657</v>
      </c>
      <c r="E52" s="61">
        <v>1.3298305716659693</v>
      </c>
      <c r="F52" s="61">
        <v>1.411558318330657</v>
      </c>
      <c r="G52" s="61">
        <v>1.3298305716659693</v>
      </c>
    </row>
    <row r="53" spans="1:7" x14ac:dyDescent="0.3">
      <c r="A53" s="23" t="s">
        <v>60</v>
      </c>
      <c r="B53" s="61">
        <v>1.2495759601817829</v>
      </c>
      <c r="C53" s="61">
        <v>1.1578939537955788</v>
      </c>
      <c r="D53" s="61">
        <v>1.446419033437548</v>
      </c>
      <c r="E53" s="61">
        <v>1.2336515401260848</v>
      </c>
      <c r="F53" s="61">
        <v>1.3201057128830989</v>
      </c>
      <c r="G53" s="61">
        <v>1.1796300017163954</v>
      </c>
    </row>
    <row r="54" spans="1:7" x14ac:dyDescent="0.3">
      <c r="A54" s="23" t="s">
        <v>61</v>
      </c>
      <c r="B54" s="61">
        <v>1.3995195254701585</v>
      </c>
      <c r="C54" s="61">
        <v>1.3086016769280149</v>
      </c>
      <c r="D54" s="61">
        <v>1.5387768950210636</v>
      </c>
      <c r="E54" s="61">
        <v>1.6040402459829115</v>
      </c>
      <c r="F54" s="61">
        <v>1.468967016001187</v>
      </c>
      <c r="G54" s="61">
        <v>1.4482535363449425</v>
      </c>
    </row>
    <row r="55" spans="1:7" x14ac:dyDescent="0.3">
      <c r="A55" s="19" t="s">
        <v>62</v>
      </c>
      <c r="B55" s="60">
        <v>1.2052652014468317</v>
      </c>
      <c r="C55" s="60">
        <v>1.1458782033739441</v>
      </c>
      <c r="D55" s="60">
        <v>1.3546627887461749</v>
      </c>
      <c r="E55" s="60">
        <v>1.217969884893384</v>
      </c>
      <c r="F55" s="60">
        <v>1.2662246486094864</v>
      </c>
      <c r="G55" s="60">
        <v>1.1716115488011185</v>
      </c>
    </row>
    <row r="56" spans="1:7" x14ac:dyDescent="0.3">
      <c r="A56" s="23" t="s">
        <v>103</v>
      </c>
      <c r="B56" s="61" t="e">
        <v>#VALUE!</v>
      </c>
      <c r="C56" s="61" t="e">
        <v>#VALUE!</v>
      </c>
      <c r="D56" s="61">
        <v>1.2465516147408007</v>
      </c>
      <c r="E56" s="61">
        <v>1.208173040746221</v>
      </c>
      <c r="F56" s="61">
        <v>1.2465516147408007</v>
      </c>
      <c r="G56" s="61">
        <v>1.208173040746221</v>
      </c>
    </row>
    <row r="57" spans="1:7" x14ac:dyDescent="0.3">
      <c r="A57" s="23" t="s">
        <v>64</v>
      </c>
      <c r="B57" s="61" t="e">
        <v>#VALUE!</v>
      </c>
      <c r="C57" s="61" t="e">
        <v>#VALUE!</v>
      </c>
      <c r="D57" s="61">
        <v>1.3195507751455848</v>
      </c>
      <c r="E57" s="61">
        <v>1.2673610201052654</v>
      </c>
      <c r="F57" s="61">
        <v>1.3195507751455848</v>
      </c>
      <c r="G57" s="61">
        <v>1.2673610201052654</v>
      </c>
    </row>
    <row r="58" spans="1:7" x14ac:dyDescent="0.3">
      <c r="A58" s="23" t="s">
        <v>65</v>
      </c>
      <c r="B58" s="61">
        <v>1.2052652014468317</v>
      </c>
      <c r="C58" s="61">
        <v>1.1458782033739441</v>
      </c>
      <c r="D58" s="61">
        <v>1.3987892679379264</v>
      </c>
      <c r="E58" s="61">
        <v>1.2078026070945274</v>
      </c>
      <c r="F58" s="61">
        <v>1.262401831605759</v>
      </c>
      <c r="G58" s="61">
        <v>1.1620176286102513</v>
      </c>
    </row>
    <row r="59" spans="1:7" x14ac:dyDescent="0.3">
      <c r="A59" s="27" t="s">
        <v>66</v>
      </c>
    </row>
    <row r="60" spans="1:7" x14ac:dyDescent="0.3">
      <c r="A60" s="23" t="s">
        <v>67</v>
      </c>
      <c r="B60" s="61">
        <v>1.3851004686278598</v>
      </c>
      <c r="C60" s="61">
        <v>1.255546102195257</v>
      </c>
      <c r="D60" s="61">
        <v>1.6466985119652249</v>
      </c>
      <c r="E60" s="61">
        <v>1.5639369746152991</v>
      </c>
      <c r="F60" s="61">
        <v>1.4665387161691139</v>
      </c>
      <c r="G60" s="61">
        <v>1.3475758311742894</v>
      </c>
    </row>
    <row r="61" spans="1:7" x14ac:dyDescent="0.3">
      <c r="A61" s="23" t="s">
        <v>68</v>
      </c>
      <c r="B61" s="61">
        <v>2.1825989563812382</v>
      </c>
      <c r="C61" s="61" t="e">
        <v>#VALUE!</v>
      </c>
      <c r="D61" s="61">
        <v>2.0699539035043903</v>
      </c>
      <c r="E61" s="61">
        <v>2.50857693262925</v>
      </c>
      <c r="F61" s="61">
        <v>2.0901457627906894</v>
      </c>
      <c r="G61" s="61">
        <v>2.4861491810777103</v>
      </c>
    </row>
    <row r="62" spans="1:7" x14ac:dyDescent="0.3">
      <c r="A62" s="23" t="s">
        <v>69</v>
      </c>
      <c r="B62" s="61">
        <v>1.4561270801815431</v>
      </c>
      <c r="C62" s="61" t="e">
        <v>#VALUE!</v>
      </c>
      <c r="D62" s="61">
        <v>1.8022696404534737</v>
      </c>
      <c r="E62" s="61">
        <v>2.1955763447917116</v>
      </c>
      <c r="F62" s="61">
        <v>1.6986820631373938</v>
      </c>
      <c r="G62" s="61">
        <v>2.0851255677064806</v>
      </c>
    </row>
    <row r="63" spans="1:7" x14ac:dyDescent="0.3">
      <c r="A63" s="23" t="s">
        <v>70</v>
      </c>
      <c r="B63" s="61">
        <v>1.8505461767626614</v>
      </c>
      <c r="C63" s="61">
        <v>1.9162436548223349</v>
      </c>
      <c r="D63" s="61">
        <v>2.1177961742627049</v>
      </c>
      <c r="E63" s="61">
        <v>2.4785945299229146</v>
      </c>
      <c r="F63" s="61">
        <v>2.0881624726397612</v>
      </c>
      <c r="G63" s="61">
        <v>2.3960294235114796</v>
      </c>
    </row>
    <row r="64" spans="1:7" x14ac:dyDescent="0.3">
      <c r="A64" s="23" t="s">
        <v>71</v>
      </c>
      <c r="B64" s="61">
        <v>1.4496449472213042</v>
      </c>
      <c r="C64" s="61">
        <v>1.5539093581726262</v>
      </c>
      <c r="D64" s="61">
        <v>1.683238012495188</v>
      </c>
      <c r="E64" s="61">
        <v>1.8077053327814554</v>
      </c>
      <c r="F64" s="61">
        <v>1.4903393709947135</v>
      </c>
      <c r="G64" s="61">
        <v>1.6071806801971091</v>
      </c>
    </row>
    <row r="65" spans="1:7" x14ac:dyDescent="0.3">
      <c r="A65" s="23" t="s">
        <v>72</v>
      </c>
      <c r="B65" s="61">
        <v>1.1828457763151206</v>
      </c>
      <c r="C65" s="61" t="e">
        <v>#VALUE!</v>
      </c>
      <c r="D65" s="61">
        <v>2.8887421535226196</v>
      </c>
      <c r="E65" s="61">
        <v>3.1396720127630218</v>
      </c>
      <c r="F65" s="61">
        <v>2.3684342860497711</v>
      </c>
      <c r="G65" s="61">
        <v>2.5139633028513075</v>
      </c>
    </row>
    <row r="66" spans="1:7" x14ac:dyDescent="0.3">
      <c r="A66" s="23" t="s">
        <v>73</v>
      </c>
      <c r="B66" s="61">
        <v>1.8620615907451954</v>
      </c>
      <c r="C66" s="61">
        <v>1.8646694656409559</v>
      </c>
      <c r="D66" s="61">
        <v>2.2529282084491324</v>
      </c>
      <c r="E66" s="61">
        <v>2.486231708260684</v>
      </c>
      <c r="F66" s="61">
        <v>2.1048569254757385</v>
      </c>
      <c r="G66" s="61">
        <v>2.2421605049613347</v>
      </c>
    </row>
    <row r="67" spans="1:7" x14ac:dyDescent="0.3">
      <c r="A67" s="23" t="s">
        <v>74</v>
      </c>
      <c r="B67" s="61" t="e">
        <v>#VALUE!</v>
      </c>
      <c r="C67" s="61" t="e">
        <v>#VALUE!</v>
      </c>
      <c r="D67" s="61">
        <v>1.8941145858930093</v>
      </c>
      <c r="E67" s="61">
        <v>1.5219393052180354</v>
      </c>
      <c r="F67" s="61">
        <v>1.8941145858930093</v>
      </c>
      <c r="G67" s="61">
        <v>1.5219393052180354</v>
      </c>
    </row>
    <row r="68" spans="1:7" x14ac:dyDescent="0.3">
      <c r="A68" s="23" t="s">
        <v>75</v>
      </c>
      <c r="B68" s="61">
        <v>1.5885289678393126</v>
      </c>
      <c r="C68" s="61">
        <v>1.2224108658743633</v>
      </c>
      <c r="D68" s="61">
        <v>2.1783275685452685</v>
      </c>
      <c r="E68" s="61">
        <v>1.343865120597366</v>
      </c>
      <c r="F68" s="61">
        <v>1.983401024933237</v>
      </c>
      <c r="G68" s="61">
        <v>1.2801194187397484</v>
      </c>
    </row>
    <row r="69" spans="1:7" x14ac:dyDescent="0.3">
      <c r="A69" s="23" t="s">
        <v>76</v>
      </c>
      <c r="B69" s="61">
        <v>1.5184161008819148</v>
      </c>
      <c r="C69" s="61" t="e">
        <v>#VALUE!</v>
      </c>
      <c r="D69" s="61">
        <v>2.2965893733591667</v>
      </c>
      <c r="E69" s="61">
        <v>2.2929655822341322</v>
      </c>
      <c r="F69" s="61">
        <v>2.2312741163192382</v>
      </c>
      <c r="G69" s="61">
        <v>2.2442349420281062</v>
      </c>
    </row>
    <row r="70" spans="1:7" x14ac:dyDescent="0.3">
      <c r="A70" s="23" t="s">
        <v>77</v>
      </c>
      <c r="B70" s="61" t="e">
        <v>#VALUE!</v>
      </c>
      <c r="C70" s="61" t="e">
        <v>#VALUE!</v>
      </c>
      <c r="D70" s="61">
        <v>2.2430767155840008</v>
      </c>
      <c r="E70" s="61">
        <v>2.4930983240229105</v>
      </c>
      <c r="F70" s="61">
        <v>2.2430767155840008</v>
      </c>
      <c r="G70" s="61">
        <v>2.4930983240229105</v>
      </c>
    </row>
    <row r="71" spans="1:7" x14ac:dyDescent="0.3">
      <c r="A71" s="23" t="s">
        <v>78</v>
      </c>
      <c r="B71" s="61">
        <v>1.3127350497038517</v>
      </c>
      <c r="C71" s="61">
        <v>1.3030330342328198</v>
      </c>
      <c r="D71" s="61">
        <v>1.5218646287466975</v>
      </c>
      <c r="E71" s="61">
        <v>1.6524160739150446</v>
      </c>
      <c r="F71" s="61">
        <v>1.3624366256073051</v>
      </c>
      <c r="G71" s="61">
        <v>1.4039307144866155</v>
      </c>
    </row>
    <row r="72" spans="1:7" x14ac:dyDescent="0.3">
      <c r="A72" s="23" t="s">
        <v>79</v>
      </c>
      <c r="B72" s="61">
        <v>1.6757557782177595</v>
      </c>
      <c r="C72" s="61">
        <v>1.7307228960128231</v>
      </c>
      <c r="D72" s="61">
        <v>2.1022956365080008</v>
      </c>
      <c r="E72" s="61">
        <v>1.8861882141156119</v>
      </c>
      <c r="F72" s="61">
        <v>1.9191866655436296</v>
      </c>
      <c r="G72" s="61">
        <v>1.8153726147931071</v>
      </c>
    </row>
    <row r="73" spans="1:7" x14ac:dyDescent="0.3">
      <c r="A73" s="23" t="s">
        <v>80</v>
      </c>
      <c r="B73" s="61">
        <v>1.3739013553785451</v>
      </c>
      <c r="C73" s="61">
        <v>1.255819815388185</v>
      </c>
      <c r="D73" s="61">
        <v>1.4657017414737923</v>
      </c>
      <c r="E73" s="61">
        <v>1.3156253743943704</v>
      </c>
      <c r="F73" s="61">
        <v>1.4056068957058006</v>
      </c>
      <c r="G73" s="61">
        <v>1.2716101004360334</v>
      </c>
    </row>
    <row r="74" spans="1:7" x14ac:dyDescent="0.3">
      <c r="A74" s="23" t="s">
        <v>81</v>
      </c>
      <c r="B74" s="61">
        <v>1.2424457500980717</v>
      </c>
      <c r="C74" s="61">
        <v>1.1771756430211777</v>
      </c>
      <c r="D74" s="61">
        <v>1.7469544241395083</v>
      </c>
      <c r="E74" s="61">
        <v>1.4861989720125381</v>
      </c>
      <c r="F74" s="61">
        <v>1.4529255996573966</v>
      </c>
      <c r="G74" s="61">
        <v>1.3259095308965849</v>
      </c>
    </row>
    <row r="75" spans="1:7" x14ac:dyDescent="0.3">
      <c r="A75" s="23" t="s">
        <v>82</v>
      </c>
      <c r="B75" s="61" t="e">
        <v>#VALUE!</v>
      </c>
      <c r="C75" s="61" t="e">
        <v>#VALUE!</v>
      </c>
      <c r="D75" s="61" t="e">
        <v>#VALUE!</v>
      </c>
      <c r="E75" s="61" t="e">
        <v>#VALUE!</v>
      </c>
      <c r="F75" s="61" t="e">
        <v>#VALUE!</v>
      </c>
      <c r="G75" s="61" t="e">
        <v>#VALUE!</v>
      </c>
    </row>
  </sheetData>
  <mergeCells count="3">
    <mergeCell ref="B4:C4"/>
    <mergeCell ref="D4:E4"/>
    <mergeCell ref="F4:G4"/>
  </mergeCells>
  <conditionalFormatting sqref="A6:G77">
    <cfRule type="expression" dxfId="12" priority="1" stopIfTrue="1">
      <formula>ISERROR(A6)</formula>
    </cfRule>
  </conditionalFormatting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0FEA2-2CFE-46E7-8309-A166D5874294}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525</v>
      </c>
    </row>
    <row r="3" spans="1:1" ht="18" x14ac:dyDescent="0.25">
      <c r="A3" s="2"/>
    </row>
    <row r="4" spans="1:1" x14ac:dyDescent="0.2">
      <c r="A4" s="3" t="s">
        <v>528</v>
      </c>
    </row>
    <row r="5" spans="1:1" x14ac:dyDescent="0.2">
      <c r="A5" s="3" t="s">
        <v>530</v>
      </c>
    </row>
    <row r="6" spans="1:1" x14ac:dyDescent="0.2">
      <c r="A6" s="3" t="s">
        <v>532</v>
      </c>
    </row>
  </sheetData>
  <hyperlinks>
    <hyperlink ref="A4" location="'152 par Cat - Z1'!A1" display="152 - Part de la clientèle d'affaire par catégorie et par bassin touristique" xr:uid="{09C45814-3846-40F2-8B0C-C60DF5D9B767}"/>
    <hyperlink ref="A5" location="'153 par Typ - Z1'!A1" display="153 - Part de la clientèle d'affaire par type d'hôtel et par bassin touristique" xr:uid="{C804C81D-9CAD-41DF-B4A4-8F55ACE818B3}"/>
    <hyperlink ref="A6" location="'154 par 12 Mois - Z1'!A1" display="154 - Part de la clientèle d'affaire par mois et par bassin touristique" xr:uid="{6BD1526D-D041-4E67-AF82-C406A21C592A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7BEAF-574D-4EA8-BABC-91DA18642B48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527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36.277591705322266</v>
      </c>
      <c r="C5" s="73">
        <v>24.832796096801758</v>
      </c>
      <c r="D5" s="73">
        <v>22.935886383056641</v>
      </c>
      <c r="E5" s="73">
        <v>13.059200286865234</v>
      </c>
      <c r="F5" s="73">
        <v>22.424896240234375</v>
      </c>
    </row>
    <row r="6" spans="1:6" x14ac:dyDescent="0.3">
      <c r="A6" s="17" t="s">
        <v>13</v>
      </c>
      <c r="B6" s="74">
        <v>37.357776641845703</v>
      </c>
      <c r="C6" s="74">
        <v>19.190624237060547</v>
      </c>
      <c r="D6" s="74">
        <v>14.774344444274902</v>
      </c>
      <c r="E6" s="74">
        <v>7.2799267768859863</v>
      </c>
      <c r="F6" s="74">
        <v>15.000765800476074</v>
      </c>
    </row>
    <row r="7" spans="1:6" x14ac:dyDescent="0.3">
      <c r="A7" s="17" t="s">
        <v>14</v>
      </c>
      <c r="B7" s="74">
        <v>35.946292877197266</v>
      </c>
      <c r="C7" s="74">
        <v>27.430093765258789</v>
      </c>
      <c r="D7" s="74">
        <v>27.957633972167969</v>
      </c>
      <c r="E7" s="74">
        <v>17.925821304321289</v>
      </c>
      <c r="F7" s="74">
        <v>26.730812072753906</v>
      </c>
    </row>
    <row r="8" spans="1:6" x14ac:dyDescent="0.3">
      <c r="A8" s="19" t="s">
        <v>15</v>
      </c>
      <c r="B8" s="75">
        <v>37.335216522216797</v>
      </c>
      <c r="C8" s="75">
        <v>25.909996032714844</v>
      </c>
      <c r="D8" s="75">
        <v>32.643333435058594</v>
      </c>
      <c r="E8" s="75">
        <v>15.642964363098145</v>
      </c>
      <c r="F8" s="75">
        <v>27.7528076171875</v>
      </c>
    </row>
    <row r="9" spans="1:6" x14ac:dyDescent="0.3">
      <c r="A9" s="28" t="s">
        <v>16</v>
      </c>
      <c r="B9" s="76">
        <v>59.347377777099609</v>
      </c>
      <c r="C9" s="76">
        <v>25.318790435791016</v>
      </c>
      <c r="D9" s="76">
        <v>40.0146484375</v>
      </c>
      <c r="E9" s="76">
        <v>14.091336250305176</v>
      </c>
      <c r="F9" s="76">
        <v>30.258430480957031</v>
      </c>
    </row>
    <row r="10" spans="1:6" x14ac:dyDescent="0.3">
      <c r="A10" s="28" t="s">
        <v>17</v>
      </c>
      <c r="B10" s="76">
        <v>30.132732391357422</v>
      </c>
      <c r="C10" s="76">
        <v>24.063505172729492</v>
      </c>
      <c r="D10" s="76">
        <v>23.591451644897461</v>
      </c>
      <c r="E10" s="76">
        <v>20.385913848876953</v>
      </c>
      <c r="F10" s="76">
        <v>24.107315063476563</v>
      </c>
    </row>
    <row r="11" spans="1:6" x14ac:dyDescent="0.3">
      <c r="A11" s="28" t="s">
        <v>18</v>
      </c>
      <c r="B11" s="76">
        <v>34.790477752685547</v>
      </c>
      <c r="C11" s="76">
        <v>30.485567092895508</v>
      </c>
      <c r="D11" s="76" t="s">
        <v>19</v>
      </c>
      <c r="E11" s="76">
        <v>1</v>
      </c>
      <c r="F11" s="76">
        <v>26.190797805786133</v>
      </c>
    </row>
    <row r="12" spans="1:6" x14ac:dyDescent="0.3">
      <c r="A12" s="19" t="s">
        <v>20</v>
      </c>
      <c r="B12" s="75">
        <v>31.572994232177734</v>
      </c>
      <c r="C12" s="75">
        <v>27.525114059448242</v>
      </c>
      <c r="D12" s="75">
        <v>16.432472229003906</v>
      </c>
      <c r="E12" s="75">
        <v>7.2188897132873535</v>
      </c>
      <c r="F12" s="75">
        <v>18.311473846435547</v>
      </c>
    </row>
    <row r="13" spans="1:6" x14ac:dyDescent="0.3">
      <c r="A13" s="23" t="s">
        <v>21</v>
      </c>
      <c r="B13" s="76">
        <v>33.405597686767578</v>
      </c>
      <c r="C13" s="76">
        <v>47.720481872558594</v>
      </c>
      <c r="D13" s="76">
        <v>31.10235595703125</v>
      </c>
      <c r="E13" s="76">
        <v>12.69785213470459</v>
      </c>
      <c r="F13" s="76">
        <v>31.796951293945313</v>
      </c>
    </row>
    <row r="14" spans="1:6" x14ac:dyDescent="0.3">
      <c r="A14" s="23" t="s">
        <v>22</v>
      </c>
      <c r="B14" s="76">
        <v>38.177711486816406</v>
      </c>
      <c r="C14" s="76">
        <v>6.1925444602966309</v>
      </c>
      <c r="D14" s="76">
        <v>7.8521385192871094</v>
      </c>
      <c r="E14" s="76">
        <v>10.734161376953125</v>
      </c>
      <c r="F14" s="76">
        <v>8.6707038879394531</v>
      </c>
    </row>
    <row r="15" spans="1:6" x14ac:dyDescent="0.3">
      <c r="A15" s="23" t="s">
        <v>23</v>
      </c>
      <c r="B15" s="76">
        <v>6.2236995697021484</v>
      </c>
      <c r="C15" s="76">
        <v>3.798759937286377</v>
      </c>
      <c r="D15" s="76">
        <v>1.3077477216720581</v>
      </c>
      <c r="E15" s="76">
        <v>1.2602815628051758</v>
      </c>
      <c r="F15" s="76">
        <v>1.5192966461181641</v>
      </c>
    </row>
    <row r="16" spans="1:6" x14ac:dyDescent="0.3">
      <c r="A16" s="23" t="s">
        <v>24</v>
      </c>
      <c r="B16" s="76">
        <v>27.437095642089844</v>
      </c>
      <c r="C16" s="76">
        <v>2.6569349765777588</v>
      </c>
      <c r="D16" s="76">
        <v>1.4344624280929565</v>
      </c>
      <c r="E16" s="76">
        <v>0.79014992713928223</v>
      </c>
      <c r="F16" s="76">
        <v>2.3883588314056396</v>
      </c>
    </row>
    <row r="17" spans="1:6" x14ac:dyDescent="0.3">
      <c r="A17" s="23" t="s">
        <v>25</v>
      </c>
      <c r="B17" s="76">
        <v>31.926412582397461</v>
      </c>
      <c r="C17" s="76">
        <v>8.8407535552978516</v>
      </c>
      <c r="D17" s="76">
        <v>3.3021652698516846</v>
      </c>
      <c r="E17" s="76">
        <v>0</v>
      </c>
      <c r="F17" s="76">
        <v>5.9839787483215332</v>
      </c>
    </row>
    <row r="18" spans="1:6" x14ac:dyDescent="0.3">
      <c r="A18" s="23" t="s">
        <v>26</v>
      </c>
      <c r="B18" s="76">
        <v>31.940637588500977</v>
      </c>
      <c r="C18" s="76">
        <v>26.3369140625</v>
      </c>
      <c r="D18" s="76">
        <v>39.214401245117188</v>
      </c>
      <c r="E18" s="76" t="s">
        <v>19</v>
      </c>
      <c r="F18" s="76">
        <v>33.665000915527344</v>
      </c>
    </row>
    <row r="19" spans="1:6" x14ac:dyDescent="0.3">
      <c r="A19" s="23" t="s">
        <v>27</v>
      </c>
      <c r="B19" s="76">
        <v>64.224769592285156</v>
      </c>
      <c r="C19" s="76">
        <v>42.217262268066406</v>
      </c>
      <c r="D19" s="76">
        <v>29.858293533325195</v>
      </c>
      <c r="E19" s="76" t="s">
        <v>19</v>
      </c>
      <c r="F19" s="76">
        <v>37.20953369140625</v>
      </c>
    </row>
    <row r="20" spans="1:6" x14ac:dyDescent="0.3">
      <c r="A20" s="23" t="s">
        <v>28</v>
      </c>
      <c r="B20" s="76">
        <v>49.571063995361328</v>
      </c>
      <c r="C20" s="76">
        <v>35.422966003417969</v>
      </c>
      <c r="D20" s="76">
        <v>31.013542175292969</v>
      </c>
      <c r="E20" s="76">
        <v>31.909379959106445</v>
      </c>
      <c r="F20" s="76">
        <v>38.199687957763672</v>
      </c>
    </row>
    <row r="21" spans="1:6" x14ac:dyDescent="0.3">
      <c r="A21" s="19" t="s">
        <v>29</v>
      </c>
      <c r="B21" s="75">
        <v>30.097202301025391</v>
      </c>
      <c r="C21" s="75">
        <v>42.437591552734375</v>
      </c>
      <c r="D21" s="75">
        <v>26.755195617675781</v>
      </c>
      <c r="E21" s="75">
        <v>30.451923370361328</v>
      </c>
      <c r="F21" s="75">
        <v>32.590202331542969</v>
      </c>
    </row>
    <row r="22" spans="1:6" x14ac:dyDescent="0.3">
      <c r="A22" s="23" t="s">
        <v>30</v>
      </c>
      <c r="B22" s="76">
        <v>33.069942474365234</v>
      </c>
      <c r="C22" s="76">
        <v>48.556198120117188</v>
      </c>
      <c r="D22" s="76">
        <v>30.498403549194336</v>
      </c>
      <c r="E22" s="76">
        <v>11.920639038085938</v>
      </c>
      <c r="F22" s="76">
        <v>35.557132720947266</v>
      </c>
    </row>
    <row r="23" spans="1:6" x14ac:dyDescent="0.3">
      <c r="A23" s="23" t="s">
        <v>31</v>
      </c>
      <c r="B23" s="76">
        <v>22.766016006469727</v>
      </c>
      <c r="C23" s="76">
        <v>22.12327766418457</v>
      </c>
      <c r="D23" s="76">
        <v>13.987343788146973</v>
      </c>
      <c r="E23" s="76" t="s">
        <v>19</v>
      </c>
      <c r="F23" s="76">
        <v>19.244817733764648</v>
      </c>
    </row>
    <row r="24" spans="1:6" x14ac:dyDescent="0.3">
      <c r="A24" s="23" t="s">
        <v>32</v>
      </c>
      <c r="B24" s="76">
        <v>31.408712387084961</v>
      </c>
      <c r="C24" s="76">
        <v>43.980831146240234</v>
      </c>
      <c r="D24" s="76">
        <v>27.322971343994141</v>
      </c>
      <c r="E24" s="76">
        <v>32.656280517578125</v>
      </c>
      <c r="F24" s="76">
        <v>34.065696716308594</v>
      </c>
    </row>
    <row r="25" spans="1:6" x14ac:dyDescent="0.3">
      <c r="A25" s="19" t="s">
        <v>33</v>
      </c>
      <c r="B25" s="75">
        <v>28.355781555175781</v>
      </c>
      <c r="C25" s="75">
        <v>77.1124267578125</v>
      </c>
      <c r="D25" s="75">
        <v>57.551410675048828</v>
      </c>
      <c r="E25" s="75">
        <v>76.422172546386719</v>
      </c>
      <c r="F25" s="75">
        <v>57.920394897460938</v>
      </c>
    </row>
    <row r="26" spans="1:6" x14ac:dyDescent="0.3">
      <c r="A26" s="19" t="s">
        <v>34</v>
      </c>
      <c r="B26" s="75">
        <v>25.272499084472656</v>
      </c>
      <c r="C26" s="75">
        <v>31.843528747558594</v>
      </c>
      <c r="D26" s="75">
        <v>10.862071990966797</v>
      </c>
      <c r="E26" s="75">
        <v>5.7835526466369629</v>
      </c>
      <c r="F26" s="75">
        <v>15.640680313110352</v>
      </c>
    </row>
    <row r="27" spans="1:6" x14ac:dyDescent="0.3">
      <c r="A27" s="23" t="s">
        <v>35</v>
      </c>
      <c r="B27" s="76">
        <v>22.509616851806641</v>
      </c>
      <c r="C27" s="76">
        <v>19.561672210693359</v>
      </c>
      <c r="D27" s="76">
        <v>4.8051137924194336</v>
      </c>
      <c r="E27" s="76">
        <v>4.7171258926391602</v>
      </c>
      <c r="F27" s="76">
        <v>8.1312837600708008</v>
      </c>
    </row>
    <row r="28" spans="1:6" x14ac:dyDescent="0.3">
      <c r="A28" s="23" t="s">
        <v>36</v>
      </c>
      <c r="B28" s="76">
        <v>27.816713333129883</v>
      </c>
      <c r="C28" s="76">
        <v>38.315242767333984</v>
      </c>
      <c r="D28" s="76">
        <v>22.460094451904297</v>
      </c>
      <c r="E28" s="76">
        <v>7.0263514518737793</v>
      </c>
      <c r="F28" s="76">
        <v>24.837100982666016</v>
      </c>
    </row>
    <row r="29" spans="1:6" x14ac:dyDescent="0.3">
      <c r="A29" s="19" t="s">
        <v>37</v>
      </c>
      <c r="B29" s="75">
        <v>40.400550842285156</v>
      </c>
      <c r="C29" s="75">
        <v>23.521598815917969</v>
      </c>
      <c r="D29" s="75">
        <v>30.213893890380859</v>
      </c>
      <c r="E29" s="75">
        <v>18.573760986328125</v>
      </c>
      <c r="F29" s="75">
        <v>26.289865493774414</v>
      </c>
    </row>
    <row r="30" spans="1:6" x14ac:dyDescent="0.3">
      <c r="A30" s="23" t="s">
        <v>38</v>
      </c>
      <c r="B30" s="76">
        <v>24.77618408203125</v>
      </c>
      <c r="C30" s="76">
        <v>26.251203536987305</v>
      </c>
      <c r="D30" s="76">
        <v>5.3468713760375977</v>
      </c>
      <c r="E30" s="76">
        <v>13.765262603759766</v>
      </c>
      <c r="F30" s="76">
        <v>20.073501586914063</v>
      </c>
    </row>
    <row r="31" spans="1:6" x14ac:dyDescent="0.3">
      <c r="A31" s="23" t="s">
        <v>39</v>
      </c>
      <c r="B31" s="76">
        <v>24.632097244262695</v>
      </c>
      <c r="C31" s="76">
        <v>13.758807182312012</v>
      </c>
      <c r="D31" s="76">
        <v>18.241756439208984</v>
      </c>
      <c r="E31" s="76">
        <v>6.9955697059631348</v>
      </c>
      <c r="F31" s="76">
        <v>14.691831588745117</v>
      </c>
    </row>
    <row r="32" spans="1:6" x14ac:dyDescent="0.3">
      <c r="A32" s="23" t="s">
        <v>40</v>
      </c>
      <c r="B32" s="76">
        <v>60.006988525390625</v>
      </c>
      <c r="C32" s="76">
        <v>31.224128723144531</v>
      </c>
      <c r="D32" s="76">
        <v>38.484424591064453</v>
      </c>
      <c r="E32" s="76">
        <v>31.308547973632813</v>
      </c>
      <c r="F32" s="76">
        <v>38.133731842041016</v>
      </c>
    </row>
    <row r="33" spans="1:6" x14ac:dyDescent="0.3">
      <c r="A33" s="23" t="s">
        <v>41</v>
      </c>
      <c r="B33" s="76">
        <v>32.479724884033203</v>
      </c>
      <c r="C33" s="76">
        <v>18.503461837768555</v>
      </c>
      <c r="D33" s="76">
        <v>32.744838714599609</v>
      </c>
      <c r="E33" s="76">
        <v>17.94282341003418</v>
      </c>
      <c r="F33" s="76">
        <v>23.62153434753418</v>
      </c>
    </row>
    <row r="34" spans="1:6" x14ac:dyDescent="0.3">
      <c r="A34" s="23" t="s">
        <v>42</v>
      </c>
      <c r="B34" s="76">
        <v>18.953472137451172</v>
      </c>
      <c r="C34" s="76">
        <v>15.51766300201416</v>
      </c>
      <c r="D34" s="76">
        <v>11.659407615661621</v>
      </c>
      <c r="E34" s="76">
        <v>11.091464996337891</v>
      </c>
      <c r="F34" s="76">
        <v>14.291110992431641</v>
      </c>
    </row>
    <row r="35" spans="1:6" x14ac:dyDescent="0.3">
      <c r="A35" s="19" t="s">
        <v>43</v>
      </c>
      <c r="B35" s="75">
        <v>27.747976303100586</v>
      </c>
      <c r="C35" s="75">
        <v>17.460203170776367</v>
      </c>
      <c r="D35" s="75">
        <v>11.486948013305664</v>
      </c>
      <c r="E35" s="75">
        <v>11.22240161895752</v>
      </c>
      <c r="F35" s="75">
        <v>15.167131423950195</v>
      </c>
    </row>
    <row r="36" spans="1:6" x14ac:dyDescent="0.3">
      <c r="A36" s="23" t="s">
        <v>44</v>
      </c>
      <c r="B36" s="76">
        <v>26.854696273803711</v>
      </c>
      <c r="C36" s="76">
        <v>7.733372688293457</v>
      </c>
      <c r="D36" s="76">
        <v>4.5037508010864258</v>
      </c>
      <c r="E36" s="76">
        <v>2.6233186721801758</v>
      </c>
      <c r="F36" s="76">
        <v>8.1892976760864258</v>
      </c>
    </row>
    <row r="37" spans="1:6" x14ac:dyDescent="0.3">
      <c r="A37" s="23" t="s">
        <v>45</v>
      </c>
      <c r="B37" s="76">
        <v>32.538928985595703</v>
      </c>
      <c r="C37" s="76">
        <v>19.462120056152344</v>
      </c>
      <c r="D37" s="76">
        <v>17.038417816162109</v>
      </c>
      <c r="E37" s="76">
        <v>16.945188522338867</v>
      </c>
      <c r="F37" s="76">
        <v>18.385650634765625</v>
      </c>
    </row>
    <row r="38" spans="1:6" x14ac:dyDescent="0.3">
      <c r="A38" s="23" t="s">
        <v>46</v>
      </c>
      <c r="B38" s="76">
        <v>27.949087142944336</v>
      </c>
      <c r="C38" s="76">
        <v>38.33966064453125</v>
      </c>
      <c r="D38" s="76">
        <v>26.958589553833008</v>
      </c>
      <c r="E38" s="76">
        <v>52.456558227539063</v>
      </c>
      <c r="F38" s="76">
        <v>33.583667755126953</v>
      </c>
    </row>
    <row r="39" spans="1:6" x14ac:dyDescent="0.3">
      <c r="A39" s="19" t="s">
        <v>47</v>
      </c>
      <c r="B39" s="75">
        <v>40.961467742919922</v>
      </c>
      <c r="C39" s="75">
        <v>34.412509918212891</v>
      </c>
      <c r="D39" s="75">
        <v>39.512798309326172</v>
      </c>
      <c r="E39" s="75">
        <v>25.204252243041992</v>
      </c>
      <c r="F39" s="75">
        <v>37.632865905761719</v>
      </c>
    </row>
    <row r="40" spans="1:6" x14ac:dyDescent="0.3">
      <c r="A40" s="19" t="s">
        <v>48</v>
      </c>
      <c r="B40" s="75">
        <v>50.432765960693359</v>
      </c>
      <c r="C40" s="75">
        <v>13.685542106628418</v>
      </c>
      <c r="D40" s="75">
        <v>18.201053619384766</v>
      </c>
      <c r="E40" s="75">
        <v>10.182994842529297</v>
      </c>
      <c r="F40" s="75">
        <v>16.344003677368164</v>
      </c>
    </row>
    <row r="41" spans="1:6" x14ac:dyDescent="0.3">
      <c r="A41" s="23" t="s">
        <v>49</v>
      </c>
      <c r="B41" s="76">
        <v>54.940475463867188</v>
      </c>
      <c r="C41" s="76">
        <v>10.929790496826172</v>
      </c>
      <c r="D41" s="76">
        <v>18.450292587280273</v>
      </c>
      <c r="E41" s="76">
        <v>7.7009282112121582</v>
      </c>
      <c r="F41" s="76">
        <v>15.307506561279297</v>
      </c>
    </row>
    <row r="42" spans="1:6" x14ac:dyDescent="0.3">
      <c r="A42" s="23" t="s">
        <v>50</v>
      </c>
      <c r="B42" s="76">
        <v>33.876930236816406</v>
      </c>
      <c r="C42" s="76">
        <v>12.019984245300293</v>
      </c>
      <c r="D42" s="76">
        <v>12.944493293762207</v>
      </c>
      <c r="E42" s="76">
        <v>4.8749189376831055</v>
      </c>
      <c r="F42" s="76">
        <v>14.147990226745605</v>
      </c>
    </row>
    <row r="43" spans="1:6" x14ac:dyDescent="0.3">
      <c r="A43" s="23" t="s">
        <v>51</v>
      </c>
      <c r="B43" s="76">
        <v>36.139305114746094</v>
      </c>
      <c r="C43" s="76">
        <v>9.8323421478271484</v>
      </c>
      <c r="D43" s="76">
        <v>6.8267741203308105</v>
      </c>
      <c r="E43" s="76">
        <v>4.5216565132141113</v>
      </c>
      <c r="F43" s="76">
        <v>9.8964853286743164</v>
      </c>
    </row>
    <row r="44" spans="1:6" x14ac:dyDescent="0.3">
      <c r="A44" s="23" t="s">
        <v>52</v>
      </c>
      <c r="B44" s="76">
        <v>27.971006393432617</v>
      </c>
      <c r="C44" s="76">
        <v>24.100013732910156</v>
      </c>
      <c r="D44" s="76">
        <v>28.018548965454102</v>
      </c>
      <c r="E44" s="76">
        <v>34.976055145263672</v>
      </c>
      <c r="F44" s="76">
        <v>28.507556915283203</v>
      </c>
    </row>
    <row r="45" spans="1:6" x14ac:dyDescent="0.3">
      <c r="A45" s="19" t="s">
        <v>53</v>
      </c>
      <c r="B45" s="75">
        <v>73.572921752929688</v>
      </c>
      <c r="C45" s="75">
        <v>22.948213577270508</v>
      </c>
      <c r="D45" s="75">
        <v>27.330661773681641</v>
      </c>
      <c r="E45" s="75">
        <v>22.682498931884766</v>
      </c>
      <c r="F45" s="75">
        <v>30.578617095947266</v>
      </c>
    </row>
    <row r="46" spans="1:6" x14ac:dyDescent="0.3">
      <c r="A46" s="23" t="s">
        <v>54</v>
      </c>
      <c r="B46" s="76">
        <v>40.663825988769531</v>
      </c>
      <c r="C46" s="76">
        <v>23.299880981445313</v>
      </c>
      <c r="D46" s="76">
        <v>35.115180969238281</v>
      </c>
      <c r="E46" s="76">
        <v>24.570074081420898</v>
      </c>
      <c r="F46" s="76">
        <v>31.972444534301758</v>
      </c>
    </row>
    <row r="47" spans="1:6" x14ac:dyDescent="0.3">
      <c r="A47" s="23" t="s">
        <v>55</v>
      </c>
      <c r="B47" s="76">
        <v>77.881919860839844</v>
      </c>
      <c r="C47" s="76">
        <v>9.9988746643066406</v>
      </c>
      <c r="D47" s="76">
        <v>87.123855590820313</v>
      </c>
      <c r="E47" s="76" t="s">
        <v>19</v>
      </c>
      <c r="F47" s="76">
        <v>55.630538940429688</v>
      </c>
    </row>
    <row r="48" spans="1:6" x14ac:dyDescent="0.3">
      <c r="A48" s="23" t="s">
        <v>56</v>
      </c>
      <c r="B48" s="76">
        <v>50.885189056396484</v>
      </c>
      <c r="C48" s="76">
        <v>28.361722946166992</v>
      </c>
      <c r="D48" s="76">
        <v>19.851324081420898</v>
      </c>
      <c r="E48" s="76">
        <v>22.420589447021484</v>
      </c>
      <c r="F48" s="76">
        <v>22.610528945922852</v>
      </c>
    </row>
    <row r="49" spans="1:6" x14ac:dyDescent="0.3">
      <c r="A49" s="19" t="s">
        <v>57</v>
      </c>
      <c r="B49" s="75">
        <v>23.418205261230469</v>
      </c>
      <c r="C49" s="75">
        <v>25.084165573120117</v>
      </c>
      <c r="D49" s="75">
        <v>27.498653411865234</v>
      </c>
      <c r="E49" s="75">
        <v>6.1097807884216309</v>
      </c>
      <c r="F49" s="75">
        <v>23.384458541870117</v>
      </c>
    </row>
    <row r="50" spans="1:6" x14ac:dyDescent="0.3">
      <c r="A50" s="23" t="s">
        <v>58</v>
      </c>
      <c r="B50" s="76">
        <v>24.196683883666992</v>
      </c>
      <c r="C50" s="76">
        <v>15.644442558288574</v>
      </c>
      <c r="D50" s="76">
        <v>19.173280715942383</v>
      </c>
      <c r="E50" s="76" t="s">
        <v>19</v>
      </c>
      <c r="F50" s="76">
        <v>21.579967498779297</v>
      </c>
    </row>
    <row r="51" spans="1:6" x14ac:dyDescent="0.3">
      <c r="A51" s="23" t="s">
        <v>59</v>
      </c>
      <c r="B51" s="76">
        <v>19.879257202148438</v>
      </c>
      <c r="C51" s="76">
        <v>16.004106521606445</v>
      </c>
      <c r="D51" s="76">
        <v>19.361629486083984</v>
      </c>
      <c r="E51" s="76" t="s">
        <v>19</v>
      </c>
      <c r="F51" s="76">
        <v>18.585195541381836</v>
      </c>
    </row>
    <row r="52" spans="1:6" x14ac:dyDescent="0.3">
      <c r="A52" s="23" t="s">
        <v>60</v>
      </c>
      <c r="B52" s="76">
        <v>34.610858917236328</v>
      </c>
      <c r="C52" s="76">
        <v>19.593698501586914</v>
      </c>
      <c r="D52" s="76">
        <v>24.864130020141602</v>
      </c>
      <c r="E52" s="76">
        <v>14.372623443603516</v>
      </c>
      <c r="F52" s="76">
        <v>23.30372428894043</v>
      </c>
    </row>
    <row r="53" spans="1:6" x14ac:dyDescent="0.3">
      <c r="A53" s="23" t="s">
        <v>61</v>
      </c>
      <c r="B53" s="76">
        <v>22.119779586791992</v>
      </c>
      <c r="C53" s="76">
        <v>26.618747711181641</v>
      </c>
      <c r="D53" s="76">
        <v>31.242181777954102</v>
      </c>
      <c r="E53" s="76">
        <v>5.1957473754882813</v>
      </c>
      <c r="F53" s="76">
        <v>24.053239822387695</v>
      </c>
    </row>
    <row r="54" spans="1:6" x14ac:dyDescent="0.3">
      <c r="A54" s="19" t="s">
        <v>62</v>
      </c>
      <c r="B54" s="75">
        <v>27.522600173950195</v>
      </c>
      <c r="C54" s="75">
        <v>37.357326507568359</v>
      </c>
      <c r="D54" s="75">
        <v>48.661506652832031</v>
      </c>
      <c r="E54" s="75">
        <v>17.710929870605469</v>
      </c>
      <c r="F54" s="75">
        <v>38.181987762451172</v>
      </c>
    </row>
    <row r="55" spans="1:6" x14ac:dyDescent="0.3">
      <c r="A55" s="23" t="s">
        <v>103</v>
      </c>
      <c r="B55" s="76">
        <v>33.325939178466797</v>
      </c>
      <c r="C55" s="76">
        <v>26.846567153930664</v>
      </c>
      <c r="D55" s="76">
        <v>26.682243347167969</v>
      </c>
      <c r="E55" s="76">
        <v>1</v>
      </c>
      <c r="F55" s="76">
        <v>21.976840972900391</v>
      </c>
    </row>
    <row r="56" spans="1:6" x14ac:dyDescent="0.3">
      <c r="A56" s="23" t="s">
        <v>64</v>
      </c>
      <c r="B56" s="76">
        <v>31.619350433349609</v>
      </c>
      <c r="C56" s="76">
        <v>27.446603775024414</v>
      </c>
      <c r="D56" s="76">
        <v>24.720605850219727</v>
      </c>
      <c r="E56" s="76" t="s">
        <v>19</v>
      </c>
      <c r="F56" s="76">
        <v>26.772148132324219</v>
      </c>
    </row>
    <row r="57" spans="1:6" x14ac:dyDescent="0.3">
      <c r="A57" s="23" t="s">
        <v>65</v>
      </c>
      <c r="B57" s="76">
        <v>26.420476913452148</v>
      </c>
      <c r="C57" s="76">
        <v>38.005535125732422</v>
      </c>
      <c r="D57" s="76">
        <v>56.067729949951172</v>
      </c>
      <c r="E57" s="76">
        <v>20.576761245727539</v>
      </c>
      <c r="F57" s="76">
        <v>40.715293884277344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25.932989120483398</v>
      </c>
      <c r="C59" s="76">
        <v>48.1571044921875</v>
      </c>
      <c r="D59" s="76">
        <v>39.968708038330078</v>
      </c>
      <c r="E59" s="76">
        <v>12.243790626525879</v>
      </c>
      <c r="F59" s="76">
        <v>38.010581970214844</v>
      </c>
    </row>
    <row r="60" spans="1:6" x14ac:dyDescent="0.3">
      <c r="A60" s="23" t="s">
        <v>68</v>
      </c>
      <c r="B60" s="76">
        <v>20.481353759765625</v>
      </c>
      <c r="C60" s="76">
        <v>26.471309661865234</v>
      </c>
      <c r="D60" s="76">
        <v>8.7241153717041016</v>
      </c>
      <c r="E60" s="76">
        <v>8.2619543075561523</v>
      </c>
      <c r="F60" s="76">
        <v>11.941083908081055</v>
      </c>
    </row>
    <row r="61" spans="1:6" x14ac:dyDescent="0.3">
      <c r="A61" s="23" t="s">
        <v>69</v>
      </c>
      <c r="B61" s="76">
        <v>39.245395660400391</v>
      </c>
      <c r="C61" s="76">
        <v>19.799999237060547</v>
      </c>
      <c r="D61" s="76">
        <v>11.176714897155762</v>
      </c>
      <c r="E61" s="76">
        <v>3.0986900329589844</v>
      </c>
      <c r="F61" s="76">
        <v>11.505146980285645</v>
      </c>
    </row>
    <row r="62" spans="1:6" x14ac:dyDescent="0.3">
      <c r="A62" s="23" t="s">
        <v>70</v>
      </c>
      <c r="B62" s="76">
        <v>41.862323760986328</v>
      </c>
      <c r="C62" s="76">
        <v>13.876894950866699</v>
      </c>
      <c r="D62" s="76">
        <v>2.3181321620941162</v>
      </c>
      <c r="E62" s="76">
        <v>2.6343724727630615</v>
      </c>
      <c r="F62" s="76">
        <v>4.8777165412902832</v>
      </c>
    </row>
    <row r="63" spans="1:6" x14ac:dyDescent="0.3">
      <c r="A63" s="23" t="s">
        <v>71</v>
      </c>
      <c r="B63" s="76">
        <v>50.284637451171875</v>
      </c>
      <c r="C63" s="76">
        <v>26.234901428222656</v>
      </c>
      <c r="D63" s="76">
        <v>36.275211334228516</v>
      </c>
      <c r="E63" s="76">
        <v>18.859403610229492</v>
      </c>
      <c r="F63" s="76">
        <v>29.666547775268555</v>
      </c>
    </row>
    <row r="64" spans="1:6" x14ac:dyDescent="0.3">
      <c r="A64" s="23" t="s">
        <v>72</v>
      </c>
      <c r="B64" s="76">
        <v>32.601188659667969</v>
      </c>
      <c r="C64" s="76">
        <v>7.6666116714477539</v>
      </c>
      <c r="D64" s="76">
        <v>1.5320029258728027</v>
      </c>
      <c r="E64" s="76">
        <v>0.44685491919517517</v>
      </c>
      <c r="F64" s="76">
        <v>8.4785957336425781</v>
      </c>
    </row>
    <row r="65" spans="1:6" x14ac:dyDescent="0.3">
      <c r="A65" s="23" t="s">
        <v>73</v>
      </c>
      <c r="B65" s="76">
        <v>18.849187850952148</v>
      </c>
      <c r="C65" s="76">
        <v>19.3248291015625</v>
      </c>
      <c r="D65" s="76">
        <v>20.765960693359375</v>
      </c>
      <c r="E65" s="76">
        <v>7.4811825752258301</v>
      </c>
      <c r="F65" s="76">
        <v>16.382410049438477</v>
      </c>
    </row>
    <row r="66" spans="1:6" x14ac:dyDescent="0.3">
      <c r="A66" s="23" t="s">
        <v>74</v>
      </c>
      <c r="B66" s="76">
        <v>24.699827194213867</v>
      </c>
      <c r="C66" s="76">
        <v>30.148811340332031</v>
      </c>
      <c r="D66" s="76">
        <v>5.3468713760375977</v>
      </c>
      <c r="E66" s="76">
        <v>13.806811332702637</v>
      </c>
      <c r="F66" s="76">
        <v>20.728582382202148</v>
      </c>
    </row>
    <row r="67" spans="1:6" x14ac:dyDescent="0.3">
      <c r="A67" s="23" t="s">
        <v>75</v>
      </c>
      <c r="B67" s="76">
        <v>32.392063140869141</v>
      </c>
      <c r="C67" s="76">
        <v>19.46879768371582</v>
      </c>
      <c r="D67" s="76">
        <v>18.338214874267578</v>
      </c>
      <c r="E67" s="76">
        <v>20.430610656738281</v>
      </c>
      <c r="F67" s="76">
        <v>19.545011520385742</v>
      </c>
    </row>
    <row r="68" spans="1:6" x14ac:dyDescent="0.3">
      <c r="A68" s="23" t="s">
        <v>76</v>
      </c>
      <c r="B68" s="76">
        <v>25.775531768798828</v>
      </c>
      <c r="C68" s="76">
        <v>5.2125353813171387</v>
      </c>
      <c r="D68" s="76">
        <v>4.3812737464904785</v>
      </c>
      <c r="E68" s="76">
        <v>3.457571268081665</v>
      </c>
      <c r="F68" s="76">
        <v>8.2724323272705078</v>
      </c>
    </row>
    <row r="69" spans="1:6" x14ac:dyDescent="0.3">
      <c r="A69" s="23" t="s">
        <v>77</v>
      </c>
      <c r="B69" s="76">
        <v>32.8795166015625</v>
      </c>
      <c r="C69" s="76">
        <v>8.7226057052612305</v>
      </c>
      <c r="D69" s="76">
        <v>2.3596458435058594</v>
      </c>
      <c r="E69" s="76">
        <v>0.51970797777175903</v>
      </c>
      <c r="F69" s="76">
        <v>6.1873493194580078</v>
      </c>
    </row>
    <row r="70" spans="1:6" x14ac:dyDescent="0.3">
      <c r="A70" s="23" t="s">
        <v>78</v>
      </c>
      <c r="B70" s="76">
        <v>30.021947860717773</v>
      </c>
      <c r="C70" s="76">
        <v>28.079835891723633</v>
      </c>
      <c r="D70" s="76">
        <v>36.844497680664063</v>
      </c>
      <c r="E70" s="76" t="s">
        <v>19</v>
      </c>
      <c r="F70" s="76">
        <v>32.383045196533203</v>
      </c>
    </row>
    <row r="71" spans="1:6" x14ac:dyDescent="0.3">
      <c r="A71" s="23" t="s">
        <v>79</v>
      </c>
      <c r="B71" s="76">
        <v>53.217880249023438</v>
      </c>
      <c r="C71" s="76">
        <v>10.733235359191895</v>
      </c>
      <c r="D71" s="76">
        <v>17.411182403564453</v>
      </c>
      <c r="E71" s="76">
        <v>7.5177440643310547</v>
      </c>
      <c r="F71" s="76">
        <v>14.721108436584473</v>
      </c>
    </row>
    <row r="72" spans="1:6" x14ac:dyDescent="0.3">
      <c r="A72" s="23" t="s">
        <v>80</v>
      </c>
      <c r="B72" s="76">
        <v>27.235700607299805</v>
      </c>
      <c r="C72" s="76">
        <v>24.021553039550781</v>
      </c>
      <c r="D72" s="76">
        <v>27.869342803955078</v>
      </c>
      <c r="E72" s="76">
        <v>34.976055145263672</v>
      </c>
      <c r="F72" s="76">
        <v>28.446088790893555</v>
      </c>
    </row>
    <row r="73" spans="1:6" x14ac:dyDescent="0.3">
      <c r="A73" s="23" t="s">
        <v>81</v>
      </c>
      <c r="B73" s="76">
        <v>24.196683883666992</v>
      </c>
      <c r="C73" s="76">
        <v>12.898527145385742</v>
      </c>
      <c r="D73" s="76">
        <v>26.056110382080078</v>
      </c>
      <c r="E73" s="76" t="s">
        <v>19</v>
      </c>
      <c r="F73" s="76">
        <v>23.847097396850586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11" priority="1" stopIfTrue="1">
      <formula>ISERROR(B5)</formula>
    </cfRule>
  </conditionalFormatting>
  <conditionalFormatting sqref="B8:F8 B12:F12 B21:F21 B25:F26 B29:F29 B35:F35 B39:F40 B45:F45 B49:F49 B54:F54">
    <cfRule type="expression" dxfId="10" priority="2" stopIfTrue="1">
      <formula>ISERROR(B8)</formula>
    </cfRule>
  </conditionalFormatting>
  <conditionalFormatting sqref="B5:F74">
    <cfRule type="expression" dxfId="9" priority="3">
      <formula>ISERROR(B5)</formula>
    </cfRule>
  </conditionalFormatting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2567-BE87-45BC-B511-08ED8A2069DA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529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31.901433944702148</v>
      </c>
      <c r="C5" s="73">
        <v>14.385510444641113</v>
      </c>
      <c r="D5" s="73">
        <v>22.424896240234375</v>
      </c>
    </row>
    <row r="6" spans="1:6" x14ac:dyDescent="0.3">
      <c r="A6" s="17" t="s">
        <v>13</v>
      </c>
      <c r="B6" s="74">
        <v>28.102561950683594</v>
      </c>
      <c r="C6" s="74">
        <v>8.201106071472168</v>
      </c>
      <c r="D6" s="74">
        <v>15.000765800476074</v>
      </c>
    </row>
    <row r="7" spans="1:6" x14ac:dyDescent="0.3">
      <c r="A7" s="17" t="s">
        <v>14</v>
      </c>
      <c r="B7" s="74">
        <v>33.329849243164063</v>
      </c>
      <c r="C7" s="74">
        <v>19.377983093261719</v>
      </c>
      <c r="D7" s="74">
        <v>26.730812072753906</v>
      </c>
    </row>
    <row r="8" spans="1:6" x14ac:dyDescent="0.3">
      <c r="A8" s="19" t="s">
        <v>15</v>
      </c>
      <c r="B8" s="75">
        <v>31.008197784423828</v>
      </c>
      <c r="C8" s="75">
        <v>24.840383529663086</v>
      </c>
      <c r="D8" s="75">
        <v>27.7528076171875</v>
      </c>
    </row>
    <row r="9" spans="1:6" x14ac:dyDescent="0.3">
      <c r="A9" s="28" t="s">
        <v>16</v>
      </c>
      <c r="B9" s="76">
        <v>32.057861328125</v>
      </c>
      <c r="C9" s="76">
        <v>26.693975448608398</v>
      </c>
      <c r="D9" s="76">
        <v>30.258430480957031</v>
      </c>
    </row>
    <row r="10" spans="1:6" x14ac:dyDescent="0.3">
      <c r="A10" s="28" t="s">
        <v>17</v>
      </c>
      <c r="B10" s="76">
        <v>27.161954879760742</v>
      </c>
      <c r="C10" s="76">
        <v>22.812856674194336</v>
      </c>
      <c r="D10" s="76">
        <v>24.107315063476563</v>
      </c>
    </row>
    <row r="11" spans="1:6" x14ac:dyDescent="0.3">
      <c r="A11" s="28" t="s">
        <v>18</v>
      </c>
      <c r="B11" s="76" t="s">
        <v>19</v>
      </c>
      <c r="C11" s="76">
        <v>26.190797805786133</v>
      </c>
      <c r="D11" s="76">
        <v>26.190797805786133</v>
      </c>
    </row>
    <row r="12" spans="1:6" x14ac:dyDescent="0.3">
      <c r="A12" s="19" t="s">
        <v>20</v>
      </c>
      <c r="B12" s="75">
        <v>33.968582153320313</v>
      </c>
      <c r="C12" s="75">
        <v>8.7266054153442383</v>
      </c>
      <c r="D12" s="75">
        <v>18.311473846435547</v>
      </c>
    </row>
    <row r="13" spans="1:6" x14ac:dyDescent="0.3">
      <c r="A13" s="23" t="s">
        <v>21</v>
      </c>
      <c r="B13" s="76">
        <v>41.585773468017578</v>
      </c>
      <c r="C13" s="76">
        <v>16.719821929931641</v>
      </c>
      <c r="D13" s="76">
        <v>31.796951293945313</v>
      </c>
      <c r="F13" s="61"/>
    </row>
    <row r="14" spans="1:6" x14ac:dyDescent="0.3">
      <c r="A14" s="23" t="s">
        <v>22</v>
      </c>
      <c r="B14" s="76">
        <v>10.499200820922852</v>
      </c>
      <c r="C14" s="76">
        <v>7.3085246086120605</v>
      </c>
      <c r="D14" s="76">
        <v>8.6707038879394531</v>
      </c>
    </row>
    <row r="15" spans="1:6" x14ac:dyDescent="0.3">
      <c r="A15" s="23" t="s">
        <v>23</v>
      </c>
      <c r="B15" s="76">
        <v>7.1293082237243652</v>
      </c>
      <c r="C15" s="76">
        <v>1.388890266418457</v>
      </c>
      <c r="D15" s="76">
        <v>1.5192966461181641</v>
      </c>
    </row>
    <row r="16" spans="1:6" x14ac:dyDescent="0.3">
      <c r="A16" s="23" t="s">
        <v>24</v>
      </c>
      <c r="B16" s="76">
        <v>2.1443474292755127</v>
      </c>
      <c r="C16" s="76">
        <v>2.4759504795074463</v>
      </c>
      <c r="D16" s="76">
        <v>2.3883588314056396</v>
      </c>
    </row>
    <row r="17" spans="1:4" x14ac:dyDescent="0.3">
      <c r="A17" s="23" t="s">
        <v>25</v>
      </c>
      <c r="B17" s="76">
        <v>23.957132339477539</v>
      </c>
      <c r="C17" s="76">
        <v>3.2765951156616211</v>
      </c>
      <c r="D17" s="76">
        <v>5.9839787483215332</v>
      </c>
    </row>
    <row r="18" spans="1:4" x14ac:dyDescent="0.3">
      <c r="A18" s="23" t="s">
        <v>26</v>
      </c>
      <c r="B18" s="76">
        <v>35.732646942138672</v>
      </c>
      <c r="C18" s="76">
        <v>30.312263488769531</v>
      </c>
      <c r="D18" s="76">
        <v>33.665000915527344</v>
      </c>
    </row>
    <row r="19" spans="1:4" x14ac:dyDescent="0.3">
      <c r="A19" s="23" t="s">
        <v>27</v>
      </c>
      <c r="B19" s="76" t="s">
        <v>19</v>
      </c>
      <c r="C19" s="76">
        <v>37.20953369140625</v>
      </c>
      <c r="D19" s="76">
        <v>37.20953369140625</v>
      </c>
    </row>
    <row r="20" spans="1:4" x14ac:dyDescent="0.3">
      <c r="A20" s="23" t="s">
        <v>28</v>
      </c>
      <c r="B20" s="76" t="s">
        <v>19</v>
      </c>
      <c r="C20" s="76">
        <v>38.199687957763672</v>
      </c>
      <c r="D20" s="76">
        <v>38.199687957763672</v>
      </c>
    </row>
    <row r="21" spans="1:4" x14ac:dyDescent="0.3">
      <c r="A21" s="19" t="s">
        <v>29</v>
      </c>
      <c r="B21" s="75">
        <v>35.052097320556641</v>
      </c>
      <c r="C21" s="75">
        <v>30.639125823974609</v>
      </c>
      <c r="D21" s="75">
        <v>32.590202331542969</v>
      </c>
    </row>
    <row r="22" spans="1:4" x14ac:dyDescent="0.3">
      <c r="A22" s="23" t="s">
        <v>30</v>
      </c>
      <c r="B22" s="76">
        <v>10.800000190734863</v>
      </c>
      <c r="C22" s="76">
        <v>38.535907745361328</v>
      </c>
      <c r="D22" s="76">
        <v>35.557132720947266</v>
      </c>
    </row>
    <row r="23" spans="1:4" x14ac:dyDescent="0.3">
      <c r="A23" s="23" t="s">
        <v>31</v>
      </c>
      <c r="B23" s="76" t="s">
        <v>19</v>
      </c>
      <c r="C23" s="76">
        <v>19.244817733764648</v>
      </c>
      <c r="D23" s="76">
        <v>19.244817733764648</v>
      </c>
    </row>
    <row r="24" spans="1:4" x14ac:dyDescent="0.3">
      <c r="A24" s="23" t="s">
        <v>32</v>
      </c>
      <c r="B24" s="76">
        <v>36.645103454589844</v>
      </c>
      <c r="C24" s="76">
        <v>28.878471374511719</v>
      </c>
      <c r="D24" s="76">
        <v>34.065696716308594</v>
      </c>
    </row>
    <row r="25" spans="1:4" x14ac:dyDescent="0.3">
      <c r="A25" s="19" t="s">
        <v>33</v>
      </c>
      <c r="B25" s="75">
        <v>91.658485412597656</v>
      </c>
      <c r="C25" s="75">
        <v>21.928974151611328</v>
      </c>
      <c r="D25" s="75">
        <v>57.920394897460938</v>
      </c>
    </row>
    <row r="26" spans="1:4" x14ac:dyDescent="0.3">
      <c r="A26" s="19" t="s">
        <v>34</v>
      </c>
      <c r="B26" s="75">
        <v>29.979524612426758</v>
      </c>
      <c r="C26" s="75">
        <v>11.526077270507813</v>
      </c>
      <c r="D26" s="75">
        <v>15.640680313110352</v>
      </c>
    </row>
    <row r="27" spans="1:4" x14ac:dyDescent="0.3">
      <c r="A27" s="23" t="s">
        <v>35</v>
      </c>
      <c r="B27" s="76">
        <v>3.6630785465240479</v>
      </c>
      <c r="C27" s="76">
        <v>8.5747461318969727</v>
      </c>
      <c r="D27" s="76">
        <v>8.1312837600708008</v>
      </c>
    </row>
    <row r="28" spans="1:4" x14ac:dyDescent="0.3">
      <c r="A28" s="23" t="s">
        <v>36</v>
      </c>
      <c r="B28" s="76">
        <v>37.528430938720703</v>
      </c>
      <c r="C28" s="76">
        <v>16.87651252746582</v>
      </c>
      <c r="D28" s="76">
        <v>24.837100982666016</v>
      </c>
    </row>
    <row r="29" spans="1:4" x14ac:dyDescent="0.3">
      <c r="A29" s="19" t="s">
        <v>37</v>
      </c>
      <c r="B29" s="75">
        <v>28.872524261474609</v>
      </c>
      <c r="C29" s="75">
        <v>21.404365539550781</v>
      </c>
      <c r="D29" s="75">
        <v>26.289865493774414</v>
      </c>
    </row>
    <row r="30" spans="1:4" x14ac:dyDescent="0.3">
      <c r="A30" s="23" t="s">
        <v>38</v>
      </c>
      <c r="B30" s="76" t="s">
        <v>19</v>
      </c>
      <c r="C30" s="76">
        <v>20.073501586914063</v>
      </c>
      <c r="D30" s="76">
        <v>20.073501586914063</v>
      </c>
    </row>
    <row r="31" spans="1:4" x14ac:dyDescent="0.3">
      <c r="A31" s="23" t="s">
        <v>39</v>
      </c>
      <c r="B31" s="76">
        <v>18.833545684814453</v>
      </c>
      <c r="C31" s="76">
        <v>12.963541030883789</v>
      </c>
      <c r="D31" s="76">
        <v>14.691831588745117</v>
      </c>
    </row>
    <row r="32" spans="1:4" x14ac:dyDescent="0.3">
      <c r="A32" s="23" t="s">
        <v>40</v>
      </c>
      <c r="B32" s="76">
        <v>40.4512939453125</v>
      </c>
      <c r="C32" s="76">
        <v>30.568330764770508</v>
      </c>
      <c r="D32" s="76">
        <v>38.133731842041016</v>
      </c>
    </row>
    <row r="33" spans="1:4" x14ac:dyDescent="0.3">
      <c r="A33" s="23" t="s">
        <v>41</v>
      </c>
      <c r="B33" s="76">
        <v>22.386983871459961</v>
      </c>
      <c r="C33" s="76">
        <v>28.134265899658203</v>
      </c>
      <c r="D33" s="76">
        <v>23.62153434753418</v>
      </c>
    </row>
    <row r="34" spans="1:4" x14ac:dyDescent="0.3">
      <c r="A34" s="23" t="s">
        <v>42</v>
      </c>
      <c r="B34" s="76">
        <v>15.155939102172852</v>
      </c>
      <c r="C34" s="76">
        <v>13.724377632141113</v>
      </c>
      <c r="D34" s="76">
        <v>14.291110992431641</v>
      </c>
    </row>
    <row r="35" spans="1:4" x14ac:dyDescent="0.3">
      <c r="A35" s="19" t="s">
        <v>43</v>
      </c>
      <c r="B35" s="75">
        <v>35.762680053710938</v>
      </c>
      <c r="C35" s="75">
        <v>10.404337882995605</v>
      </c>
      <c r="D35" s="75">
        <v>15.167131423950195</v>
      </c>
    </row>
    <row r="36" spans="1:4" x14ac:dyDescent="0.3">
      <c r="A36" s="23" t="s">
        <v>44</v>
      </c>
      <c r="B36" s="76">
        <v>24.218399047851563</v>
      </c>
      <c r="C36" s="76">
        <v>7.0183467864990234</v>
      </c>
      <c r="D36" s="76">
        <v>8.1892976760864258</v>
      </c>
    </row>
    <row r="37" spans="1:4" x14ac:dyDescent="0.3">
      <c r="A37" s="23" t="s">
        <v>45</v>
      </c>
      <c r="B37" s="76">
        <v>33.406620025634766</v>
      </c>
      <c r="C37" s="76">
        <v>13.482500076293945</v>
      </c>
      <c r="D37" s="76">
        <v>18.385650634765625</v>
      </c>
    </row>
    <row r="38" spans="1:4" x14ac:dyDescent="0.3">
      <c r="A38" s="23" t="s">
        <v>46</v>
      </c>
      <c r="B38" s="76">
        <v>44.880645751953125</v>
      </c>
      <c r="C38" s="76">
        <v>22.4681396484375</v>
      </c>
      <c r="D38" s="76">
        <v>33.583667755126953</v>
      </c>
    </row>
    <row r="39" spans="1:4" x14ac:dyDescent="0.3">
      <c r="A39" s="19" t="s">
        <v>47</v>
      </c>
      <c r="B39" s="75">
        <v>43.969249725341797</v>
      </c>
      <c r="C39" s="75">
        <v>30.349237442016602</v>
      </c>
      <c r="D39" s="75">
        <v>37.632865905761719</v>
      </c>
    </row>
    <row r="40" spans="1:4" x14ac:dyDescent="0.3">
      <c r="A40" s="19" t="s">
        <v>48</v>
      </c>
      <c r="B40" s="75">
        <v>25.037759780883789</v>
      </c>
      <c r="C40" s="75">
        <v>10.35041332244873</v>
      </c>
      <c r="D40" s="75">
        <v>16.344003677368164</v>
      </c>
    </row>
    <row r="41" spans="1:4" x14ac:dyDescent="0.3">
      <c r="A41" s="23" t="s">
        <v>49</v>
      </c>
      <c r="B41" s="76">
        <v>24.64599609375</v>
      </c>
      <c r="C41" s="76">
        <v>8.4197521209716797</v>
      </c>
      <c r="D41" s="76">
        <v>15.307506561279297</v>
      </c>
    </row>
    <row r="42" spans="1:4" x14ac:dyDescent="0.3">
      <c r="A42" s="23" t="s">
        <v>50</v>
      </c>
      <c r="B42" s="76">
        <v>13.43487548828125</v>
      </c>
      <c r="C42" s="76">
        <v>14.438899040222168</v>
      </c>
      <c r="D42" s="76">
        <v>14.147990226745605</v>
      </c>
    </row>
    <row r="43" spans="1:4" x14ac:dyDescent="0.3">
      <c r="A43" s="23" t="s">
        <v>51</v>
      </c>
      <c r="B43" s="76" t="s">
        <v>19</v>
      </c>
      <c r="C43" s="76">
        <v>9.8964853286743164</v>
      </c>
      <c r="D43" s="76">
        <v>9.8964853286743164</v>
      </c>
    </row>
    <row r="44" spans="1:4" x14ac:dyDescent="0.3">
      <c r="A44" s="23" t="s">
        <v>52</v>
      </c>
      <c r="B44" s="76">
        <v>30.223922729492188</v>
      </c>
      <c r="C44" s="76">
        <v>25.391901016235352</v>
      </c>
      <c r="D44" s="76">
        <v>28.507556915283203</v>
      </c>
    </row>
    <row r="45" spans="1:4" x14ac:dyDescent="0.3">
      <c r="A45" s="19" t="s">
        <v>53</v>
      </c>
      <c r="B45" s="75">
        <v>33.993499755859375</v>
      </c>
      <c r="C45" s="75">
        <v>24.500099182128906</v>
      </c>
      <c r="D45" s="75">
        <v>30.578617095947266</v>
      </c>
    </row>
    <row r="46" spans="1:4" x14ac:dyDescent="0.3">
      <c r="A46" s="23" t="s">
        <v>54</v>
      </c>
      <c r="B46" s="76">
        <v>28.224899291992188</v>
      </c>
      <c r="C46" s="76">
        <v>33.239181518554688</v>
      </c>
      <c r="D46" s="76">
        <v>31.972444534301758</v>
      </c>
    </row>
    <row r="47" spans="1:4" x14ac:dyDescent="0.3">
      <c r="A47" s="23" t="s">
        <v>55</v>
      </c>
      <c r="B47" s="76">
        <v>65.536689758300781</v>
      </c>
      <c r="C47" s="76">
        <v>28.914817810058594</v>
      </c>
      <c r="D47" s="76">
        <v>55.630538940429688</v>
      </c>
    </row>
    <row r="48" spans="1:4" x14ac:dyDescent="0.3">
      <c r="A48" s="23" t="s">
        <v>56</v>
      </c>
      <c r="B48" s="76">
        <v>24.869638442993164</v>
      </c>
      <c r="C48" s="76">
        <v>16.808387756347656</v>
      </c>
      <c r="D48" s="76">
        <v>22.610528945922852</v>
      </c>
    </row>
    <row r="49" spans="1:4" x14ac:dyDescent="0.3">
      <c r="A49" s="19" t="s">
        <v>57</v>
      </c>
      <c r="B49" s="75">
        <v>34.886394500732422</v>
      </c>
      <c r="C49" s="75">
        <v>12.884499549865723</v>
      </c>
      <c r="D49" s="75">
        <v>23.384458541870117</v>
      </c>
    </row>
    <row r="50" spans="1:4" x14ac:dyDescent="0.3">
      <c r="A50" s="23" t="s">
        <v>58</v>
      </c>
      <c r="B50" s="76">
        <v>27.298381805419922</v>
      </c>
      <c r="C50" s="76">
        <v>17.537933349609375</v>
      </c>
      <c r="D50" s="76">
        <v>21.579967498779297</v>
      </c>
    </row>
    <row r="51" spans="1:4" x14ac:dyDescent="0.3">
      <c r="A51" s="23" t="s">
        <v>59</v>
      </c>
      <c r="B51" s="76" t="s">
        <v>19</v>
      </c>
      <c r="C51" s="76">
        <v>18.585195541381836</v>
      </c>
      <c r="D51" s="76">
        <v>18.585195541381836</v>
      </c>
    </row>
    <row r="52" spans="1:4" x14ac:dyDescent="0.3">
      <c r="A52" s="23" t="s">
        <v>60</v>
      </c>
      <c r="B52" s="76">
        <v>27.797080993652344</v>
      </c>
      <c r="C52" s="76">
        <v>15.63249397277832</v>
      </c>
      <c r="D52" s="76">
        <v>23.30372428894043</v>
      </c>
    </row>
    <row r="53" spans="1:4" x14ac:dyDescent="0.3">
      <c r="A53" s="23" t="s">
        <v>61</v>
      </c>
      <c r="B53" s="76">
        <v>38.709648132324219</v>
      </c>
      <c r="C53" s="76">
        <v>10.66204833984375</v>
      </c>
      <c r="D53" s="76">
        <v>24.053239822387695</v>
      </c>
    </row>
    <row r="54" spans="1:4" x14ac:dyDescent="0.3">
      <c r="A54" s="19" t="s">
        <v>62</v>
      </c>
      <c r="B54" s="75">
        <v>45.395984649658203</v>
      </c>
      <c r="C54" s="75">
        <v>28.300882339477539</v>
      </c>
      <c r="D54" s="75">
        <v>38.181987762451172</v>
      </c>
    </row>
    <row r="55" spans="1:4" x14ac:dyDescent="0.3">
      <c r="A55" s="23" t="s">
        <v>103</v>
      </c>
      <c r="B55" s="76" t="s">
        <v>19</v>
      </c>
      <c r="C55" s="76">
        <v>21.976840972900391</v>
      </c>
      <c r="D55" s="76">
        <v>21.976840972900391</v>
      </c>
    </row>
    <row r="56" spans="1:4" x14ac:dyDescent="0.3">
      <c r="A56" s="23" t="s">
        <v>64</v>
      </c>
      <c r="B56" s="76" t="s">
        <v>19</v>
      </c>
      <c r="C56" s="76">
        <v>26.772148132324219</v>
      </c>
      <c r="D56" s="76">
        <v>26.772148132324219</v>
      </c>
    </row>
    <row r="57" spans="1:4" x14ac:dyDescent="0.3">
      <c r="A57" s="23" t="s">
        <v>65</v>
      </c>
      <c r="B57" s="76">
        <v>45.395984649658203</v>
      </c>
      <c r="C57" s="76">
        <v>30.50621223449707</v>
      </c>
      <c r="D57" s="76">
        <v>40.715293884277344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44.551662445068359</v>
      </c>
      <c r="C59" s="76">
        <v>25.801959991455078</v>
      </c>
      <c r="D59" s="76">
        <v>38.010581970214844</v>
      </c>
    </row>
    <row r="60" spans="1:4" x14ac:dyDescent="0.3">
      <c r="A60" s="23" t="s">
        <v>68</v>
      </c>
      <c r="B60" s="76">
        <v>0.42844823002815247</v>
      </c>
      <c r="C60" s="76">
        <v>14.006058692932129</v>
      </c>
      <c r="D60" s="76">
        <v>11.941083908081055</v>
      </c>
    </row>
    <row r="61" spans="1:4" x14ac:dyDescent="0.3">
      <c r="A61" s="23" t="s">
        <v>69</v>
      </c>
      <c r="B61" s="76">
        <v>11.680195808410645</v>
      </c>
      <c r="C61" s="76">
        <v>11.454740524291992</v>
      </c>
      <c r="D61" s="76">
        <v>11.505146980285645</v>
      </c>
    </row>
    <row r="62" spans="1:4" x14ac:dyDescent="0.3">
      <c r="A62" s="23" t="s">
        <v>70</v>
      </c>
      <c r="B62" s="76">
        <v>5.3907895088195801</v>
      </c>
      <c r="C62" s="76">
        <v>4.8187274932861328</v>
      </c>
      <c r="D62" s="76">
        <v>4.8777165412902832</v>
      </c>
    </row>
    <row r="63" spans="1:4" x14ac:dyDescent="0.3">
      <c r="A63" s="23" t="s">
        <v>71</v>
      </c>
      <c r="B63" s="76">
        <v>30.673933029174805</v>
      </c>
      <c r="C63" s="76">
        <v>25.924549102783203</v>
      </c>
      <c r="D63" s="76">
        <v>29.666547775268555</v>
      </c>
    </row>
    <row r="64" spans="1:4" x14ac:dyDescent="0.3">
      <c r="A64" s="23" t="s">
        <v>72</v>
      </c>
      <c r="B64" s="76">
        <v>21.738985061645508</v>
      </c>
      <c r="C64" s="76">
        <v>6.1271066665649414</v>
      </c>
      <c r="D64" s="76">
        <v>8.4785957336425781</v>
      </c>
    </row>
    <row r="65" spans="1:4" x14ac:dyDescent="0.3">
      <c r="A65" s="23" t="s">
        <v>73</v>
      </c>
      <c r="B65" s="76">
        <v>18.476560592651367</v>
      </c>
      <c r="C65" s="76">
        <v>15.334284782409668</v>
      </c>
      <c r="D65" s="76">
        <v>16.382410049438477</v>
      </c>
    </row>
    <row r="66" spans="1:4" x14ac:dyDescent="0.3">
      <c r="A66" s="23" t="s">
        <v>74</v>
      </c>
      <c r="B66" s="76" t="s">
        <v>19</v>
      </c>
      <c r="C66" s="76">
        <v>20.728582382202148</v>
      </c>
      <c r="D66" s="76">
        <v>20.728582382202148</v>
      </c>
    </row>
    <row r="67" spans="1:4" x14ac:dyDescent="0.3">
      <c r="A67" s="23" t="s">
        <v>75</v>
      </c>
      <c r="B67" s="76">
        <v>33.406620025634766</v>
      </c>
      <c r="C67" s="76">
        <v>14.230236053466797</v>
      </c>
      <c r="D67" s="76">
        <v>19.545011520385742</v>
      </c>
    </row>
    <row r="68" spans="1:4" x14ac:dyDescent="0.3">
      <c r="A68" s="23" t="s">
        <v>76</v>
      </c>
      <c r="B68" s="76">
        <v>34.804924011230469</v>
      </c>
      <c r="C68" s="76">
        <v>6.8421192169189453</v>
      </c>
      <c r="D68" s="76">
        <v>8.2724323272705078</v>
      </c>
    </row>
    <row r="69" spans="1:4" x14ac:dyDescent="0.3">
      <c r="A69" s="23" t="s">
        <v>77</v>
      </c>
      <c r="B69" s="76" t="s">
        <v>19</v>
      </c>
      <c r="C69" s="76">
        <v>6.1873493194580078</v>
      </c>
      <c r="D69" s="76">
        <v>6.1873493194580078</v>
      </c>
    </row>
    <row r="70" spans="1:4" x14ac:dyDescent="0.3">
      <c r="A70" s="23" t="s">
        <v>78</v>
      </c>
      <c r="B70" s="76">
        <v>36.170516967773438</v>
      </c>
      <c r="C70" s="76">
        <v>22.394861221313477</v>
      </c>
      <c r="D70" s="76">
        <v>32.383045196533203</v>
      </c>
    </row>
    <row r="71" spans="1:4" x14ac:dyDescent="0.3">
      <c r="A71" s="23" t="s">
        <v>79</v>
      </c>
      <c r="B71" s="76">
        <v>24.050327301025391</v>
      </c>
      <c r="C71" s="76">
        <v>8.768310546875</v>
      </c>
      <c r="D71" s="76">
        <v>14.721108436584473</v>
      </c>
    </row>
    <row r="72" spans="1:4" x14ac:dyDescent="0.3">
      <c r="A72" s="23" t="s">
        <v>80</v>
      </c>
      <c r="B72" s="76">
        <v>30.223922729492188</v>
      </c>
      <c r="C72" s="76">
        <v>25.038974761962891</v>
      </c>
      <c r="D72" s="76">
        <v>28.446088790893555</v>
      </c>
    </row>
    <row r="73" spans="1:4" x14ac:dyDescent="0.3">
      <c r="A73" s="23" t="s">
        <v>81</v>
      </c>
      <c r="B73" s="76">
        <v>27.298381805419922</v>
      </c>
      <c r="C73" s="76">
        <v>20.524272918701172</v>
      </c>
      <c r="D73" s="76">
        <v>23.847097396850586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8" priority="1" stopIfTrue="1">
      <formula>ISERROR(B5)</formula>
    </cfRule>
  </conditionalFormatting>
  <conditionalFormatting sqref="B8:D8 B12:D12 B21:D21 B25:D26 B29:D29 B35:D35 B39:D40 B45:D45 B49:D49 B54:D54">
    <cfRule type="expression" dxfId="7" priority="2" stopIfTrue="1">
      <formula>ISERROR(B8)</formula>
    </cfRule>
  </conditionalFormatting>
  <conditionalFormatting sqref="B5:D74">
    <cfRule type="expression" dxfId="6" priority="3">
      <formula>ISERROR(B5)</formula>
    </cfRule>
  </conditionalFormatting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92EAE-2DE9-4B73-8EE2-2DBBF33456CC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531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64.368354797363281</v>
      </c>
      <c r="C5" s="57">
        <v>57.647018432617188</v>
      </c>
      <c r="D5" s="57">
        <v>58.407634735107422</v>
      </c>
      <c r="E5" s="57">
        <v>46.596778869628906</v>
      </c>
      <c r="F5" s="57">
        <v>46.671566009521484</v>
      </c>
      <c r="G5" s="57">
        <v>41.139835357666016</v>
      </c>
      <c r="H5" s="57">
        <v>28.818639755249023</v>
      </c>
      <c r="I5" s="57">
        <v>22.424896240234375</v>
      </c>
      <c r="J5" s="57">
        <v>37.812847137451172</v>
      </c>
      <c r="K5" s="57">
        <v>42.462600708007813</v>
      </c>
      <c r="L5" s="57">
        <v>49.574428558349609</v>
      </c>
      <c r="M5" s="57">
        <v>42.817436218261719</v>
      </c>
    </row>
    <row r="6" spans="1:13" x14ac:dyDescent="0.3">
      <c r="A6" s="58" t="s">
        <v>13</v>
      </c>
      <c r="B6" s="59">
        <v>50.373554229736328</v>
      </c>
      <c r="C6" s="59">
        <v>44.333934783935547</v>
      </c>
      <c r="D6" s="59">
        <v>46.161796569824219</v>
      </c>
      <c r="E6" s="59">
        <v>35.329605102539063</v>
      </c>
      <c r="F6" s="59">
        <v>34.925636291503906</v>
      </c>
      <c r="G6" s="59">
        <v>33.290271759033203</v>
      </c>
      <c r="H6" s="59">
        <v>20.829475402832031</v>
      </c>
      <c r="I6" s="59">
        <v>15.000765800476074</v>
      </c>
      <c r="J6" s="59">
        <v>29.708282470703125</v>
      </c>
      <c r="K6" s="59">
        <v>32.123554229736328</v>
      </c>
      <c r="L6" s="59">
        <v>39.089611053466797</v>
      </c>
      <c r="M6" s="59">
        <v>33.727436065673828</v>
      </c>
    </row>
    <row r="7" spans="1:13" x14ac:dyDescent="0.3">
      <c r="A7" s="58" t="s">
        <v>14</v>
      </c>
      <c r="B7" s="59">
        <v>68.803298950195313</v>
      </c>
      <c r="C7" s="59">
        <v>62.178901672363281</v>
      </c>
      <c r="D7" s="59">
        <v>62.412929534912109</v>
      </c>
      <c r="E7" s="59">
        <v>51.325057983398438</v>
      </c>
      <c r="F7" s="59">
        <v>51.805168151855469</v>
      </c>
      <c r="G7" s="59">
        <v>44.828922271728516</v>
      </c>
      <c r="H7" s="59">
        <v>33.117355346679688</v>
      </c>
      <c r="I7" s="59">
        <v>26.730812072753906</v>
      </c>
      <c r="J7" s="59">
        <v>42.159847259521484</v>
      </c>
      <c r="K7" s="59">
        <v>46.795352935791016</v>
      </c>
      <c r="L7" s="59">
        <v>52.950523376464844</v>
      </c>
      <c r="M7" s="59">
        <v>46.08001708984375</v>
      </c>
    </row>
    <row r="8" spans="1:13" x14ac:dyDescent="0.3">
      <c r="A8" s="19" t="s">
        <v>15</v>
      </c>
      <c r="B8" s="60">
        <v>79.401557922363281</v>
      </c>
      <c r="C8" s="60">
        <v>73.638648986816406</v>
      </c>
      <c r="D8" s="60">
        <v>75.409881591796875</v>
      </c>
      <c r="E8" s="60">
        <v>76.719444274902344</v>
      </c>
      <c r="F8" s="60">
        <v>67.508316040039063</v>
      </c>
      <c r="G8" s="60">
        <v>52.495590209960938</v>
      </c>
      <c r="H8" s="60">
        <v>43.533447265625</v>
      </c>
      <c r="I8" s="60">
        <v>27.7528076171875</v>
      </c>
      <c r="J8" s="60">
        <v>51.108463287353516</v>
      </c>
      <c r="K8" s="60">
        <v>55.294837951660156</v>
      </c>
      <c r="L8" s="60">
        <v>53.19537353515625</v>
      </c>
      <c r="M8" s="60">
        <v>48.972579956054688</v>
      </c>
    </row>
    <row r="9" spans="1:13" x14ac:dyDescent="0.3">
      <c r="A9" s="28" t="s">
        <v>16</v>
      </c>
      <c r="B9" s="61">
        <v>80.732368469238281</v>
      </c>
      <c r="C9" s="61">
        <v>76.275413513183594</v>
      </c>
      <c r="D9" s="61">
        <v>79.317825317382813</v>
      </c>
      <c r="E9" s="61">
        <v>80.269416809082031</v>
      </c>
      <c r="F9" s="61">
        <v>71.881828308105469</v>
      </c>
      <c r="G9" s="61">
        <v>52.464942932128906</v>
      </c>
      <c r="H9" s="61">
        <v>45.759181976318359</v>
      </c>
      <c r="I9" s="61">
        <v>30.258430480957031</v>
      </c>
      <c r="J9" s="61">
        <v>49.523883819580078</v>
      </c>
      <c r="K9" s="61">
        <v>51.885417938232422</v>
      </c>
      <c r="L9" s="61">
        <v>52.019630432128906</v>
      </c>
      <c r="M9" s="61">
        <v>47.727706909179688</v>
      </c>
    </row>
    <row r="10" spans="1:13" x14ac:dyDescent="0.3">
      <c r="A10" s="28" t="s">
        <v>17</v>
      </c>
      <c r="B10" s="61">
        <v>76.006340026855469</v>
      </c>
      <c r="C10" s="61">
        <v>69.442611694335938</v>
      </c>
      <c r="D10" s="61">
        <v>69.295707702636719</v>
      </c>
      <c r="E10" s="61">
        <v>72.669013977050781</v>
      </c>
      <c r="F10" s="61">
        <v>62.398639678955078</v>
      </c>
      <c r="G10" s="61">
        <v>53.956390380859375</v>
      </c>
      <c r="H10" s="61">
        <v>41.972496032714844</v>
      </c>
      <c r="I10" s="61">
        <v>24.107315063476563</v>
      </c>
      <c r="J10" s="61">
        <v>54.300830841064453</v>
      </c>
      <c r="K10" s="61">
        <v>60.337589263916016</v>
      </c>
      <c r="L10" s="61">
        <v>57.230201721191406</v>
      </c>
      <c r="M10" s="61">
        <v>53.1011962890625</v>
      </c>
    </row>
    <row r="11" spans="1:13" x14ac:dyDescent="0.3">
      <c r="A11" s="28" t="s">
        <v>18</v>
      </c>
      <c r="B11" s="61">
        <v>82.242889404296875</v>
      </c>
      <c r="C11" s="61">
        <v>69.465431213378906</v>
      </c>
      <c r="D11" s="61">
        <v>69.925590515136719</v>
      </c>
      <c r="E11" s="61">
        <v>67.265220642089844</v>
      </c>
      <c r="F11" s="61">
        <v>63.137886047363281</v>
      </c>
      <c r="G11" s="61">
        <v>47.514743804931641</v>
      </c>
      <c r="H11" s="61">
        <v>36.248378753662109</v>
      </c>
      <c r="I11" s="61">
        <v>26.190797805786133</v>
      </c>
      <c r="J11" s="61">
        <v>48.111454010009766</v>
      </c>
      <c r="K11" s="61">
        <v>58.87640380859375</v>
      </c>
      <c r="L11" s="61">
        <v>46.561332702636719</v>
      </c>
      <c r="M11" s="61">
        <v>43.954761505126953</v>
      </c>
    </row>
    <row r="12" spans="1:13" x14ac:dyDescent="0.3">
      <c r="A12" s="19" t="s">
        <v>20</v>
      </c>
      <c r="B12" s="60">
        <v>54.431404113769531</v>
      </c>
      <c r="C12" s="60">
        <v>49.98748779296875</v>
      </c>
      <c r="D12" s="60">
        <v>51.534717559814453</v>
      </c>
      <c r="E12" s="60">
        <v>36.189254760742188</v>
      </c>
      <c r="F12" s="60">
        <v>32.261165618896484</v>
      </c>
      <c r="G12" s="60">
        <v>30.865507125854492</v>
      </c>
      <c r="H12" s="60">
        <v>21.784175872802734</v>
      </c>
      <c r="I12" s="60">
        <v>18.311473846435547</v>
      </c>
      <c r="J12" s="60">
        <v>28.308567047119141</v>
      </c>
      <c r="K12" s="60">
        <v>35.287055969238281</v>
      </c>
      <c r="L12" s="60">
        <v>46.120502471923828</v>
      </c>
      <c r="M12" s="60">
        <v>40.542995452880859</v>
      </c>
    </row>
    <row r="13" spans="1:13" x14ac:dyDescent="0.3">
      <c r="A13" s="23" t="s">
        <v>21</v>
      </c>
      <c r="B13" s="61">
        <v>56.862384796142578</v>
      </c>
      <c r="C13" s="61">
        <v>60.460391998291016</v>
      </c>
      <c r="D13" s="61">
        <v>58.970245361328125</v>
      </c>
      <c r="E13" s="61">
        <v>49.4224853515625</v>
      </c>
      <c r="F13" s="61">
        <v>46.638126373291016</v>
      </c>
      <c r="G13" s="61">
        <v>49.34765625</v>
      </c>
      <c r="H13" s="61">
        <v>35.149127960205078</v>
      </c>
      <c r="I13" s="61">
        <v>31.796951293945313</v>
      </c>
      <c r="J13" s="61">
        <v>43.73193359375</v>
      </c>
      <c r="K13" s="61">
        <v>45.822368621826172</v>
      </c>
      <c r="L13" s="61">
        <v>53.359889984130859</v>
      </c>
      <c r="M13" s="61">
        <v>48.983829498291016</v>
      </c>
    </row>
    <row r="14" spans="1:13" x14ac:dyDescent="0.3">
      <c r="A14" s="23" t="s">
        <v>22</v>
      </c>
      <c r="B14" s="61">
        <v>57.156131744384766</v>
      </c>
      <c r="C14" s="61">
        <v>41.684009552001953</v>
      </c>
      <c r="D14" s="61">
        <v>49.164096832275391</v>
      </c>
      <c r="E14" s="61">
        <v>32.799598693847656</v>
      </c>
      <c r="F14" s="61">
        <v>27.951595306396484</v>
      </c>
      <c r="G14" s="61">
        <v>18.458826065063477</v>
      </c>
      <c r="H14" s="61">
        <v>15.727692604064941</v>
      </c>
      <c r="I14" s="61">
        <v>8.6707038879394531</v>
      </c>
      <c r="J14" s="61">
        <v>22.555440902709961</v>
      </c>
      <c r="K14" s="61">
        <v>30.39750862121582</v>
      </c>
      <c r="L14" s="61">
        <v>36.197578430175781</v>
      </c>
      <c r="M14" s="61">
        <v>23.473508834838867</v>
      </c>
    </row>
    <row r="15" spans="1:13" x14ac:dyDescent="0.3">
      <c r="A15" s="23" t="s">
        <v>23</v>
      </c>
      <c r="B15" s="61">
        <v>21.942026138305664</v>
      </c>
      <c r="C15" s="61">
        <v>27.114973068237305</v>
      </c>
      <c r="D15" s="61">
        <v>30.257062911987305</v>
      </c>
      <c r="E15" s="61">
        <v>3.1797671318054199</v>
      </c>
      <c r="F15" s="61">
        <v>6.5120863914489746</v>
      </c>
      <c r="G15" s="61">
        <v>6.3104109764099121</v>
      </c>
      <c r="H15" s="61">
        <v>2.4645445346832275</v>
      </c>
      <c r="I15" s="61">
        <v>1.5192966461181641</v>
      </c>
      <c r="J15" s="61">
        <v>6.391451358795166</v>
      </c>
      <c r="K15" s="61">
        <v>15.524465560913086</v>
      </c>
      <c r="L15" s="61">
        <v>6.0825891494750977</v>
      </c>
      <c r="M15" s="61">
        <v>5.9345335960388184</v>
      </c>
    </row>
    <row r="16" spans="1:13" x14ac:dyDescent="0.3">
      <c r="A16" s="23" t="s">
        <v>24</v>
      </c>
      <c r="B16" s="61">
        <v>19.879266738891602</v>
      </c>
      <c r="C16" s="61">
        <v>13.631878852844238</v>
      </c>
      <c r="D16" s="61">
        <v>17.518800735473633</v>
      </c>
      <c r="E16" s="61">
        <v>7.8746843338012695</v>
      </c>
      <c r="F16" s="61">
        <v>7.0411486625671387</v>
      </c>
      <c r="G16" s="61">
        <v>8.3581924438476563</v>
      </c>
      <c r="H16" s="61">
        <v>3.9532973766326904</v>
      </c>
      <c r="I16" s="61">
        <v>2.3883588314056396</v>
      </c>
      <c r="J16" s="61">
        <v>6.8335127830505371</v>
      </c>
      <c r="K16" s="61">
        <v>7.3281478881835938</v>
      </c>
      <c r="L16" s="61">
        <v>14.426436424255371</v>
      </c>
      <c r="M16" s="61">
        <v>18.820037841796875</v>
      </c>
    </row>
    <row r="17" spans="1:13" x14ac:dyDescent="0.3">
      <c r="A17" s="23" t="s">
        <v>25</v>
      </c>
      <c r="B17" s="61">
        <v>20.248296737670898</v>
      </c>
      <c r="C17" s="61">
        <v>9.2373819351196289</v>
      </c>
      <c r="D17" s="61">
        <v>12.913707733154297</v>
      </c>
      <c r="E17" s="61">
        <v>10.172831535339355</v>
      </c>
      <c r="F17" s="61">
        <v>7.9561805725097656</v>
      </c>
      <c r="G17" s="61">
        <v>10.78251838684082</v>
      </c>
      <c r="H17" s="61">
        <v>8.2478790283203125</v>
      </c>
      <c r="I17" s="61">
        <v>5.9839787483215332</v>
      </c>
      <c r="J17" s="61">
        <v>10.095188140869141</v>
      </c>
      <c r="K17" s="61">
        <v>12.290225028991699</v>
      </c>
      <c r="L17" s="61">
        <v>13.591080665588379</v>
      </c>
      <c r="M17" s="61">
        <v>6.3127036094665527</v>
      </c>
    </row>
    <row r="18" spans="1:13" x14ac:dyDescent="0.3">
      <c r="A18" s="23" t="s">
        <v>26</v>
      </c>
      <c r="B18" s="61">
        <v>69.813850402832031</v>
      </c>
      <c r="C18" s="61">
        <v>71.421234130859375</v>
      </c>
      <c r="D18" s="61">
        <v>74.919708251953125</v>
      </c>
      <c r="E18" s="61">
        <v>68.916923522949219</v>
      </c>
      <c r="F18" s="61">
        <v>67.123634338378906</v>
      </c>
      <c r="G18" s="61">
        <v>43.821216583251953</v>
      </c>
      <c r="H18" s="61">
        <v>41.476486206054688</v>
      </c>
      <c r="I18" s="61">
        <v>33.665000915527344</v>
      </c>
      <c r="J18" s="61">
        <v>52.016624450683594</v>
      </c>
      <c r="K18" s="61">
        <v>57.484996795654297</v>
      </c>
      <c r="L18" s="61">
        <v>70.417976379394531</v>
      </c>
      <c r="M18" s="61">
        <v>56.922672271728516</v>
      </c>
    </row>
    <row r="19" spans="1:13" x14ac:dyDescent="0.3">
      <c r="A19" s="23" t="s">
        <v>27</v>
      </c>
      <c r="B19" s="61">
        <v>85.403060913085938</v>
      </c>
      <c r="C19" s="61">
        <v>85.434127807617188</v>
      </c>
      <c r="D19" s="61">
        <v>81.044395446777344</v>
      </c>
      <c r="E19" s="61">
        <v>84.600685119628906</v>
      </c>
      <c r="F19" s="61">
        <v>59.507225036621094</v>
      </c>
      <c r="G19" s="61">
        <v>72.208038330078125</v>
      </c>
      <c r="H19" s="61">
        <v>57.931205749511719</v>
      </c>
      <c r="I19" s="61">
        <v>37.20953369140625</v>
      </c>
      <c r="J19" s="61">
        <v>60.792564392089844</v>
      </c>
      <c r="K19" s="61">
        <v>85.480491638183594</v>
      </c>
      <c r="L19" s="61">
        <v>89.583656311035156</v>
      </c>
      <c r="M19" s="61">
        <v>64.934364318847656</v>
      </c>
    </row>
    <row r="20" spans="1:13" x14ac:dyDescent="0.3">
      <c r="A20" s="23" t="s">
        <v>28</v>
      </c>
      <c r="B20" s="61">
        <v>84.589340209960938</v>
      </c>
      <c r="C20" s="61">
        <v>83.802764892578125</v>
      </c>
      <c r="D20" s="61">
        <v>81.074394226074219</v>
      </c>
      <c r="E20" s="61">
        <v>83.934974670410156</v>
      </c>
      <c r="F20" s="61">
        <v>62.747638702392578</v>
      </c>
      <c r="G20" s="61">
        <v>75.856941223144531</v>
      </c>
      <c r="H20" s="61">
        <v>61.21490478515625</v>
      </c>
      <c r="I20" s="61">
        <v>38.199687957763672</v>
      </c>
      <c r="J20" s="61">
        <v>63.781593322753906</v>
      </c>
      <c r="K20" s="61">
        <v>89.462905883789063</v>
      </c>
      <c r="L20" s="61">
        <v>95.192626953125</v>
      </c>
      <c r="M20" s="61">
        <v>72.368927001953125</v>
      </c>
    </row>
    <row r="21" spans="1:13" x14ac:dyDescent="0.3">
      <c r="A21" s="19" t="s">
        <v>29</v>
      </c>
      <c r="B21" s="60">
        <v>82.298797607421875</v>
      </c>
      <c r="C21" s="60">
        <v>83.013931274414063</v>
      </c>
      <c r="D21" s="60">
        <v>81.45330810546875</v>
      </c>
      <c r="E21" s="60">
        <v>68.910987854003906</v>
      </c>
      <c r="F21" s="60">
        <v>62.403305053710938</v>
      </c>
      <c r="G21" s="60">
        <v>52.208599090576172</v>
      </c>
      <c r="H21" s="60">
        <v>39.776546478271484</v>
      </c>
      <c r="I21" s="60">
        <v>32.590202331542969</v>
      </c>
      <c r="J21" s="60">
        <v>52.382247924804688</v>
      </c>
      <c r="K21" s="60">
        <v>61.495025634765625</v>
      </c>
      <c r="L21" s="60">
        <v>68.439300537109375</v>
      </c>
      <c r="M21" s="60">
        <v>63.318115234375</v>
      </c>
    </row>
    <row r="22" spans="1:13" x14ac:dyDescent="0.3">
      <c r="A22" s="23" t="s">
        <v>30</v>
      </c>
      <c r="B22" s="61">
        <v>89.042472839355469</v>
      </c>
      <c r="C22" s="61">
        <v>85.53564453125</v>
      </c>
      <c r="D22" s="61">
        <v>86.96124267578125</v>
      </c>
      <c r="E22" s="61">
        <v>63.516143798828125</v>
      </c>
      <c r="F22" s="61">
        <v>63.505699157714844</v>
      </c>
      <c r="G22" s="61">
        <v>61.623355865478516</v>
      </c>
      <c r="H22" s="61">
        <v>40.443614959716797</v>
      </c>
      <c r="I22" s="61">
        <v>35.557132720947266</v>
      </c>
      <c r="J22" s="61">
        <v>56.865329742431641</v>
      </c>
      <c r="K22" s="61">
        <v>74.346061706542969</v>
      </c>
      <c r="L22" s="61">
        <v>72.486907958984375</v>
      </c>
      <c r="M22" s="61">
        <v>71.54229736328125</v>
      </c>
    </row>
    <row r="23" spans="1:13" x14ac:dyDescent="0.3">
      <c r="A23" s="23" t="s">
        <v>31</v>
      </c>
      <c r="B23" s="61">
        <v>94.082359313964844</v>
      </c>
      <c r="C23" s="61">
        <v>87.910140991210938</v>
      </c>
      <c r="D23" s="61">
        <v>88.186538696289063</v>
      </c>
      <c r="E23" s="61">
        <v>36.918643951416016</v>
      </c>
      <c r="F23" s="61">
        <v>42.895580291748047</v>
      </c>
      <c r="G23" s="61">
        <v>45.146129608154297</v>
      </c>
      <c r="H23" s="61">
        <v>22.587860107421875</v>
      </c>
      <c r="I23" s="61">
        <v>19.244817733764648</v>
      </c>
      <c r="J23" s="61">
        <v>43.903354644775391</v>
      </c>
      <c r="K23" s="61">
        <v>67.283782958984375</v>
      </c>
      <c r="L23" s="61">
        <v>66.4451904296875</v>
      </c>
      <c r="M23" s="61">
        <v>83.758941650390625</v>
      </c>
    </row>
    <row r="24" spans="1:13" x14ac:dyDescent="0.3">
      <c r="A24" s="23" t="s">
        <v>32</v>
      </c>
      <c r="B24" s="61">
        <v>79.3831787109375</v>
      </c>
      <c r="C24" s="61">
        <v>81.844932556152344</v>
      </c>
      <c r="D24" s="61">
        <v>78.644912719726563</v>
      </c>
      <c r="E24" s="61">
        <v>75.896453857421875</v>
      </c>
      <c r="F24" s="61">
        <v>66.122398376464844</v>
      </c>
      <c r="G24" s="61">
        <v>50.008129119873047</v>
      </c>
      <c r="H24" s="61">
        <v>43.087863922119141</v>
      </c>
      <c r="I24" s="61">
        <v>34.065696716308594</v>
      </c>
      <c r="J24" s="61">
        <v>52.417228698730469</v>
      </c>
      <c r="K24" s="61">
        <v>56.193424224853516</v>
      </c>
      <c r="L24" s="61">
        <v>67.343063354492188</v>
      </c>
      <c r="M24" s="61">
        <v>59.254493713378906</v>
      </c>
    </row>
    <row r="25" spans="1:13" x14ac:dyDescent="0.3">
      <c r="A25" s="19" t="s">
        <v>33</v>
      </c>
      <c r="B25" s="60">
        <v>83.973236083984375</v>
      </c>
      <c r="C25" s="60">
        <v>84.802253723144531</v>
      </c>
      <c r="D25" s="60">
        <v>76.736320495605469</v>
      </c>
      <c r="E25" s="60">
        <v>71.629066467285156</v>
      </c>
      <c r="F25" s="60">
        <v>74.145889282226563</v>
      </c>
      <c r="G25" s="60">
        <v>74.671257019042969</v>
      </c>
      <c r="H25" s="60">
        <v>68.309211730957031</v>
      </c>
      <c r="I25" s="60">
        <v>57.920394897460938</v>
      </c>
      <c r="J25" s="60">
        <v>69.305801391601563</v>
      </c>
      <c r="K25" s="60">
        <v>78.989990234375</v>
      </c>
      <c r="L25" s="60">
        <v>80.741180419921875</v>
      </c>
      <c r="M25" s="60">
        <v>81.052825927734375</v>
      </c>
    </row>
    <row r="26" spans="1:13" x14ac:dyDescent="0.3">
      <c r="A26" s="19" t="s">
        <v>34</v>
      </c>
      <c r="B26" s="60">
        <v>60.111263275146484</v>
      </c>
      <c r="C26" s="60">
        <v>56.507549285888672</v>
      </c>
      <c r="D26" s="60">
        <v>61.954784393310547</v>
      </c>
      <c r="E26" s="60">
        <v>39.399162292480469</v>
      </c>
      <c r="F26" s="60">
        <v>31.629251480102539</v>
      </c>
      <c r="G26" s="60">
        <v>28.171865463256836</v>
      </c>
      <c r="H26" s="60">
        <v>19.163047790527344</v>
      </c>
      <c r="I26" s="60">
        <v>15.640680313110352</v>
      </c>
      <c r="J26" s="60">
        <v>24.633710861206055</v>
      </c>
      <c r="K26" s="60">
        <v>31.877573013305664</v>
      </c>
      <c r="L26" s="60">
        <v>51.593616485595703</v>
      </c>
      <c r="M26" s="60">
        <v>41.325820922851563</v>
      </c>
    </row>
    <row r="27" spans="1:13" x14ac:dyDescent="0.3">
      <c r="A27" s="23" t="s">
        <v>35</v>
      </c>
      <c r="B27" s="61">
        <v>50.352199554443359</v>
      </c>
      <c r="C27" s="61">
        <v>42.698734283447266</v>
      </c>
      <c r="D27" s="61">
        <v>41.519527435302734</v>
      </c>
      <c r="E27" s="61">
        <v>23.659168243408203</v>
      </c>
      <c r="F27" s="61">
        <v>16.816240310668945</v>
      </c>
      <c r="G27" s="61">
        <v>17.681678771972656</v>
      </c>
      <c r="H27" s="61">
        <v>9.1609659194946289</v>
      </c>
      <c r="I27" s="61">
        <v>8.1312837600708008</v>
      </c>
      <c r="J27" s="61">
        <v>16.417402267456055</v>
      </c>
      <c r="K27" s="61">
        <v>17.434568405151367</v>
      </c>
      <c r="L27" s="61">
        <v>28.513814926147461</v>
      </c>
      <c r="M27" s="61">
        <v>20.692407608032227</v>
      </c>
    </row>
    <row r="28" spans="1:13" x14ac:dyDescent="0.3">
      <c r="A28" s="23" t="s">
        <v>36</v>
      </c>
      <c r="B28" s="61">
        <v>63.822299957275391</v>
      </c>
      <c r="C28" s="61">
        <v>62.488796234130859</v>
      </c>
      <c r="D28" s="61">
        <v>70.569015502929688</v>
      </c>
      <c r="E28" s="61">
        <v>56.535717010498047</v>
      </c>
      <c r="F28" s="61">
        <v>49.129161834716797</v>
      </c>
      <c r="G28" s="61">
        <v>39.723041534423828</v>
      </c>
      <c r="H28" s="61">
        <v>30.422037124633789</v>
      </c>
      <c r="I28" s="61">
        <v>24.837100982666016</v>
      </c>
      <c r="J28" s="61">
        <v>34.593757629394531</v>
      </c>
      <c r="K28" s="61">
        <v>46.162567138671875</v>
      </c>
      <c r="L28" s="61">
        <v>61.256282806396484</v>
      </c>
      <c r="M28" s="61">
        <v>52.397686004638672</v>
      </c>
    </row>
    <row r="29" spans="1:13" x14ac:dyDescent="0.3">
      <c r="A29" s="19" t="s">
        <v>37</v>
      </c>
      <c r="B29" s="60">
        <v>60.855144500732422</v>
      </c>
      <c r="C29" s="60">
        <v>57.631885528564453</v>
      </c>
      <c r="D29" s="60">
        <v>57.617107391357422</v>
      </c>
      <c r="E29" s="60">
        <v>49.726123809814453</v>
      </c>
      <c r="F29" s="60">
        <v>53.056400299072266</v>
      </c>
      <c r="G29" s="60">
        <v>43.754489898681641</v>
      </c>
      <c r="H29" s="60">
        <v>31.348007202148438</v>
      </c>
      <c r="I29" s="60">
        <v>26.289865493774414</v>
      </c>
      <c r="J29" s="60">
        <v>41.700168609619141</v>
      </c>
      <c r="K29" s="60">
        <v>44.170318603515625</v>
      </c>
      <c r="L29" s="60">
        <v>48.814495086669922</v>
      </c>
      <c r="M29" s="60">
        <v>41.876396179199219</v>
      </c>
    </row>
    <row r="30" spans="1:13" x14ac:dyDescent="0.3">
      <c r="A30" s="23" t="s">
        <v>38</v>
      </c>
      <c r="B30" s="61">
        <v>23.952018737792969</v>
      </c>
      <c r="C30" s="61">
        <v>94.476318359375</v>
      </c>
      <c r="D30" s="61">
        <v>86.430747985839844</v>
      </c>
      <c r="E30" s="61">
        <v>82.157241821289063</v>
      </c>
      <c r="F30" s="61">
        <v>44.620182037353516</v>
      </c>
      <c r="G30" s="61">
        <v>44.385738372802734</v>
      </c>
      <c r="H30" s="61">
        <v>38.96124267578125</v>
      </c>
      <c r="I30" s="61">
        <v>20.073501586914063</v>
      </c>
      <c r="J30" s="61">
        <v>21.794416427612305</v>
      </c>
      <c r="K30" s="61">
        <v>40.905776977539063</v>
      </c>
      <c r="L30" s="61">
        <v>28.278646469116211</v>
      </c>
      <c r="M30" s="61">
        <v>13.835915565490723</v>
      </c>
    </row>
    <row r="31" spans="1:13" x14ac:dyDescent="0.3">
      <c r="A31" s="23" t="s">
        <v>39</v>
      </c>
      <c r="B31" s="61">
        <v>54.414852142333984</v>
      </c>
      <c r="C31" s="61">
        <v>39.449771881103516</v>
      </c>
      <c r="D31" s="61">
        <v>50.261318206787109</v>
      </c>
      <c r="E31" s="61">
        <v>43.157028198242188</v>
      </c>
      <c r="F31" s="61">
        <v>49.013301849365234</v>
      </c>
      <c r="G31" s="61">
        <v>44.426124572753906</v>
      </c>
      <c r="H31" s="61">
        <v>20.189496994018555</v>
      </c>
      <c r="I31" s="61">
        <v>14.691831588745117</v>
      </c>
      <c r="J31" s="61">
        <v>42.120826721191406</v>
      </c>
      <c r="K31" s="61">
        <v>33.064979553222656</v>
      </c>
      <c r="L31" s="61">
        <v>34.258350372314453</v>
      </c>
      <c r="M31" s="61">
        <v>26.772098541259766</v>
      </c>
    </row>
    <row r="32" spans="1:13" x14ac:dyDescent="0.3">
      <c r="A32" s="23" t="s">
        <v>40</v>
      </c>
      <c r="B32" s="61">
        <v>68.616493225097656</v>
      </c>
      <c r="C32" s="61">
        <v>65.301742553710938</v>
      </c>
      <c r="D32" s="61">
        <v>63.065853118896484</v>
      </c>
      <c r="E32" s="61">
        <v>56.112884521484375</v>
      </c>
      <c r="F32" s="61">
        <v>59.966934204101563</v>
      </c>
      <c r="G32" s="61">
        <v>53.871036529541016</v>
      </c>
      <c r="H32" s="61">
        <v>42.097415924072266</v>
      </c>
      <c r="I32" s="61">
        <v>38.133731842041016</v>
      </c>
      <c r="J32" s="61">
        <v>54.972175598144531</v>
      </c>
      <c r="K32" s="61">
        <v>56.904102325439453</v>
      </c>
      <c r="L32" s="61">
        <v>60.563873291015625</v>
      </c>
      <c r="M32" s="61">
        <v>55.966098785400391</v>
      </c>
    </row>
    <row r="33" spans="1:13" x14ac:dyDescent="0.3">
      <c r="A33" s="23" t="s">
        <v>41</v>
      </c>
      <c r="B33" s="61">
        <v>56.292922973632813</v>
      </c>
      <c r="C33" s="61">
        <v>54.300308227539063</v>
      </c>
      <c r="D33" s="61">
        <v>55.521373748779297</v>
      </c>
      <c r="E33" s="61">
        <v>47.077342987060547</v>
      </c>
      <c r="F33" s="61">
        <v>53.191524505615234</v>
      </c>
      <c r="G33" s="61">
        <v>38.424556732177734</v>
      </c>
      <c r="H33" s="61">
        <v>27.862298965454102</v>
      </c>
      <c r="I33" s="61">
        <v>23.62153434753418</v>
      </c>
      <c r="J33" s="61">
        <v>34.951087951660156</v>
      </c>
      <c r="K33" s="61">
        <v>39.586521148681641</v>
      </c>
      <c r="L33" s="61">
        <v>44.191272735595703</v>
      </c>
      <c r="M33" s="61">
        <v>35.130268096923828</v>
      </c>
    </row>
    <row r="34" spans="1:13" x14ac:dyDescent="0.3">
      <c r="A34" s="23" t="s">
        <v>42</v>
      </c>
      <c r="B34" s="61">
        <v>49.868404388427734</v>
      </c>
      <c r="C34" s="61">
        <v>53.373294830322266</v>
      </c>
      <c r="D34" s="61">
        <v>42.215335845947266</v>
      </c>
      <c r="E34" s="61">
        <v>35.854335784912109</v>
      </c>
      <c r="F34" s="61">
        <v>30.425785064697266</v>
      </c>
      <c r="G34" s="61">
        <v>25.891826629638672</v>
      </c>
      <c r="H34" s="61">
        <v>18.823787689208984</v>
      </c>
      <c r="I34" s="61">
        <v>14.291110992431641</v>
      </c>
      <c r="J34" s="61">
        <v>24.757888793945313</v>
      </c>
      <c r="K34" s="61">
        <v>28.285398483276367</v>
      </c>
      <c r="L34" s="61">
        <v>32.918800354003906</v>
      </c>
      <c r="M34" s="61">
        <v>28.721412658691406</v>
      </c>
    </row>
    <row r="35" spans="1:13" x14ac:dyDescent="0.3">
      <c r="A35" s="19" t="s">
        <v>43</v>
      </c>
      <c r="B35" s="60">
        <v>59.519519805908203</v>
      </c>
      <c r="C35" s="60">
        <v>46.742198944091797</v>
      </c>
      <c r="D35" s="60">
        <v>40.439323425292969</v>
      </c>
      <c r="E35" s="60">
        <v>35.007186889648438</v>
      </c>
      <c r="F35" s="60">
        <v>35.218425750732422</v>
      </c>
      <c r="G35" s="60">
        <v>33.227653503417969</v>
      </c>
      <c r="H35" s="60">
        <v>25.062488555908203</v>
      </c>
      <c r="I35" s="60">
        <v>15.167131423950195</v>
      </c>
      <c r="J35" s="60">
        <v>30.579717636108398</v>
      </c>
      <c r="K35" s="60">
        <v>30.885408401489258</v>
      </c>
      <c r="L35" s="60">
        <v>32.333599090576172</v>
      </c>
      <c r="M35" s="60">
        <v>36.326480865478516</v>
      </c>
    </row>
    <row r="36" spans="1:13" x14ac:dyDescent="0.3">
      <c r="A36" s="23" t="s">
        <v>44</v>
      </c>
      <c r="B36" s="61">
        <v>56.289993286132813</v>
      </c>
      <c r="C36" s="61">
        <v>51.508670806884766</v>
      </c>
      <c r="D36" s="61">
        <v>45.959972381591797</v>
      </c>
      <c r="E36" s="61">
        <v>33.740535736083984</v>
      </c>
      <c r="F36" s="61">
        <v>34.894794464111328</v>
      </c>
      <c r="G36" s="61">
        <v>29.905099868774414</v>
      </c>
      <c r="H36" s="61">
        <v>19.89482307434082</v>
      </c>
      <c r="I36" s="61">
        <v>8.1892976760864258</v>
      </c>
      <c r="J36" s="61">
        <v>27.518772125244141</v>
      </c>
      <c r="K36" s="61">
        <v>29.884065628051758</v>
      </c>
      <c r="L36" s="61">
        <v>39.116310119628906</v>
      </c>
      <c r="M36" s="61">
        <v>35.011524200439453</v>
      </c>
    </row>
    <row r="37" spans="1:13" x14ac:dyDescent="0.3">
      <c r="A37" s="23" t="s">
        <v>45</v>
      </c>
      <c r="B37" s="61">
        <v>55.207172393798828</v>
      </c>
      <c r="C37" s="61">
        <v>34.523643493652344</v>
      </c>
      <c r="D37" s="61">
        <v>30.589838027954102</v>
      </c>
      <c r="E37" s="61">
        <v>27.843019485473633</v>
      </c>
      <c r="F37" s="61">
        <v>28.307348251342773</v>
      </c>
      <c r="G37" s="61">
        <v>29.118061065673828</v>
      </c>
      <c r="H37" s="61">
        <v>24.971279144287109</v>
      </c>
      <c r="I37" s="61">
        <v>18.385650634765625</v>
      </c>
      <c r="J37" s="61">
        <v>26.905914306640625</v>
      </c>
      <c r="K37" s="61">
        <v>23.810874938964844</v>
      </c>
      <c r="L37" s="61">
        <v>23.980777740478516</v>
      </c>
      <c r="M37" s="61">
        <v>29.306434631347656</v>
      </c>
    </row>
    <row r="38" spans="1:13" x14ac:dyDescent="0.3">
      <c r="A38" s="23" t="s">
        <v>46</v>
      </c>
      <c r="B38" s="61">
        <v>67.318161010742188</v>
      </c>
      <c r="C38" s="61">
        <v>56.609027862548828</v>
      </c>
      <c r="D38" s="61">
        <v>57.220340728759766</v>
      </c>
      <c r="E38" s="61">
        <v>52.995861053466797</v>
      </c>
      <c r="F38" s="61">
        <v>48.666191101074219</v>
      </c>
      <c r="G38" s="61">
        <v>52.6669921875</v>
      </c>
      <c r="H38" s="61">
        <v>41.738864898681641</v>
      </c>
      <c r="I38" s="61">
        <v>33.583667755126953</v>
      </c>
      <c r="J38" s="61">
        <v>48.0858154296875</v>
      </c>
      <c r="K38" s="61">
        <v>53.675464630126953</v>
      </c>
      <c r="L38" s="61">
        <v>48.171154022216797</v>
      </c>
      <c r="M38" s="61">
        <v>47.075763702392578</v>
      </c>
    </row>
    <row r="39" spans="1:13" x14ac:dyDescent="0.3">
      <c r="A39" s="19" t="s">
        <v>47</v>
      </c>
      <c r="B39" s="60">
        <v>86.499641418457031</v>
      </c>
      <c r="C39" s="60">
        <v>87.151222229003906</v>
      </c>
      <c r="D39" s="60">
        <v>82.505844116210938</v>
      </c>
      <c r="E39" s="60">
        <v>74.404861450195313</v>
      </c>
      <c r="F39" s="60">
        <v>70.935592651367188</v>
      </c>
      <c r="G39" s="60">
        <v>60.024509429931641</v>
      </c>
      <c r="H39" s="60">
        <v>44.338607788085938</v>
      </c>
      <c r="I39" s="60">
        <v>37.632865905761719</v>
      </c>
      <c r="J39" s="60">
        <v>57.258796691894531</v>
      </c>
      <c r="K39" s="60">
        <v>66.72796630859375</v>
      </c>
      <c r="L39" s="60">
        <v>63.819000244140625</v>
      </c>
      <c r="M39" s="60">
        <v>58.718441009521484</v>
      </c>
    </row>
    <row r="40" spans="1:13" x14ac:dyDescent="0.3">
      <c r="A40" s="19" t="s">
        <v>48</v>
      </c>
      <c r="B40" s="60">
        <v>57.425594329833984</v>
      </c>
      <c r="C40" s="60">
        <v>48.247890472412109</v>
      </c>
      <c r="D40" s="60">
        <v>48.292667388916016</v>
      </c>
      <c r="E40" s="60">
        <v>38.830089569091797</v>
      </c>
      <c r="F40" s="60">
        <v>41.075553894042969</v>
      </c>
      <c r="G40" s="60">
        <v>38.605354309082031</v>
      </c>
      <c r="H40" s="60">
        <v>24.306163787841797</v>
      </c>
      <c r="I40" s="60">
        <v>16.344003677368164</v>
      </c>
      <c r="J40" s="60">
        <v>33.9185791015625</v>
      </c>
      <c r="K40" s="60">
        <v>35.682216644287109</v>
      </c>
      <c r="L40" s="60">
        <v>44.238010406494141</v>
      </c>
      <c r="M40" s="60">
        <v>38.545326232910156</v>
      </c>
    </row>
    <row r="41" spans="1:13" x14ac:dyDescent="0.3">
      <c r="A41" s="23" t="s">
        <v>49</v>
      </c>
      <c r="B41" s="61">
        <v>48.722232818603516</v>
      </c>
      <c r="C41" s="61">
        <v>41.869003295898438</v>
      </c>
      <c r="D41" s="61">
        <v>42.820854187011719</v>
      </c>
      <c r="E41" s="61">
        <v>35.623344421386719</v>
      </c>
      <c r="F41" s="61">
        <v>38.469951629638672</v>
      </c>
      <c r="G41" s="61">
        <v>35.561534881591797</v>
      </c>
      <c r="H41" s="61">
        <v>22.480443954467773</v>
      </c>
      <c r="I41" s="61">
        <v>15.307506561279297</v>
      </c>
      <c r="J41" s="61">
        <v>31.668840408325195</v>
      </c>
      <c r="K41" s="61">
        <v>32.686580657958984</v>
      </c>
      <c r="L41" s="61">
        <v>38.514430999755859</v>
      </c>
      <c r="M41" s="61">
        <v>32.182735443115234</v>
      </c>
    </row>
    <row r="42" spans="1:13" x14ac:dyDescent="0.3">
      <c r="A42" s="23" t="s">
        <v>50</v>
      </c>
      <c r="B42" s="61">
        <v>49.044586181640625</v>
      </c>
      <c r="C42" s="61">
        <v>35.277942657470703</v>
      </c>
      <c r="D42" s="61">
        <v>29.907951354980469</v>
      </c>
      <c r="E42" s="61">
        <v>22.303804397583008</v>
      </c>
      <c r="F42" s="61">
        <v>21.702323913574219</v>
      </c>
      <c r="G42" s="61">
        <v>29.811800003051758</v>
      </c>
      <c r="H42" s="61">
        <v>17.726318359375</v>
      </c>
      <c r="I42" s="61">
        <v>14.147990226745605</v>
      </c>
      <c r="J42" s="61">
        <v>29.622779846191406</v>
      </c>
      <c r="K42" s="61">
        <v>29.976299285888672</v>
      </c>
      <c r="L42" s="61">
        <v>40.882858276367188</v>
      </c>
      <c r="M42" s="61">
        <v>35.855026245117188</v>
      </c>
    </row>
    <row r="43" spans="1:13" x14ac:dyDescent="0.3">
      <c r="A43" s="23" t="s">
        <v>51</v>
      </c>
      <c r="B43" s="61">
        <v>56.956523895263672</v>
      </c>
      <c r="C43" s="61">
        <v>26.447011947631836</v>
      </c>
      <c r="D43" s="61">
        <v>21.683250427246094</v>
      </c>
      <c r="E43" s="61">
        <v>11.080265998840332</v>
      </c>
      <c r="F43" s="61">
        <v>16.48320198059082</v>
      </c>
      <c r="G43" s="61">
        <v>21.374771118164063</v>
      </c>
      <c r="H43" s="61">
        <v>8.8700332641601563</v>
      </c>
      <c r="I43" s="61">
        <v>9.8964853286743164</v>
      </c>
      <c r="J43" s="61">
        <v>23.219667434692383</v>
      </c>
      <c r="K43" s="61">
        <v>14.241715431213379</v>
      </c>
      <c r="L43" s="61">
        <v>44.804347991943359</v>
      </c>
      <c r="M43" s="61">
        <v>24.632835388183594</v>
      </c>
    </row>
    <row r="44" spans="1:13" x14ac:dyDescent="0.3">
      <c r="A44" s="23" t="s">
        <v>52</v>
      </c>
      <c r="B44" s="61">
        <v>81.188865661621094</v>
      </c>
      <c r="C44" s="61">
        <v>77.302528381347656</v>
      </c>
      <c r="D44" s="61">
        <v>75.553131103515625</v>
      </c>
      <c r="E44" s="61">
        <v>67.838279724121094</v>
      </c>
      <c r="F44" s="61">
        <v>68.986038208007813</v>
      </c>
      <c r="G44" s="61">
        <v>59.227760314941406</v>
      </c>
      <c r="H44" s="61">
        <v>44.849716186523438</v>
      </c>
      <c r="I44" s="61">
        <v>28.507556915283203</v>
      </c>
      <c r="J44" s="61">
        <v>53.533946990966797</v>
      </c>
      <c r="K44" s="61">
        <v>57.666450500488281</v>
      </c>
      <c r="L44" s="61">
        <v>60.658390045166016</v>
      </c>
      <c r="M44" s="61">
        <v>61.8660888671875</v>
      </c>
    </row>
    <row r="45" spans="1:13" x14ac:dyDescent="0.3">
      <c r="A45" s="19" t="s">
        <v>53</v>
      </c>
      <c r="B45" s="60">
        <v>60.601615905761719</v>
      </c>
      <c r="C45" s="60">
        <v>58.857906341552734</v>
      </c>
      <c r="D45" s="60">
        <v>61.248332977294922</v>
      </c>
      <c r="E45" s="60">
        <v>56.527210235595703</v>
      </c>
      <c r="F45" s="60">
        <v>56.416217803955078</v>
      </c>
      <c r="G45" s="60">
        <v>49.60931396484375</v>
      </c>
      <c r="H45" s="60">
        <v>38.011417388916016</v>
      </c>
      <c r="I45" s="60">
        <v>30.578617095947266</v>
      </c>
      <c r="J45" s="60">
        <v>47.455226898193359</v>
      </c>
      <c r="K45" s="60">
        <v>55.197444915771484</v>
      </c>
      <c r="L45" s="60">
        <v>56.95941162109375</v>
      </c>
      <c r="M45" s="60">
        <v>48.849533081054688</v>
      </c>
    </row>
    <row r="46" spans="1:13" x14ac:dyDescent="0.3">
      <c r="A46" s="23" t="s">
        <v>54</v>
      </c>
      <c r="B46" s="61">
        <v>52.892494201660156</v>
      </c>
      <c r="C46" s="61">
        <v>55.965602874755859</v>
      </c>
      <c r="D46" s="61">
        <v>58.605960845947266</v>
      </c>
      <c r="E46" s="61">
        <v>54.105270385742188</v>
      </c>
      <c r="F46" s="61">
        <v>52.770912170410156</v>
      </c>
      <c r="G46" s="61">
        <v>52.437301635742188</v>
      </c>
      <c r="H46" s="61">
        <v>37.936077117919922</v>
      </c>
      <c r="I46" s="61">
        <v>31.972444534301758</v>
      </c>
      <c r="J46" s="61">
        <v>50.845149993896484</v>
      </c>
      <c r="K46" s="61">
        <v>56.423885345458984</v>
      </c>
      <c r="L46" s="61">
        <v>57.784633636474609</v>
      </c>
      <c r="M46" s="61">
        <v>50.448616027832031</v>
      </c>
    </row>
    <row r="47" spans="1:13" x14ac:dyDescent="0.3">
      <c r="A47" s="23" t="s">
        <v>55</v>
      </c>
      <c r="B47" s="61">
        <v>75.101722717285156</v>
      </c>
      <c r="C47" s="61">
        <v>77.739295959472656</v>
      </c>
      <c r="D47" s="61">
        <v>76.623405456542969</v>
      </c>
      <c r="E47" s="61">
        <v>74.328605651855469</v>
      </c>
      <c r="F47" s="61">
        <v>75.014785766601563</v>
      </c>
      <c r="G47" s="61">
        <v>62.564487457275391</v>
      </c>
      <c r="H47" s="61">
        <v>57.326488494873047</v>
      </c>
      <c r="I47" s="61">
        <v>55.630538940429688</v>
      </c>
      <c r="J47" s="61">
        <v>62.632015228271484</v>
      </c>
      <c r="K47" s="61">
        <v>70.519149780273438</v>
      </c>
      <c r="L47" s="61">
        <v>69.119575500488281</v>
      </c>
      <c r="M47" s="61">
        <v>69.678741455078125</v>
      </c>
    </row>
    <row r="48" spans="1:13" x14ac:dyDescent="0.3">
      <c r="A48" s="23" t="s">
        <v>56</v>
      </c>
      <c r="B48" s="61">
        <v>58.060329437255859</v>
      </c>
      <c r="C48" s="61">
        <v>52.642837524414063</v>
      </c>
      <c r="D48" s="61">
        <v>56.585277557373047</v>
      </c>
      <c r="E48" s="61">
        <v>51.06854248046875</v>
      </c>
      <c r="F48" s="61">
        <v>51.036094665527344</v>
      </c>
      <c r="G48" s="61">
        <v>44.361972808837891</v>
      </c>
      <c r="H48" s="61">
        <v>31.381755828857422</v>
      </c>
      <c r="I48" s="61">
        <v>22.610528945922852</v>
      </c>
      <c r="J48" s="61">
        <v>42.098056793212891</v>
      </c>
      <c r="K48" s="61">
        <v>49.949672698974609</v>
      </c>
      <c r="L48" s="61">
        <v>52.931671142578125</v>
      </c>
      <c r="M48" s="61">
        <v>42.295680999755859</v>
      </c>
    </row>
    <row r="49" spans="1:13" x14ac:dyDescent="0.3">
      <c r="A49" s="19" t="s">
        <v>57</v>
      </c>
      <c r="B49" s="60">
        <v>75.730484008789063</v>
      </c>
      <c r="C49" s="60">
        <v>53.447002410888672</v>
      </c>
      <c r="D49" s="60">
        <v>60.520500183105469</v>
      </c>
      <c r="E49" s="60">
        <v>41.730690002441406</v>
      </c>
      <c r="F49" s="60">
        <v>45.285198211669922</v>
      </c>
      <c r="G49" s="60">
        <v>44.777435302734375</v>
      </c>
      <c r="H49" s="60">
        <v>28.122556686401367</v>
      </c>
      <c r="I49" s="60">
        <v>23.384458541870117</v>
      </c>
      <c r="J49" s="60">
        <v>39.24224853515625</v>
      </c>
      <c r="K49" s="60">
        <v>43.886932373046875</v>
      </c>
      <c r="L49" s="60">
        <v>50.652286529541016</v>
      </c>
      <c r="M49" s="60">
        <v>36.477890014648438</v>
      </c>
    </row>
    <row r="50" spans="1:13" x14ac:dyDescent="0.3">
      <c r="A50" s="23" t="s">
        <v>58</v>
      </c>
      <c r="B50" s="61">
        <v>73.253814697265625</v>
      </c>
      <c r="C50" s="61">
        <v>60.133781433105469</v>
      </c>
      <c r="D50" s="61">
        <v>59.397937774658203</v>
      </c>
      <c r="E50" s="61">
        <v>44.411270141601563</v>
      </c>
      <c r="F50" s="61">
        <v>44.138866424560547</v>
      </c>
      <c r="G50" s="61">
        <v>43.938770294189453</v>
      </c>
      <c r="H50" s="61">
        <v>28.684442520141602</v>
      </c>
      <c r="I50" s="61">
        <v>21.579967498779297</v>
      </c>
      <c r="J50" s="61">
        <v>38.730129241943359</v>
      </c>
      <c r="K50" s="61">
        <v>43.911964416503906</v>
      </c>
      <c r="L50" s="61">
        <v>54.7515869140625</v>
      </c>
      <c r="M50" s="61">
        <v>47.030632019042969</v>
      </c>
    </row>
    <row r="51" spans="1:13" x14ac:dyDescent="0.3">
      <c r="A51" s="23" t="s">
        <v>59</v>
      </c>
      <c r="B51" s="61">
        <v>74.801284790039063</v>
      </c>
      <c r="C51" s="61">
        <v>69.216705322265625</v>
      </c>
      <c r="D51" s="61">
        <v>56.885887145996094</v>
      </c>
      <c r="E51" s="61">
        <v>47.393287658691406</v>
      </c>
      <c r="F51" s="61">
        <v>43.110565185546875</v>
      </c>
      <c r="G51" s="61">
        <v>51.135826110839844</v>
      </c>
      <c r="H51" s="61">
        <v>33.757957458496094</v>
      </c>
      <c r="I51" s="61">
        <v>18.585195541381836</v>
      </c>
      <c r="J51" s="61">
        <v>42.365169525146484</v>
      </c>
      <c r="K51" s="61">
        <v>56.699359893798828</v>
      </c>
      <c r="L51" s="61">
        <v>77.043441772460938</v>
      </c>
      <c r="M51" s="61">
        <v>52.524589538574219</v>
      </c>
    </row>
    <row r="52" spans="1:13" x14ac:dyDescent="0.3">
      <c r="A52" s="23" t="s">
        <v>60</v>
      </c>
      <c r="B52" s="61">
        <v>72.612586975097656</v>
      </c>
      <c r="C52" s="61">
        <v>61.064407348632813</v>
      </c>
      <c r="D52" s="61">
        <v>62.325359344482422</v>
      </c>
      <c r="E52" s="61">
        <v>53.237651824951172</v>
      </c>
      <c r="F52" s="61">
        <v>52.384963989257813</v>
      </c>
      <c r="G52" s="61">
        <v>51.989246368408203</v>
      </c>
      <c r="H52" s="61">
        <v>34.065555572509766</v>
      </c>
      <c r="I52" s="61">
        <v>23.30372428894043</v>
      </c>
      <c r="J52" s="61">
        <v>39.669044494628906</v>
      </c>
      <c r="K52" s="61">
        <v>43.907951354980469</v>
      </c>
      <c r="L52" s="61">
        <v>50.937995910644531</v>
      </c>
      <c r="M52" s="61">
        <v>42.994560241699219</v>
      </c>
    </row>
    <row r="53" spans="1:13" x14ac:dyDescent="0.3">
      <c r="A53" s="23" t="s">
        <v>61</v>
      </c>
      <c r="B53" s="61">
        <v>79.179664611816406</v>
      </c>
      <c r="C53" s="61">
        <v>50.110759735107422</v>
      </c>
      <c r="D53" s="61">
        <v>60.310752868652344</v>
      </c>
      <c r="E53" s="61">
        <v>37.801681518554688</v>
      </c>
      <c r="F53" s="61">
        <v>43.192394256591797</v>
      </c>
      <c r="G53" s="61">
        <v>41.42333984375</v>
      </c>
      <c r="H53" s="61">
        <v>25.542575836181641</v>
      </c>
      <c r="I53" s="61">
        <v>24.053239822387695</v>
      </c>
      <c r="J53" s="61">
        <v>38.670085906982422</v>
      </c>
      <c r="K53" s="61">
        <v>42.756950378417969</v>
      </c>
      <c r="L53" s="61">
        <v>47.103115081787109</v>
      </c>
      <c r="M53" s="61">
        <v>31.264734268188477</v>
      </c>
    </row>
    <row r="54" spans="1:13" x14ac:dyDescent="0.3">
      <c r="A54" s="19" t="s">
        <v>62</v>
      </c>
      <c r="B54" s="60">
        <v>82.355484008789063</v>
      </c>
      <c r="C54" s="60">
        <v>82.7830810546875</v>
      </c>
      <c r="D54" s="60">
        <v>76.278518676757813</v>
      </c>
      <c r="E54" s="60">
        <v>69.875511169433594</v>
      </c>
      <c r="F54" s="60">
        <v>67.586585998535156</v>
      </c>
      <c r="G54" s="60">
        <v>53.190582275390625</v>
      </c>
      <c r="H54" s="60">
        <v>43.198028564453125</v>
      </c>
      <c r="I54" s="60">
        <v>38.181987762451172</v>
      </c>
      <c r="J54" s="60">
        <v>55.809806823730469</v>
      </c>
      <c r="K54" s="60">
        <v>58.13201904296875</v>
      </c>
      <c r="L54" s="60">
        <v>65.058250427246094</v>
      </c>
      <c r="M54" s="60">
        <v>58.071861267089844</v>
      </c>
    </row>
    <row r="55" spans="1:13" x14ac:dyDescent="0.3">
      <c r="A55" s="23" t="s">
        <v>103</v>
      </c>
      <c r="B55" s="61">
        <v>91.9541015625</v>
      </c>
      <c r="C55" s="61">
        <v>56.206378936767578</v>
      </c>
      <c r="D55" s="61">
        <v>39.284580230712891</v>
      </c>
      <c r="E55" s="61">
        <v>42.934192657470703</v>
      </c>
      <c r="F55" s="61">
        <v>34.371658325195313</v>
      </c>
      <c r="G55" s="61">
        <v>34.636634826660156</v>
      </c>
      <c r="H55" s="61">
        <v>22.874019622802734</v>
      </c>
      <c r="I55" s="61">
        <v>21.976840972900391</v>
      </c>
      <c r="J55" s="61">
        <v>34.127342224121094</v>
      </c>
      <c r="K55" s="61">
        <v>39.951335906982422</v>
      </c>
      <c r="L55" s="61">
        <v>62.680839538574219</v>
      </c>
      <c r="M55" s="61">
        <v>7.3158893585205078</v>
      </c>
    </row>
    <row r="56" spans="1:13" x14ac:dyDescent="0.3">
      <c r="A56" s="23" t="s">
        <v>64</v>
      </c>
      <c r="B56" s="61">
        <v>81.657577514648438</v>
      </c>
      <c r="C56" s="61">
        <v>76.404212951660156</v>
      </c>
      <c r="D56" s="61">
        <v>60.514148712158203</v>
      </c>
      <c r="E56" s="61">
        <v>52.474433898925781</v>
      </c>
      <c r="F56" s="61">
        <v>48.783618927001953</v>
      </c>
      <c r="G56" s="61">
        <v>43.820213317871094</v>
      </c>
      <c r="H56" s="61">
        <v>31.18560791015625</v>
      </c>
      <c r="I56" s="61">
        <v>26.772148132324219</v>
      </c>
      <c r="J56" s="61">
        <v>46.847389221191406</v>
      </c>
      <c r="K56" s="61">
        <v>51.802753448486328</v>
      </c>
      <c r="L56" s="61">
        <v>63.661979675292969</v>
      </c>
      <c r="M56" s="61">
        <v>41.9805908203125</v>
      </c>
    </row>
    <row r="57" spans="1:13" x14ac:dyDescent="0.3">
      <c r="A57" s="23" t="s">
        <v>65</v>
      </c>
      <c r="B57" s="61">
        <v>82.082244873046875</v>
      </c>
      <c r="C57" s="61">
        <v>83.568405151367188</v>
      </c>
      <c r="D57" s="61">
        <v>79.108734130859375</v>
      </c>
      <c r="E57" s="61">
        <v>72.577850341796875</v>
      </c>
      <c r="F57" s="61">
        <v>70.726959228515625</v>
      </c>
      <c r="G57" s="61">
        <v>55.010768890380859</v>
      </c>
      <c r="H57" s="61">
        <v>45.81793212890625</v>
      </c>
      <c r="I57" s="61">
        <v>40.715293884277344</v>
      </c>
      <c r="J57" s="61">
        <v>57.531864166259766</v>
      </c>
      <c r="K57" s="61">
        <v>59.233463287353516</v>
      </c>
      <c r="L57" s="61">
        <v>65.216400146484375</v>
      </c>
      <c r="M57" s="61">
        <v>60.423671722412109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64.533355712890625</v>
      </c>
      <c r="C59" s="61">
        <v>77.822166442871094</v>
      </c>
      <c r="D59" s="61">
        <v>76.802871704101563</v>
      </c>
      <c r="E59" s="61">
        <v>76.208732604980469</v>
      </c>
      <c r="F59" s="61">
        <v>70.690750122070313</v>
      </c>
      <c r="G59" s="61">
        <v>49.541301727294922</v>
      </c>
      <c r="H59" s="61">
        <v>45.804988861083984</v>
      </c>
      <c r="I59" s="61">
        <v>38.010581970214844</v>
      </c>
      <c r="J59" s="61">
        <v>50.171253204345703</v>
      </c>
      <c r="K59" s="61">
        <v>57.340312957763672</v>
      </c>
      <c r="L59" s="61">
        <v>64.89324951171875</v>
      </c>
      <c r="M59" s="61">
        <v>57.452865600585938</v>
      </c>
    </row>
    <row r="60" spans="1:13" x14ac:dyDescent="0.3">
      <c r="A60" s="23" t="s">
        <v>68</v>
      </c>
      <c r="B60" s="61">
        <v>66.352867126464844</v>
      </c>
      <c r="C60" s="61">
        <v>68.781570434570313</v>
      </c>
      <c r="D60" s="61">
        <v>60.183315277099609</v>
      </c>
      <c r="E60" s="61">
        <v>31.260583877563477</v>
      </c>
      <c r="F60" s="61">
        <v>19.266445159912109</v>
      </c>
      <c r="G60" s="61">
        <v>27.026193618774414</v>
      </c>
      <c r="H60" s="61">
        <v>11.059489250183105</v>
      </c>
      <c r="I60" s="61">
        <v>11.941083908081055</v>
      </c>
      <c r="J60" s="61">
        <v>16.957406997680664</v>
      </c>
      <c r="K60" s="61">
        <v>24.712932586669922</v>
      </c>
      <c r="L60" s="61">
        <v>40.310867309570313</v>
      </c>
      <c r="M60" s="61">
        <v>51.245861053466797</v>
      </c>
    </row>
    <row r="61" spans="1:13" x14ac:dyDescent="0.3">
      <c r="A61" s="23" t="s">
        <v>69</v>
      </c>
      <c r="B61" s="61">
        <v>60.516380310058594</v>
      </c>
      <c r="C61" s="61">
        <v>32.157379150390625</v>
      </c>
      <c r="D61" s="61">
        <v>61.315208435058594</v>
      </c>
      <c r="E61" s="61">
        <v>35.27203369140625</v>
      </c>
      <c r="F61" s="61">
        <v>33.474628448486328</v>
      </c>
      <c r="G61" s="61">
        <v>35.995166778564453</v>
      </c>
      <c r="H61" s="61">
        <v>16.747417449951172</v>
      </c>
      <c r="I61" s="61">
        <v>11.505146980285645</v>
      </c>
      <c r="J61" s="61">
        <v>21.385421752929688</v>
      </c>
      <c r="K61" s="61">
        <v>37.646781921386719</v>
      </c>
      <c r="L61" s="61">
        <v>56.641273498535156</v>
      </c>
      <c r="M61" s="61">
        <v>45.006904602050781</v>
      </c>
    </row>
    <row r="62" spans="1:13" x14ac:dyDescent="0.3">
      <c r="A62" s="23" t="s">
        <v>70</v>
      </c>
      <c r="B62" s="61">
        <v>39.859249114990234</v>
      </c>
      <c r="C62" s="61">
        <v>29.647378921508789</v>
      </c>
      <c r="D62" s="61">
        <v>30.05010986328125</v>
      </c>
      <c r="E62" s="61">
        <v>16.546396255493164</v>
      </c>
      <c r="F62" s="61">
        <v>13.605500221252441</v>
      </c>
      <c r="G62" s="61">
        <v>10.74549388885498</v>
      </c>
      <c r="H62" s="61">
        <v>5.4992904663085938</v>
      </c>
      <c r="I62" s="61">
        <v>4.8777165412902832</v>
      </c>
      <c r="J62" s="61">
        <v>10.727507591247559</v>
      </c>
      <c r="K62" s="61">
        <v>10.58867359161377</v>
      </c>
      <c r="L62" s="61">
        <v>19.579147338867188</v>
      </c>
      <c r="M62" s="61">
        <v>11.740070343017578</v>
      </c>
    </row>
    <row r="63" spans="1:13" x14ac:dyDescent="0.3">
      <c r="A63" s="23" t="s">
        <v>71</v>
      </c>
      <c r="B63" s="61">
        <v>61.696277618408203</v>
      </c>
      <c r="C63" s="61">
        <v>59.537704467773438</v>
      </c>
      <c r="D63" s="61">
        <v>59.488166809082031</v>
      </c>
      <c r="E63" s="61">
        <v>51.094944000244141</v>
      </c>
      <c r="F63" s="61">
        <v>56.703044891357422</v>
      </c>
      <c r="G63" s="61">
        <v>45.397632598876953</v>
      </c>
      <c r="H63" s="61">
        <v>34.685794830322266</v>
      </c>
      <c r="I63" s="61">
        <v>29.666547775268555</v>
      </c>
      <c r="J63" s="61">
        <v>43.709758758544922</v>
      </c>
      <c r="K63" s="61">
        <v>47.036136627197266</v>
      </c>
      <c r="L63" s="61">
        <v>51.692562103271484</v>
      </c>
      <c r="M63" s="61">
        <v>43.9046630859375</v>
      </c>
    </row>
    <row r="64" spans="1:13" x14ac:dyDescent="0.3">
      <c r="A64" s="23" t="s">
        <v>72</v>
      </c>
      <c r="B64" s="61">
        <v>35.736541748046875</v>
      </c>
      <c r="C64" s="61">
        <v>25.765487670898438</v>
      </c>
      <c r="D64" s="61">
        <v>37.424972534179688</v>
      </c>
      <c r="E64" s="61">
        <v>20.984180450439453</v>
      </c>
      <c r="F64" s="61">
        <v>17.78709602355957</v>
      </c>
      <c r="G64" s="61">
        <v>17.676376342773438</v>
      </c>
      <c r="H64" s="61">
        <v>13.018832206726074</v>
      </c>
      <c r="I64" s="61">
        <v>8.4785957336425781</v>
      </c>
      <c r="J64" s="61">
        <v>16.626169204711914</v>
      </c>
      <c r="K64" s="61">
        <v>17.53448486328125</v>
      </c>
      <c r="L64" s="61">
        <v>23.250568389892578</v>
      </c>
      <c r="M64" s="61">
        <v>20.306459426879883</v>
      </c>
    </row>
    <row r="65" spans="1:13" x14ac:dyDescent="0.3">
      <c r="A65" s="23" t="s">
        <v>73</v>
      </c>
      <c r="B65" s="61">
        <v>58.737323760986328</v>
      </c>
      <c r="C65" s="61">
        <v>42.034770965576172</v>
      </c>
      <c r="D65" s="61">
        <v>52.806137084960938</v>
      </c>
      <c r="E65" s="61">
        <v>47.105690002441406</v>
      </c>
      <c r="F65" s="61">
        <v>56.250988006591797</v>
      </c>
      <c r="G65" s="61">
        <v>50.904376983642578</v>
      </c>
      <c r="H65" s="61">
        <v>22.170125961303711</v>
      </c>
      <c r="I65" s="61">
        <v>16.382410049438477</v>
      </c>
      <c r="J65" s="61">
        <v>48.520633697509766</v>
      </c>
      <c r="K65" s="61">
        <v>37.192768096923828</v>
      </c>
      <c r="L65" s="61">
        <v>36.703559875488281</v>
      </c>
      <c r="M65" s="61">
        <v>28.360128402709961</v>
      </c>
    </row>
    <row r="66" spans="1:13" x14ac:dyDescent="0.3">
      <c r="A66" s="23" t="s">
        <v>74</v>
      </c>
      <c r="B66" s="61">
        <v>22.588066101074219</v>
      </c>
      <c r="C66" s="61">
        <v>97.386329650878906</v>
      </c>
      <c r="D66" s="61">
        <v>88.318634033203125</v>
      </c>
      <c r="E66" s="61">
        <v>83.786094665527344</v>
      </c>
      <c r="F66" s="61">
        <v>44.619491577148438</v>
      </c>
      <c r="G66" s="61">
        <v>44.477428436279297</v>
      </c>
      <c r="H66" s="61">
        <v>39.240890502929688</v>
      </c>
      <c r="I66" s="61">
        <v>20.728582382202148</v>
      </c>
      <c r="J66" s="61">
        <v>22.01341438293457</v>
      </c>
      <c r="K66" s="61">
        <v>42.362415313720703</v>
      </c>
      <c r="L66" s="61">
        <v>27.365230560302734</v>
      </c>
      <c r="M66" s="61">
        <v>11.929228782653809</v>
      </c>
    </row>
    <row r="67" spans="1:13" x14ac:dyDescent="0.3">
      <c r="A67" s="23" t="s">
        <v>75</v>
      </c>
      <c r="B67" s="61">
        <v>54.918983459472656</v>
      </c>
      <c r="C67" s="61">
        <v>34.391437530517578</v>
      </c>
      <c r="D67" s="61">
        <v>28.55638313293457</v>
      </c>
      <c r="E67" s="61">
        <v>24.777997970581055</v>
      </c>
      <c r="F67" s="61">
        <v>27.165592193603516</v>
      </c>
      <c r="G67" s="61">
        <v>28.025629043579102</v>
      </c>
      <c r="H67" s="61">
        <v>24.708702087402344</v>
      </c>
      <c r="I67" s="61">
        <v>19.545011520385742</v>
      </c>
      <c r="J67" s="61">
        <v>28.153524398803711</v>
      </c>
      <c r="K67" s="61">
        <v>24.52672004699707</v>
      </c>
      <c r="L67" s="61">
        <v>24.192506790161133</v>
      </c>
      <c r="M67" s="61">
        <v>30.591684341430664</v>
      </c>
    </row>
    <row r="68" spans="1:13" x14ac:dyDescent="0.3">
      <c r="A68" s="23" t="s">
        <v>76</v>
      </c>
      <c r="B68" s="61">
        <v>54.307525634765625</v>
      </c>
      <c r="C68" s="61">
        <v>44.698825836181641</v>
      </c>
      <c r="D68" s="61">
        <v>39.916385650634766</v>
      </c>
      <c r="E68" s="61">
        <v>29.764066696166992</v>
      </c>
      <c r="F68" s="61">
        <v>29.894302368164063</v>
      </c>
      <c r="G68" s="61">
        <v>29.618289947509766</v>
      </c>
      <c r="H68" s="61">
        <v>18.55537223815918</v>
      </c>
      <c r="I68" s="61">
        <v>8.2724323272705078</v>
      </c>
      <c r="J68" s="61">
        <v>26.78826904296875</v>
      </c>
      <c r="K68" s="61">
        <v>28.550737380981445</v>
      </c>
      <c r="L68" s="61">
        <v>38.297748565673828</v>
      </c>
      <c r="M68" s="61">
        <v>33.924602508544922</v>
      </c>
    </row>
    <row r="69" spans="1:13" x14ac:dyDescent="0.3">
      <c r="A69" s="23" t="s">
        <v>77</v>
      </c>
      <c r="B69" s="61">
        <v>61.260993957519531</v>
      </c>
      <c r="C69" s="61">
        <v>67.482742309570313</v>
      </c>
      <c r="D69" s="61">
        <v>59.745010375976563</v>
      </c>
      <c r="E69" s="61">
        <v>38.497188568115234</v>
      </c>
      <c r="F69" s="61">
        <v>42.827850341796875</v>
      </c>
      <c r="G69" s="61">
        <v>31.414310455322266</v>
      </c>
      <c r="H69" s="61">
        <v>23.594350814819336</v>
      </c>
      <c r="I69" s="61">
        <v>6.1873493194580078</v>
      </c>
      <c r="J69" s="61">
        <v>28.394905090332031</v>
      </c>
      <c r="K69" s="61">
        <v>33.942878723144531</v>
      </c>
      <c r="L69" s="61">
        <v>48.438522338867188</v>
      </c>
      <c r="M69" s="61">
        <v>47.286037445068359</v>
      </c>
    </row>
    <row r="70" spans="1:13" x14ac:dyDescent="0.3">
      <c r="A70" s="23" t="s">
        <v>78</v>
      </c>
      <c r="B70" s="61">
        <v>90.758804321289063</v>
      </c>
      <c r="C70" s="61">
        <v>88.879554748535156</v>
      </c>
      <c r="D70" s="61">
        <v>83.24859619140625</v>
      </c>
      <c r="E70" s="61">
        <v>70.053604125976563</v>
      </c>
      <c r="F70" s="61">
        <v>67.229248046875</v>
      </c>
      <c r="G70" s="61">
        <v>52.924900054931641</v>
      </c>
      <c r="H70" s="61">
        <v>36.904579162597656</v>
      </c>
      <c r="I70" s="61">
        <v>32.383045196533203</v>
      </c>
      <c r="J70" s="61">
        <v>51.673263549804688</v>
      </c>
      <c r="K70" s="61">
        <v>65.090065002441406</v>
      </c>
      <c r="L70" s="61">
        <v>60.449020385742188</v>
      </c>
      <c r="M70" s="61">
        <v>53.992973327636719</v>
      </c>
    </row>
    <row r="71" spans="1:13" x14ac:dyDescent="0.3">
      <c r="A71" s="23" t="s">
        <v>79</v>
      </c>
      <c r="B71" s="61">
        <v>48.843917846679688</v>
      </c>
      <c r="C71" s="61">
        <v>41.041820526123047</v>
      </c>
      <c r="D71" s="61">
        <v>41.520832061767578</v>
      </c>
      <c r="E71" s="61">
        <v>33.975620269775391</v>
      </c>
      <c r="F71" s="61">
        <v>36.073802947998047</v>
      </c>
      <c r="G71" s="61">
        <v>33.805152893066406</v>
      </c>
      <c r="H71" s="61">
        <v>21.139841079711914</v>
      </c>
      <c r="I71" s="61">
        <v>14.721108436584473</v>
      </c>
      <c r="J71" s="61">
        <v>30.27635383605957</v>
      </c>
      <c r="K71" s="61">
        <v>30.720541000366211</v>
      </c>
      <c r="L71" s="61">
        <v>38.237602233886719</v>
      </c>
      <c r="M71" s="61">
        <v>32.122421264648438</v>
      </c>
    </row>
    <row r="72" spans="1:13" x14ac:dyDescent="0.3">
      <c r="A72" s="23" t="s">
        <v>80</v>
      </c>
      <c r="B72" s="61">
        <v>81.019081115722656</v>
      </c>
      <c r="C72" s="61">
        <v>77.080436706542969</v>
      </c>
      <c r="D72" s="61">
        <v>75.325668334960938</v>
      </c>
      <c r="E72" s="61">
        <v>67.714797973632813</v>
      </c>
      <c r="F72" s="61">
        <v>68.861709594726563</v>
      </c>
      <c r="G72" s="61">
        <v>58.979385375976563</v>
      </c>
      <c r="H72" s="61">
        <v>44.811138153076172</v>
      </c>
      <c r="I72" s="61">
        <v>28.446088790893555</v>
      </c>
      <c r="J72" s="61">
        <v>53.069358825683594</v>
      </c>
      <c r="K72" s="61">
        <v>57.318454742431641</v>
      </c>
      <c r="L72" s="61">
        <v>60.229244232177734</v>
      </c>
      <c r="M72" s="61">
        <v>61.469326019287109</v>
      </c>
    </row>
    <row r="73" spans="1:13" x14ac:dyDescent="0.3">
      <c r="A73" s="23" t="s">
        <v>81</v>
      </c>
      <c r="B73" s="61">
        <v>73.279273986816406</v>
      </c>
      <c r="C73" s="61">
        <v>59.603961944580078</v>
      </c>
      <c r="D73" s="61">
        <v>60.645332336425781</v>
      </c>
      <c r="E73" s="61">
        <v>46.284976959228516</v>
      </c>
      <c r="F73" s="61">
        <v>46.603424072265625</v>
      </c>
      <c r="G73" s="61">
        <v>44.343803405761719</v>
      </c>
      <c r="H73" s="61">
        <v>30.92076301574707</v>
      </c>
      <c r="I73" s="61">
        <v>23.847097396850586</v>
      </c>
      <c r="J73" s="61">
        <v>37.154853820800781</v>
      </c>
      <c r="K73" s="61">
        <v>41.843132019042969</v>
      </c>
      <c r="L73" s="61">
        <v>53.927005767822266</v>
      </c>
      <c r="M73" s="61">
        <v>46.526809692382813</v>
      </c>
    </row>
    <row r="74" spans="1:13" x14ac:dyDescent="0.3">
      <c r="A74" s="23" t="s">
        <v>82</v>
      </c>
      <c r="B74" s="61" t="s">
        <v>19</v>
      </c>
      <c r="C74" s="61" t="s">
        <v>19</v>
      </c>
      <c r="D74" s="61" t="s">
        <v>19</v>
      </c>
      <c r="E74" s="61" t="s">
        <v>19</v>
      </c>
      <c r="F74" s="61" t="s">
        <v>19</v>
      </c>
      <c r="G74" s="61" t="s">
        <v>19</v>
      </c>
      <c r="H74" s="61" t="s">
        <v>19</v>
      </c>
      <c r="I74" s="61" t="s">
        <v>19</v>
      </c>
      <c r="J74" s="61" t="s">
        <v>19</v>
      </c>
      <c r="K74" s="61" t="s">
        <v>19</v>
      </c>
      <c r="L74" s="61" t="s">
        <v>19</v>
      </c>
      <c r="M74" s="61" t="s">
        <v>19</v>
      </c>
    </row>
  </sheetData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CB9D9-53F1-41BD-A1F1-9990F9557C83}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533</v>
      </c>
    </row>
    <row r="3" spans="1:1" ht="18" x14ac:dyDescent="0.25">
      <c r="A3" s="2"/>
    </row>
    <row r="4" spans="1:1" x14ac:dyDescent="0.2">
      <c r="A4" s="3" t="s">
        <v>536</v>
      </c>
    </row>
    <row r="5" spans="1:1" x14ac:dyDescent="0.2">
      <c r="A5" s="3" t="s">
        <v>538</v>
      </c>
    </row>
  </sheetData>
  <hyperlinks>
    <hyperlink ref="A4" location="'155 par Cat - Z1'!A1" display="155 - Taux de remplissage par catégorie et par bassin touristique" xr:uid="{F6C8FF7B-3E91-4F8C-ABF3-769FD8ED6A85}"/>
    <hyperlink ref="A5" location="'156 par Typ - Z1'!A1" display="156 - Taux de remplissage par type d'hôtel et par bassin touristique" xr:uid="{DF20E1DC-EEAD-4E95-97B6-731B15AAB0F8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6C5DD-0E19-482D-820C-E1715D92906A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535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1.8039482831954956</v>
      </c>
      <c r="C5" s="73">
        <v>1.8360100984573364</v>
      </c>
      <c r="D5" s="73">
        <v>1.8296537399291992</v>
      </c>
      <c r="E5" s="73">
        <v>1.8892242908477783</v>
      </c>
      <c r="F5" s="73">
        <v>1.8422379493713379</v>
      </c>
    </row>
    <row r="6" spans="1:6" x14ac:dyDescent="0.3">
      <c r="A6" s="17" t="s">
        <v>13</v>
      </c>
      <c r="B6" s="74">
        <v>1.8914594650268555</v>
      </c>
      <c r="C6" s="74">
        <v>1.8988279104232788</v>
      </c>
      <c r="D6" s="74">
        <v>1.933795690536499</v>
      </c>
      <c r="E6" s="74">
        <v>1.9915535449981689</v>
      </c>
      <c r="F6" s="74">
        <v>1.9389945268630981</v>
      </c>
    </row>
    <row r="7" spans="1:6" x14ac:dyDescent="0.3">
      <c r="A7" s="17" t="s">
        <v>14</v>
      </c>
      <c r="B7" s="74">
        <v>1.7787079811096191</v>
      </c>
      <c r="C7" s="74">
        <v>1.8084688186645508</v>
      </c>
      <c r="D7" s="74">
        <v>1.7709710597991943</v>
      </c>
      <c r="E7" s="74">
        <v>1.8108721971511841</v>
      </c>
      <c r="F7" s="74">
        <v>1.7904201745986938</v>
      </c>
    </row>
    <row r="8" spans="1:6" x14ac:dyDescent="0.3">
      <c r="A8" s="19" t="s">
        <v>15</v>
      </c>
      <c r="B8" s="75">
        <v>1.7809073925018311</v>
      </c>
      <c r="C8" s="75">
        <v>1.6812337636947632</v>
      </c>
      <c r="D8" s="75">
        <v>1.6416324377059937</v>
      </c>
      <c r="E8" s="75">
        <v>1.8178552389144897</v>
      </c>
      <c r="F8" s="75">
        <v>1.7013996839523315</v>
      </c>
    </row>
    <row r="9" spans="1:6" x14ac:dyDescent="0.3">
      <c r="A9" s="28" t="s">
        <v>16</v>
      </c>
      <c r="B9" s="76">
        <v>1.881449818611145</v>
      </c>
      <c r="C9" s="76">
        <v>1.6889601945877075</v>
      </c>
      <c r="D9" s="76">
        <v>1.6029434204101563</v>
      </c>
      <c r="E9" s="76">
        <v>1.5737766027450562</v>
      </c>
      <c r="F9" s="76">
        <v>1.6510121822357178</v>
      </c>
    </row>
    <row r="10" spans="1:6" x14ac:dyDescent="0.3">
      <c r="A10" s="28" t="s">
        <v>17</v>
      </c>
      <c r="B10" s="76">
        <v>1.7529621124267578</v>
      </c>
      <c r="C10" s="76">
        <v>1.601535439491272</v>
      </c>
      <c r="D10" s="76">
        <v>1.6917749643325806</v>
      </c>
      <c r="E10" s="76">
        <v>1.9571777582168579</v>
      </c>
      <c r="F10" s="76">
        <v>1.7502340078353882</v>
      </c>
    </row>
    <row r="11" spans="1:6" x14ac:dyDescent="0.3">
      <c r="A11" s="28" t="s">
        <v>18</v>
      </c>
      <c r="B11" s="76">
        <v>1.7642781734466553</v>
      </c>
      <c r="C11" s="76">
        <v>1.7055058479309082</v>
      </c>
      <c r="D11" s="76" t="s">
        <v>19</v>
      </c>
      <c r="E11" s="76">
        <v>2.5296802520751953</v>
      </c>
      <c r="F11" s="76">
        <v>1.8378616571426392</v>
      </c>
    </row>
    <row r="12" spans="1:6" x14ac:dyDescent="0.3">
      <c r="A12" s="19" t="s">
        <v>20</v>
      </c>
      <c r="B12" s="75">
        <v>1.7986335754394531</v>
      </c>
      <c r="C12" s="75">
        <v>1.8632793426513672</v>
      </c>
      <c r="D12" s="75">
        <v>1.9161545038223267</v>
      </c>
      <c r="E12" s="75">
        <v>2.0930416584014893</v>
      </c>
      <c r="F12" s="75">
        <v>1.9295386075973511</v>
      </c>
    </row>
    <row r="13" spans="1:6" x14ac:dyDescent="0.3">
      <c r="A13" s="23" t="s">
        <v>21</v>
      </c>
      <c r="B13" s="76">
        <v>1.9672845602035522</v>
      </c>
      <c r="C13" s="76">
        <v>1.8875813484191895</v>
      </c>
      <c r="D13" s="76">
        <v>1.8434065580368042</v>
      </c>
      <c r="E13" s="76">
        <v>2.002194881439209</v>
      </c>
      <c r="F13" s="76">
        <v>1.8977584838867188</v>
      </c>
    </row>
    <row r="14" spans="1:6" x14ac:dyDescent="0.3">
      <c r="A14" s="23" t="s">
        <v>22</v>
      </c>
      <c r="B14" s="76">
        <v>1.6048800945281982</v>
      </c>
      <c r="C14" s="76">
        <v>1.6247003078460693</v>
      </c>
      <c r="D14" s="76">
        <v>1.743480920791626</v>
      </c>
      <c r="E14" s="76">
        <v>1.7051792144775391</v>
      </c>
      <c r="F14" s="76">
        <v>1.6998289823532104</v>
      </c>
    </row>
    <row r="15" spans="1:6" x14ac:dyDescent="0.3">
      <c r="A15" s="23" t="s">
        <v>23</v>
      </c>
      <c r="B15" s="76">
        <v>2.0035445690155029</v>
      </c>
      <c r="C15" s="76">
        <v>2.0460739135742188</v>
      </c>
      <c r="D15" s="76">
        <v>2.1718101501464844</v>
      </c>
      <c r="E15" s="76">
        <v>2.2212235927581787</v>
      </c>
      <c r="F15" s="76">
        <v>2.1806356906890869</v>
      </c>
    </row>
    <row r="16" spans="1:6" x14ac:dyDescent="0.3">
      <c r="A16" s="23" t="s">
        <v>24</v>
      </c>
      <c r="B16" s="76">
        <v>1.9435065984725952</v>
      </c>
      <c r="C16" s="76">
        <v>2.1369526386260986</v>
      </c>
      <c r="D16" s="76">
        <v>2.1313698291778564</v>
      </c>
      <c r="E16" s="76">
        <v>2.429171085357666</v>
      </c>
      <c r="F16" s="76">
        <v>2.1785941123962402</v>
      </c>
    </row>
    <row r="17" spans="1:6" x14ac:dyDescent="0.3">
      <c r="A17" s="23" t="s">
        <v>25</v>
      </c>
      <c r="B17" s="76">
        <v>1.5609877109527588</v>
      </c>
      <c r="C17" s="76">
        <v>1.9029955863952637</v>
      </c>
      <c r="D17" s="76">
        <v>1.9083441495895386</v>
      </c>
      <c r="E17" s="76">
        <v>1.9625216722488403</v>
      </c>
      <c r="F17" s="76">
        <v>1.9022986888885498</v>
      </c>
    </row>
    <row r="18" spans="1:6" x14ac:dyDescent="0.3">
      <c r="A18" s="23" t="s">
        <v>26</v>
      </c>
      <c r="B18" s="76">
        <v>1.7683486938476563</v>
      </c>
      <c r="C18" s="76">
        <v>1.5931508541107178</v>
      </c>
      <c r="D18" s="76">
        <v>1.6846951246261597</v>
      </c>
      <c r="E18" s="76" t="s">
        <v>19</v>
      </c>
      <c r="F18" s="76">
        <v>1.6730517148971558</v>
      </c>
    </row>
    <row r="19" spans="1:6" x14ac:dyDescent="0.3">
      <c r="A19" s="23" t="s">
        <v>27</v>
      </c>
      <c r="B19" s="76">
        <v>1.6307498216629028</v>
      </c>
      <c r="C19" s="76">
        <v>1.5063967704772949</v>
      </c>
      <c r="D19" s="76">
        <v>1.7638168334960938</v>
      </c>
      <c r="E19" s="76" t="s">
        <v>19</v>
      </c>
      <c r="F19" s="76">
        <v>1.6458389759063721</v>
      </c>
    </row>
    <row r="20" spans="1:6" x14ac:dyDescent="0.3">
      <c r="A20" s="23" t="s">
        <v>28</v>
      </c>
      <c r="B20" s="76">
        <v>1.596795916557312</v>
      </c>
      <c r="C20" s="76">
        <v>1.4188936948776245</v>
      </c>
      <c r="D20" s="76">
        <v>1.6855999231338501</v>
      </c>
      <c r="E20" s="76">
        <v>1.8944655656814575</v>
      </c>
      <c r="F20" s="76">
        <v>1.5593646764755249</v>
      </c>
    </row>
    <row r="21" spans="1:6" x14ac:dyDescent="0.3">
      <c r="A21" s="19" t="s">
        <v>29</v>
      </c>
      <c r="B21" s="75">
        <v>1.7686924934387207</v>
      </c>
      <c r="C21" s="75">
        <v>1.7234580516815186</v>
      </c>
      <c r="D21" s="75">
        <v>1.6708623170852661</v>
      </c>
      <c r="E21" s="75">
        <v>1.6244544982910156</v>
      </c>
      <c r="F21" s="75">
        <v>1.7030436992645264</v>
      </c>
    </row>
    <row r="22" spans="1:6" x14ac:dyDescent="0.3">
      <c r="A22" s="23" t="s">
        <v>30</v>
      </c>
      <c r="B22" s="76">
        <v>1.6470904350280762</v>
      </c>
      <c r="C22" s="76">
        <v>1.6270745992660522</v>
      </c>
      <c r="D22" s="76">
        <v>1.6728981733322144</v>
      </c>
      <c r="E22" s="76">
        <v>1.9038573503494263</v>
      </c>
      <c r="F22" s="76">
        <v>1.6603242158889771</v>
      </c>
    </row>
    <row r="23" spans="1:6" x14ac:dyDescent="0.3">
      <c r="A23" s="23" t="s">
        <v>31</v>
      </c>
      <c r="B23" s="76">
        <v>1.6437636613845825</v>
      </c>
      <c r="C23" s="76">
        <v>1.9560729265213013</v>
      </c>
      <c r="D23" s="76">
        <v>1.7542825937271118</v>
      </c>
      <c r="E23" s="76" t="s">
        <v>19</v>
      </c>
      <c r="F23" s="76">
        <v>1.7696558237075806</v>
      </c>
    </row>
    <row r="24" spans="1:6" x14ac:dyDescent="0.3">
      <c r="A24" s="23" t="s">
        <v>32</v>
      </c>
      <c r="B24" s="76">
        <v>1.8813515901565552</v>
      </c>
      <c r="C24" s="76">
        <v>1.7219893932342529</v>
      </c>
      <c r="D24" s="76">
        <v>1.6544597148895264</v>
      </c>
      <c r="E24" s="76">
        <v>1.5965827703475952</v>
      </c>
      <c r="F24" s="76">
        <v>1.7080484628677368</v>
      </c>
    </row>
    <row r="25" spans="1:6" x14ac:dyDescent="0.3">
      <c r="A25" s="19" t="s">
        <v>33</v>
      </c>
      <c r="B25" s="75">
        <v>1.7911566495895386</v>
      </c>
      <c r="C25" s="75">
        <v>1.7452000379562378</v>
      </c>
      <c r="D25" s="75">
        <v>1.7404096126556396</v>
      </c>
      <c r="E25" s="75">
        <v>1.815015435218811</v>
      </c>
      <c r="F25" s="75">
        <v>1.7603232860565186</v>
      </c>
    </row>
    <row r="26" spans="1:6" x14ac:dyDescent="0.3">
      <c r="A26" s="19" t="s">
        <v>34</v>
      </c>
      <c r="B26" s="75">
        <v>1.8332388401031494</v>
      </c>
      <c r="C26" s="75">
        <v>1.7544546127319336</v>
      </c>
      <c r="D26" s="75">
        <v>1.8858128786087036</v>
      </c>
      <c r="E26" s="75">
        <v>1.9875686168670654</v>
      </c>
      <c r="F26" s="75">
        <v>1.8699343204498291</v>
      </c>
    </row>
    <row r="27" spans="1:6" x14ac:dyDescent="0.3">
      <c r="A27" s="23" t="s">
        <v>35</v>
      </c>
      <c r="B27" s="76">
        <v>1.8205249309539795</v>
      </c>
      <c r="C27" s="76">
        <v>1.9142872095108032</v>
      </c>
      <c r="D27" s="76">
        <v>1.9679512977600098</v>
      </c>
      <c r="E27" s="76">
        <v>2.1308436393737793</v>
      </c>
      <c r="F27" s="76">
        <v>1.9776568412780762</v>
      </c>
    </row>
    <row r="28" spans="1:6" x14ac:dyDescent="0.3">
      <c r="A28" s="23" t="s">
        <v>36</v>
      </c>
      <c r="B28" s="76">
        <v>1.8451045751571655</v>
      </c>
      <c r="C28" s="76">
        <v>1.6805183887481689</v>
      </c>
      <c r="D28" s="76">
        <v>1.7462507486343384</v>
      </c>
      <c r="E28" s="76">
        <v>1.8431419134140015</v>
      </c>
      <c r="F28" s="76">
        <v>1.7529976367950439</v>
      </c>
    </row>
    <row r="29" spans="1:6" x14ac:dyDescent="0.3">
      <c r="A29" s="19" t="s">
        <v>37</v>
      </c>
      <c r="B29" s="75">
        <v>1.7282119989395142</v>
      </c>
      <c r="C29" s="75">
        <v>1.7310159206390381</v>
      </c>
      <c r="D29" s="75">
        <v>1.7255368232727051</v>
      </c>
      <c r="E29" s="75">
        <v>1.7664823532104492</v>
      </c>
      <c r="F29" s="75">
        <v>1.7395051717758179</v>
      </c>
    </row>
    <row r="30" spans="1:6" x14ac:dyDescent="0.3">
      <c r="A30" s="23" t="s">
        <v>38</v>
      </c>
      <c r="B30" s="76">
        <v>1.4456506967544556</v>
      </c>
      <c r="C30" s="76">
        <v>1.3635561466217041</v>
      </c>
      <c r="D30" s="76">
        <v>1.4804859161376953</v>
      </c>
      <c r="E30" s="76">
        <v>1.4124977588653564</v>
      </c>
      <c r="F30" s="76">
        <v>1.4227869510650635</v>
      </c>
    </row>
    <row r="31" spans="1:6" x14ac:dyDescent="0.3">
      <c r="A31" s="23" t="s">
        <v>39</v>
      </c>
      <c r="B31" s="76">
        <v>1.6601382493972778</v>
      </c>
      <c r="C31" s="76">
        <v>1.9729737043380737</v>
      </c>
      <c r="D31" s="76">
        <v>1.7884334325790405</v>
      </c>
      <c r="E31" s="76">
        <v>2.0602672100067139</v>
      </c>
      <c r="F31" s="76">
        <v>1.884590744972229</v>
      </c>
    </row>
    <row r="32" spans="1:6" x14ac:dyDescent="0.3">
      <c r="A32" s="23" t="s">
        <v>40</v>
      </c>
      <c r="B32" s="76">
        <v>1.839120626449585</v>
      </c>
      <c r="C32" s="76">
        <v>1.6734713315963745</v>
      </c>
      <c r="D32" s="76">
        <v>1.7275981903076172</v>
      </c>
      <c r="E32" s="76">
        <v>1.6827036142349243</v>
      </c>
      <c r="F32" s="76">
        <v>1.7177625894546509</v>
      </c>
    </row>
    <row r="33" spans="1:6" x14ac:dyDescent="0.3">
      <c r="A33" s="23" t="s">
        <v>41</v>
      </c>
      <c r="B33" s="76">
        <v>1.6949062347412109</v>
      </c>
      <c r="C33" s="76">
        <v>1.7678037881851196</v>
      </c>
      <c r="D33" s="76">
        <v>1.7010533809661865</v>
      </c>
      <c r="E33" s="76">
        <v>1.7495399713516235</v>
      </c>
      <c r="F33" s="76">
        <v>1.7330155372619629</v>
      </c>
    </row>
    <row r="34" spans="1:6" x14ac:dyDescent="0.3">
      <c r="A34" s="23" t="s">
        <v>42</v>
      </c>
      <c r="B34" s="76">
        <v>1.7185934782028198</v>
      </c>
      <c r="C34" s="76">
        <v>1.6947562694549561</v>
      </c>
      <c r="D34" s="76">
        <v>1.7192984819412231</v>
      </c>
      <c r="E34" s="76">
        <v>1.7738775014877319</v>
      </c>
      <c r="F34" s="76">
        <v>1.7229721546173096</v>
      </c>
    </row>
    <row r="35" spans="1:6" x14ac:dyDescent="0.3">
      <c r="A35" s="19" t="s">
        <v>43</v>
      </c>
      <c r="B35" s="75">
        <v>1.9338799715042114</v>
      </c>
      <c r="C35" s="75">
        <v>1.8172047138214111</v>
      </c>
      <c r="D35" s="75">
        <v>1.8957161903381348</v>
      </c>
      <c r="E35" s="75">
        <v>1.9667954444885254</v>
      </c>
      <c r="F35" s="75">
        <v>1.8764867782592773</v>
      </c>
    </row>
    <row r="36" spans="1:6" x14ac:dyDescent="0.3">
      <c r="A36" s="23" t="s">
        <v>44</v>
      </c>
      <c r="B36" s="76">
        <v>2.0240030288696289</v>
      </c>
      <c r="C36" s="76">
        <v>1.9902718067169189</v>
      </c>
      <c r="D36" s="76">
        <v>2.1845376491546631</v>
      </c>
      <c r="E36" s="76">
        <v>2.1389491558074951</v>
      </c>
      <c r="F36" s="76">
        <v>2.0906305313110352</v>
      </c>
    </row>
    <row r="37" spans="1:6" x14ac:dyDescent="0.3">
      <c r="A37" s="23" t="s">
        <v>45</v>
      </c>
      <c r="B37" s="76">
        <v>1.8195749521255493</v>
      </c>
      <c r="C37" s="76">
        <v>1.6605459451675415</v>
      </c>
      <c r="D37" s="76">
        <v>1.6356240510940552</v>
      </c>
      <c r="E37" s="76">
        <v>1.8353793621063232</v>
      </c>
      <c r="F37" s="76">
        <v>1.6771253347396851</v>
      </c>
    </row>
    <row r="38" spans="1:6" x14ac:dyDescent="0.3">
      <c r="A38" s="23" t="s">
        <v>46</v>
      </c>
      <c r="B38" s="76">
        <v>1.7217074632644653</v>
      </c>
      <c r="C38" s="76">
        <v>1.7315752506256104</v>
      </c>
      <c r="D38" s="76">
        <v>1.729140043258667</v>
      </c>
      <c r="E38" s="76">
        <v>1.7787878513336182</v>
      </c>
      <c r="F38" s="76">
        <v>1.7306228876113892</v>
      </c>
    </row>
    <row r="39" spans="1:6" x14ac:dyDescent="0.3">
      <c r="A39" s="19" t="s">
        <v>47</v>
      </c>
      <c r="B39" s="75">
        <v>1.6329772472381592</v>
      </c>
      <c r="C39" s="75">
        <v>1.5920524597167969</v>
      </c>
      <c r="D39" s="75">
        <v>1.573749303817749</v>
      </c>
      <c r="E39" s="75">
        <v>1.7198659181594849</v>
      </c>
      <c r="F39" s="75">
        <v>1.599412202835083</v>
      </c>
    </row>
    <row r="40" spans="1:6" x14ac:dyDescent="0.3">
      <c r="A40" s="19" t="s">
        <v>48</v>
      </c>
      <c r="B40" s="75">
        <v>1.972690224647522</v>
      </c>
      <c r="C40" s="75">
        <v>1.7770631313323975</v>
      </c>
      <c r="D40" s="75">
        <v>1.8567999601364136</v>
      </c>
      <c r="E40" s="75">
        <v>1.8954271078109741</v>
      </c>
      <c r="F40" s="75">
        <v>1.8595170974731445</v>
      </c>
    </row>
    <row r="41" spans="1:6" x14ac:dyDescent="0.3">
      <c r="A41" s="23" t="s">
        <v>49</v>
      </c>
      <c r="B41" s="76">
        <v>2.088857889175415</v>
      </c>
      <c r="C41" s="76">
        <v>1.8387012481689453</v>
      </c>
      <c r="D41" s="76">
        <v>1.8967036008834839</v>
      </c>
      <c r="E41" s="76">
        <v>1.9251114130020142</v>
      </c>
      <c r="F41" s="76">
        <v>1.9116766452789307</v>
      </c>
    </row>
    <row r="42" spans="1:6" x14ac:dyDescent="0.3">
      <c r="A42" s="23" t="s">
        <v>50</v>
      </c>
      <c r="B42" s="76">
        <v>1.5928113460540771</v>
      </c>
      <c r="C42" s="76">
        <v>2.0389716625213623</v>
      </c>
      <c r="D42" s="76">
        <v>1.8324779272079468</v>
      </c>
      <c r="E42" s="76">
        <v>2.165693998336792</v>
      </c>
      <c r="F42" s="76">
        <v>1.854304313659668</v>
      </c>
    </row>
    <row r="43" spans="1:6" x14ac:dyDescent="0.3">
      <c r="A43" s="23" t="s">
        <v>51</v>
      </c>
      <c r="B43" s="76">
        <v>1.6342757940292358</v>
      </c>
      <c r="C43" s="76">
        <v>1.7202384471893311</v>
      </c>
      <c r="D43" s="76">
        <v>1.8708680868148804</v>
      </c>
      <c r="E43" s="76">
        <v>2.0100069046020508</v>
      </c>
      <c r="F43" s="76">
        <v>1.7780178785324097</v>
      </c>
    </row>
    <row r="44" spans="1:6" x14ac:dyDescent="0.3">
      <c r="A44" s="23" t="s">
        <v>52</v>
      </c>
      <c r="B44" s="76">
        <v>1.7227761745452881</v>
      </c>
      <c r="C44" s="76">
        <v>1.6489728689193726</v>
      </c>
      <c r="D44" s="76">
        <v>1.6029189825057983</v>
      </c>
      <c r="E44" s="76">
        <v>1.621408224105835</v>
      </c>
      <c r="F44" s="76">
        <v>1.6288787126541138</v>
      </c>
    </row>
    <row r="45" spans="1:6" x14ac:dyDescent="0.3">
      <c r="A45" s="19" t="s">
        <v>53</v>
      </c>
      <c r="B45" s="75">
        <v>1.7207487821578979</v>
      </c>
      <c r="C45" s="75">
        <v>1.6208056211471558</v>
      </c>
      <c r="D45" s="75">
        <v>1.6065503358840942</v>
      </c>
      <c r="E45" s="75">
        <v>1.5627192258834839</v>
      </c>
      <c r="F45" s="75">
        <v>1.6172503232955933</v>
      </c>
    </row>
    <row r="46" spans="1:6" x14ac:dyDescent="0.3">
      <c r="A46" s="23" t="s">
        <v>54</v>
      </c>
      <c r="B46" s="76">
        <v>1.4493271112442017</v>
      </c>
      <c r="C46" s="76">
        <v>1.4881702661514282</v>
      </c>
      <c r="D46" s="76">
        <v>1.572550892829895</v>
      </c>
      <c r="E46" s="76">
        <v>1.8984304666519165</v>
      </c>
      <c r="F46" s="76">
        <v>1.564387321472168</v>
      </c>
    </row>
    <row r="47" spans="1:6" x14ac:dyDescent="0.3">
      <c r="A47" s="23" t="s">
        <v>55</v>
      </c>
      <c r="B47" s="76">
        <v>1.7700413465499878</v>
      </c>
      <c r="C47" s="76">
        <v>1.7383373975753784</v>
      </c>
      <c r="D47" s="76">
        <v>1.614622950553894</v>
      </c>
      <c r="E47" s="76" t="s">
        <v>19</v>
      </c>
      <c r="F47" s="76">
        <v>1.7301534414291382</v>
      </c>
    </row>
    <row r="48" spans="1:6" x14ac:dyDescent="0.3">
      <c r="A48" s="23" t="s">
        <v>56</v>
      </c>
      <c r="B48" s="76">
        <v>1.4569281339645386</v>
      </c>
      <c r="C48" s="76">
        <v>1.6103442907333374</v>
      </c>
      <c r="D48" s="76">
        <v>1.616283655166626</v>
      </c>
      <c r="E48" s="76">
        <v>1.5252933502197266</v>
      </c>
      <c r="F48" s="76">
        <v>1.6004824638366699</v>
      </c>
    </row>
    <row r="49" spans="1:6" x14ac:dyDescent="0.3">
      <c r="A49" s="19" t="s">
        <v>57</v>
      </c>
      <c r="B49" s="75">
        <v>1.9770272970199585</v>
      </c>
      <c r="C49" s="75">
        <v>2.4753232002258301</v>
      </c>
      <c r="D49" s="75">
        <v>2.125288724899292</v>
      </c>
      <c r="E49" s="75">
        <v>2.2767198085784912</v>
      </c>
      <c r="F49" s="75">
        <v>2.245110034942627</v>
      </c>
    </row>
    <row r="50" spans="1:6" x14ac:dyDescent="0.3">
      <c r="A50" s="23" t="s">
        <v>58</v>
      </c>
      <c r="B50" s="76">
        <v>1.9418460130691528</v>
      </c>
      <c r="C50" s="76">
        <v>1.8090606927871704</v>
      </c>
      <c r="D50" s="76">
        <v>1.7377027273178101</v>
      </c>
      <c r="E50" s="76" t="s">
        <v>19</v>
      </c>
      <c r="F50" s="76">
        <v>1.8488264083862305</v>
      </c>
    </row>
    <row r="51" spans="1:6" x14ac:dyDescent="0.3">
      <c r="A51" s="23" t="s">
        <v>59</v>
      </c>
      <c r="B51" s="76">
        <v>1.8783376216888428</v>
      </c>
      <c r="C51" s="76">
        <v>1.8530796766281128</v>
      </c>
      <c r="D51" s="76">
        <v>1.8349817991256714</v>
      </c>
      <c r="E51" s="76" t="s">
        <v>19</v>
      </c>
      <c r="F51" s="76">
        <v>1.8550724983215332</v>
      </c>
    </row>
    <row r="52" spans="1:6" x14ac:dyDescent="0.3">
      <c r="A52" s="23" t="s">
        <v>60</v>
      </c>
      <c r="B52" s="76">
        <v>1.7031290531158447</v>
      </c>
      <c r="C52" s="76">
        <v>1.6640691757202148</v>
      </c>
      <c r="D52" s="76">
        <v>1.8669009208679199</v>
      </c>
      <c r="E52" s="76">
        <v>1.8097330331802368</v>
      </c>
      <c r="F52" s="76">
        <v>1.8117924928665161</v>
      </c>
    </row>
    <row r="53" spans="1:6" x14ac:dyDescent="0.3">
      <c r="A53" s="23" t="s">
        <v>61</v>
      </c>
      <c r="B53" s="76">
        <v>2.2855451107025146</v>
      </c>
      <c r="C53" s="76">
        <v>2.7487540245056152</v>
      </c>
      <c r="D53" s="76">
        <v>2.4702625274658203</v>
      </c>
      <c r="E53" s="76">
        <v>2.3436172008514404</v>
      </c>
      <c r="F53" s="76">
        <v>2.555619478225708</v>
      </c>
    </row>
    <row r="54" spans="1:6" x14ac:dyDescent="0.3">
      <c r="A54" s="19" t="s">
        <v>62</v>
      </c>
      <c r="B54" s="75">
        <v>1.7216013669967651</v>
      </c>
      <c r="C54" s="75">
        <v>1.6582119464874268</v>
      </c>
      <c r="D54" s="75">
        <v>1.6330749988555908</v>
      </c>
      <c r="E54" s="75">
        <v>1.6887307167053223</v>
      </c>
      <c r="F54" s="75">
        <v>1.6605139970779419</v>
      </c>
    </row>
    <row r="55" spans="1:6" x14ac:dyDescent="0.3">
      <c r="A55" s="23" t="s">
        <v>103</v>
      </c>
      <c r="B55" s="76">
        <v>1.7589720487594604</v>
      </c>
      <c r="C55" s="76">
        <v>1.7267751693725586</v>
      </c>
      <c r="D55" s="76">
        <v>1.9374594688415527</v>
      </c>
      <c r="E55" s="76">
        <v>2.8626372814178467</v>
      </c>
      <c r="F55" s="76">
        <v>2.0052342414855957</v>
      </c>
    </row>
    <row r="56" spans="1:6" x14ac:dyDescent="0.3">
      <c r="A56" s="23" t="s">
        <v>64</v>
      </c>
      <c r="B56" s="76">
        <v>2.0456540584564209</v>
      </c>
      <c r="C56" s="76">
        <v>1.7965705394744873</v>
      </c>
      <c r="D56" s="76">
        <v>1.7077213525772095</v>
      </c>
      <c r="E56" s="76" t="s">
        <v>19</v>
      </c>
      <c r="F56" s="76">
        <v>1.7931181192398071</v>
      </c>
    </row>
    <row r="57" spans="1:6" x14ac:dyDescent="0.3">
      <c r="A57" s="23" t="s">
        <v>65</v>
      </c>
      <c r="B57" s="76">
        <v>1.6693005561828613</v>
      </c>
      <c r="C57" s="76">
        <v>1.6526755094528198</v>
      </c>
      <c r="D57" s="76">
        <v>1.5880149602890015</v>
      </c>
      <c r="E57" s="76">
        <v>1.5777720212936401</v>
      </c>
      <c r="F57" s="76">
        <v>1.6245821714401245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1.9352116584777832</v>
      </c>
      <c r="C59" s="76">
        <v>1.6342908143997192</v>
      </c>
      <c r="D59" s="76">
        <v>1.5999306440353394</v>
      </c>
      <c r="E59" s="76">
        <v>1.6595284938812256</v>
      </c>
      <c r="F59" s="76">
        <v>1.6572000980377197</v>
      </c>
    </row>
    <row r="60" spans="1:6" x14ac:dyDescent="0.3">
      <c r="A60" s="23" t="s">
        <v>68</v>
      </c>
      <c r="B60" s="76">
        <v>1.8549516201019287</v>
      </c>
      <c r="C60" s="76">
        <v>1.8383771181106567</v>
      </c>
      <c r="D60" s="76">
        <v>1.9006963968276978</v>
      </c>
      <c r="E60" s="76">
        <v>2.306581974029541</v>
      </c>
      <c r="F60" s="76">
        <v>1.9629232883453369</v>
      </c>
    </row>
    <row r="61" spans="1:6" x14ac:dyDescent="0.3">
      <c r="A61" s="23" t="s">
        <v>69</v>
      </c>
      <c r="B61" s="76">
        <v>1.5912266969680786</v>
      </c>
      <c r="C61" s="76">
        <v>1.6786843538284302</v>
      </c>
      <c r="D61" s="76">
        <v>1.8408899307250977</v>
      </c>
      <c r="E61" s="76">
        <v>1.9319097995758057</v>
      </c>
      <c r="F61" s="76">
        <v>1.8267225027084351</v>
      </c>
    </row>
    <row r="62" spans="1:6" x14ac:dyDescent="0.3">
      <c r="A62" s="23" t="s">
        <v>70</v>
      </c>
      <c r="B62" s="76">
        <v>1.6863627433776855</v>
      </c>
      <c r="C62" s="76">
        <v>1.8907175064086914</v>
      </c>
      <c r="D62" s="76">
        <v>1.995680570602417</v>
      </c>
      <c r="E62" s="76">
        <v>2.0690510272979736</v>
      </c>
      <c r="F62" s="76">
        <v>1.9879685640335083</v>
      </c>
    </row>
    <row r="63" spans="1:6" x14ac:dyDescent="0.3">
      <c r="A63" s="23" t="s">
        <v>71</v>
      </c>
      <c r="B63" s="76">
        <v>1.7816295623779297</v>
      </c>
      <c r="C63" s="76">
        <v>1.7048728466033936</v>
      </c>
      <c r="D63" s="76">
        <v>1.6939349174499512</v>
      </c>
      <c r="E63" s="76">
        <v>1.724628210067749</v>
      </c>
      <c r="F63" s="76">
        <v>1.7159396409988403</v>
      </c>
    </row>
    <row r="64" spans="1:6" x14ac:dyDescent="0.3">
      <c r="A64" s="23" t="s">
        <v>72</v>
      </c>
      <c r="B64" s="76">
        <v>1.4933719635009766</v>
      </c>
      <c r="C64" s="76">
        <v>2.1400058269500732</v>
      </c>
      <c r="D64" s="76">
        <v>1.8112561702728271</v>
      </c>
      <c r="E64" s="76">
        <v>1.9445508718490601</v>
      </c>
      <c r="F64" s="76">
        <v>1.9249622821807861</v>
      </c>
    </row>
    <row r="65" spans="1:6" x14ac:dyDescent="0.3">
      <c r="A65" s="23" t="s">
        <v>73</v>
      </c>
      <c r="B65" s="76">
        <v>1.8065322637557983</v>
      </c>
      <c r="C65" s="76">
        <v>1.8416441679000854</v>
      </c>
      <c r="D65" s="76">
        <v>1.7850356101989746</v>
      </c>
      <c r="E65" s="76">
        <v>2.0693991184234619</v>
      </c>
      <c r="F65" s="76">
        <v>1.8738974332809448</v>
      </c>
    </row>
    <row r="66" spans="1:6" x14ac:dyDescent="0.3">
      <c r="A66" s="23" t="s">
        <v>74</v>
      </c>
      <c r="B66" s="76">
        <v>1.4453893899917603</v>
      </c>
      <c r="C66" s="76">
        <v>1.3562562465667725</v>
      </c>
      <c r="D66" s="76">
        <v>1.4804859161376953</v>
      </c>
      <c r="E66" s="76">
        <v>1.331113338470459</v>
      </c>
      <c r="F66" s="76">
        <v>1.4111026525497437</v>
      </c>
    </row>
    <row r="67" spans="1:6" x14ac:dyDescent="0.3">
      <c r="A67" s="23" t="s">
        <v>75</v>
      </c>
      <c r="B67" s="76">
        <v>1.8234707117080688</v>
      </c>
      <c r="C67" s="76">
        <v>1.6533550024032593</v>
      </c>
      <c r="D67" s="76">
        <v>1.6719741821289063</v>
      </c>
      <c r="E67" s="76">
        <v>1.810720682144165</v>
      </c>
      <c r="F67" s="76">
        <v>1.6864463090896606</v>
      </c>
    </row>
    <row r="68" spans="1:6" x14ac:dyDescent="0.3">
      <c r="A68" s="23" t="s">
        <v>76</v>
      </c>
      <c r="B68" s="76">
        <v>2.0807759761810303</v>
      </c>
      <c r="C68" s="76">
        <v>2.1096248626708984</v>
      </c>
      <c r="D68" s="76">
        <v>2.2062716484069824</v>
      </c>
      <c r="E68" s="76">
        <v>2.220733642578125</v>
      </c>
      <c r="F68" s="76">
        <v>2.1688430309295654</v>
      </c>
    </row>
    <row r="69" spans="1:6" x14ac:dyDescent="0.3">
      <c r="A69" s="23" t="s">
        <v>77</v>
      </c>
      <c r="B69" s="76">
        <v>1.9568625688552856</v>
      </c>
      <c r="C69" s="76">
        <v>1.9061025381088257</v>
      </c>
      <c r="D69" s="76">
        <v>2.0823628902435303</v>
      </c>
      <c r="E69" s="76">
        <v>2.0393781661987305</v>
      </c>
      <c r="F69" s="76">
        <v>1.9884693622589111</v>
      </c>
    </row>
    <row r="70" spans="1:6" x14ac:dyDescent="0.3">
      <c r="A70" s="23" t="s">
        <v>78</v>
      </c>
      <c r="B70" s="76">
        <v>1.7033560276031494</v>
      </c>
      <c r="C70" s="76">
        <v>1.5965430736541748</v>
      </c>
      <c r="D70" s="76">
        <v>1.6301224231719971</v>
      </c>
      <c r="E70" s="76" t="s">
        <v>19</v>
      </c>
      <c r="F70" s="76">
        <v>1.6438918113708496</v>
      </c>
    </row>
    <row r="71" spans="1:6" x14ac:dyDescent="0.3">
      <c r="A71" s="23" t="s">
        <v>79</v>
      </c>
      <c r="B71" s="76">
        <v>2.0451769828796387</v>
      </c>
      <c r="C71" s="76">
        <v>1.8264106512069702</v>
      </c>
      <c r="D71" s="76">
        <v>1.8943372964859009</v>
      </c>
      <c r="E71" s="76">
        <v>1.9314892292022705</v>
      </c>
      <c r="F71" s="76">
        <v>1.9052011966705322</v>
      </c>
    </row>
    <row r="72" spans="1:6" x14ac:dyDescent="0.3">
      <c r="A72" s="23" t="s">
        <v>80</v>
      </c>
      <c r="B72" s="76">
        <v>1.8144614696502686</v>
      </c>
      <c r="C72" s="76">
        <v>1.6497915983200073</v>
      </c>
      <c r="D72" s="76">
        <v>1.6041393280029297</v>
      </c>
      <c r="E72" s="76">
        <v>1.621408224105835</v>
      </c>
      <c r="F72" s="76">
        <v>1.6297892332077026</v>
      </c>
    </row>
    <row r="73" spans="1:6" x14ac:dyDescent="0.3">
      <c r="A73" s="23" t="s">
        <v>81</v>
      </c>
      <c r="B73" s="76">
        <v>1.9418460130691528</v>
      </c>
      <c r="C73" s="76">
        <v>1.8093020915985107</v>
      </c>
      <c r="D73" s="76">
        <v>1.6009252071380615</v>
      </c>
      <c r="E73" s="76" t="s">
        <v>19</v>
      </c>
      <c r="F73" s="76">
        <v>1.8215538263320923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5" priority="1" stopIfTrue="1">
      <formula>ISERROR(B5)</formula>
    </cfRule>
  </conditionalFormatting>
  <conditionalFormatting sqref="B8:F8 B12:F12 B21:F21 B25:F26 B29:F29 B35:F35 B39:F40 B45:F45 B49:F49 B54:F54">
    <cfRule type="expression" dxfId="4" priority="2" stopIfTrue="1">
      <formula>ISERROR(B8)</formula>
    </cfRule>
  </conditionalFormatting>
  <conditionalFormatting sqref="B5:F74">
    <cfRule type="expression" dxfId="3" priority="3">
      <formula>ISERROR(B5)</formula>
    </cfRule>
  </conditionalFormatting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52EE0-20CE-48AB-877A-E91980A2FE1C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537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1.7953171730041504</v>
      </c>
      <c r="C5" s="73">
        <v>1.8840095996856689</v>
      </c>
      <c r="D5" s="73">
        <v>1.8422379493713379</v>
      </c>
    </row>
    <row r="6" spans="1:6" x14ac:dyDescent="0.3">
      <c r="A6" s="17" t="s">
        <v>13</v>
      </c>
      <c r="B6" s="74">
        <v>1.9058321714401245</v>
      </c>
      <c r="C6" s="74">
        <v>1.9566644430160522</v>
      </c>
      <c r="D6" s="74">
        <v>1.9389945268630981</v>
      </c>
    </row>
    <row r="7" spans="1:6" x14ac:dyDescent="0.3">
      <c r="A7" s="17" t="s">
        <v>14</v>
      </c>
      <c r="B7" s="74">
        <v>1.757007360458374</v>
      </c>
      <c r="C7" s="74">
        <v>1.829179048538208</v>
      </c>
      <c r="D7" s="74">
        <v>1.7904201745986938</v>
      </c>
    </row>
    <row r="8" spans="1:6" x14ac:dyDescent="0.3">
      <c r="A8" s="19" t="s">
        <v>15</v>
      </c>
      <c r="B8" s="75">
        <v>1.6327223777770996</v>
      </c>
      <c r="C8" s="75">
        <v>1.7679296731948853</v>
      </c>
      <c r="D8" s="75">
        <v>1.7013996839523315</v>
      </c>
    </row>
    <row r="9" spans="1:6" x14ac:dyDescent="0.3">
      <c r="A9" s="28" t="s">
        <v>16</v>
      </c>
      <c r="B9" s="76">
        <v>1.6319886445999146</v>
      </c>
      <c r="C9" s="76">
        <v>1.6900358200073242</v>
      </c>
      <c r="D9" s="76">
        <v>1.6510121822357178</v>
      </c>
    </row>
    <row r="10" spans="1:6" x14ac:dyDescent="0.3">
      <c r="A10" s="28" t="s">
        <v>17</v>
      </c>
      <c r="B10" s="76">
        <v>1.6354166269302368</v>
      </c>
      <c r="C10" s="76">
        <v>1.8039027452468872</v>
      </c>
      <c r="D10" s="76">
        <v>1.7502340078353882</v>
      </c>
    </row>
    <row r="11" spans="1:6" x14ac:dyDescent="0.3">
      <c r="A11" s="28" t="s">
        <v>18</v>
      </c>
      <c r="B11" s="76" t="s">
        <v>19</v>
      </c>
      <c r="C11" s="76">
        <v>1.8378616571426392</v>
      </c>
      <c r="D11" s="76">
        <v>1.8378616571426392</v>
      </c>
    </row>
    <row r="12" spans="1:6" x14ac:dyDescent="0.3">
      <c r="A12" s="19" t="s">
        <v>20</v>
      </c>
      <c r="B12" s="75">
        <v>1.8653013706207275</v>
      </c>
      <c r="C12" s="75">
        <v>1.9710932970046997</v>
      </c>
      <c r="D12" s="75">
        <v>1.9295386075973511</v>
      </c>
    </row>
    <row r="13" spans="1:6" x14ac:dyDescent="0.3">
      <c r="A13" s="23" t="s">
        <v>21</v>
      </c>
      <c r="B13" s="76">
        <v>1.8808658123016357</v>
      </c>
      <c r="C13" s="76">
        <v>1.9243789911270142</v>
      </c>
      <c r="D13" s="76">
        <v>1.8977584838867188</v>
      </c>
      <c r="F13" s="61"/>
    </row>
    <row r="14" spans="1:6" x14ac:dyDescent="0.3">
      <c r="A14" s="23" t="s">
        <v>22</v>
      </c>
      <c r="B14" s="76">
        <v>1.6321940422058105</v>
      </c>
      <c r="C14" s="76">
        <v>1.753974437713623</v>
      </c>
      <c r="D14" s="76">
        <v>1.6998289823532104</v>
      </c>
    </row>
    <row r="15" spans="1:6" x14ac:dyDescent="0.3">
      <c r="A15" s="23" t="s">
        <v>23</v>
      </c>
      <c r="B15" s="76">
        <v>2.3121402263641357</v>
      </c>
      <c r="C15" s="76">
        <v>2.1777563095092773</v>
      </c>
      <c r="D15" s="76">
        <v>2.1806356906890869</v>
      </c>
    </row>
    <row r="16" spans="1:6" x14ac:dyDescent="0.3">
      <c r="A16" s="23" t="s">
        <v>24</v>
      </c>
      <c r="B16" s="76">
        <v>2.3192048072814941</v>
      </c>
      <c r="C16" s="76">
        <v>2.1321899890899658</v>
      </c>
      <c r="D16" s="76">
        <v>2.1785941123962402</v>
      </c>
    </row>
    <row r="17" spans="1:4" x14ac:dyDescent="0.3">
      <c r="A17" s="23" t="s">
        <v>25</v>
      </c>
      <c r="B17" s="76">
        <v>1.7897820472717285</v>
      </c>
      <c r="C17" s="76">
        <v>1.9204853773117065</v>
      </c>
      <c r="D17" s="76">
        <v>1.9022986888885498</v>
      </c>
    </row>
    <row r="18" spans="1:4" x14ac:dyDescent="0.3">
      <c r="A18" s="23" t="s">
        <v>26</v>
      </c>
      <c r="B18" s="76">
        <v>1.6891715526580811</v>
      </c>
      <c r="C18" s="76">
        <v>1.6475570201873779</v>
      </c>
      <c r="D18" s="76">
        <v>1.6730517148971558</v>
      </c>
    </row>
    <row r="19" spans="1:4" x14ac:dyDescent="0.3">
      <c r="A19" s="23" t="s">
        <v>27</v>
      </c>
      <c r="B19" s="76" t="s">
        <v>19</v>
      </c>
      <c r="C19" s="76">
        <v>1.6458389759063721</v>
      </c>
      <c r="D19" s="76">
        <v>1.6458389759063721</v>
      </c>
    </row>
    <row r="20" spans="1:4" x14ac:dyDescent="0.3">
      <c r="A20" s="23" t="s">
        <v>28</v>
      </c>
      <c r="B20" s="76" t="s">
        <v>19</v>
      </c>
      <c r="C20" s="76">
        <v>1.5593646764755249</v>
      </c>
      <c r="D20" s="76">
        <v>1.5593646764755249</v>
      </c>
    </row>
    <row r="21" spans="1:4" x14ac:dyDescent="0.3">
      <c r="A21" s="19" t="s">
        <v>29</v>
      </c>
      <c r="B21" s="75">
        <v>1.7090393304824829</v>
      </c>
      <c r="C21" s="75">
        <v>1.6983219385147095</v>
      </c>
      <c r="D21" s="75">
        <v>1.7030436992645264</v>
      </c>
    </row>
    <row r="22" spans="1:4" x14ac:dyDescent="0.3">
      <c r="A22" s="23" t="s">
        <v>30</v>
      </c>
      <c r="B22" s="76">
        <v>1.5304629802703857</v>
      </c>
      <c r="C22" s="76">
        <v>1.6774497032165527</v>
      </c>
      <c r="D22" s="76">
        <v>1.6603242158889771</v>
      </c>
    </row>
    <row r="23" spans="1:4" x14ac:dyDescent="0.3">
      <c r="A23" s="23" t="s">
        <v>31</v>
      </c>
      <c r="B23" s="76" t="s">
        <v>19</v>
      </c>
      <c r="C23" s="76">
        <v>1.7696558237075806</v>
      </c>
      <c r="D23" s="76">
        <v>1.7696558237075806</v>
      </c>
    </row>
    <row r="24" spans="1:4" x14ac:dyDescent="0.3">
      <c r="A24" s="23" t="s">
        <v>32</v>
      </c>
      <c r="B24" s="76">
        <v>1.7222388982772827</v>
      </c>
      <c r="C24" s="76">
        <v>1.6802074909210205</v>
      </c>
      <c r="D24" s="76">
        <v>1.7080484628677368</v>
      </c>
    </row>
    <row r="25" spans="1:4" x14ac:dyDescent="0.3">
      <c r="A25" s="19" t="s">
        <v>33</v>
      </c>
      <c r="B25" s="75">
        <v>1.7242214679718018</v>
      </c>
      <c r="C25" s="75">
        <v>1.8005409240722656</v>
      </c>
      <c r="D25" s="75">
        <v>1.7603232860565186</v>
      </c>
    </row>
    <row r="26" spans="1:4" x14ac:dyDescent="0.3">
      <c r="A26" s="19" t="s">
        <v>34</v>
      </c>
      <c r="B26" s="75">
        <v>1.7128047943115234</v>
      </c>
      <c r="C26" s="75">
        <v>1.9204907417297363</v>
      </c>
      <c r="D26" s="75">
        <v>1.8699343204498291</v>
      </c>
    </row>
    <row r="27" spans="1:4" x14ac:dyDescent="0.3">
      <c r="A27" s="23" t="s">
        <v>35</v>
      </c>
      <c r="B27" s="76">
        <v>1.9871964454650879</v>
      </c>
      <c r="C27" s="76">
        <v>1.976715087890625</v>
      </c>
      <c r="D27" s="76">
        <v>1.9776568412780762</v>
      </c>
    </row>
    <row r="28" spans="1:4" x14ac:dyDescent="0.3">
      <c r="A28" s="23" t="s">
        <v>36</v>
      </c>
      <c r="B28" s="76">
        <v>1.6475480794906616</v>
      </c>
      <c r="C28" s="76">
        <v>1.826317310333252</v>
      </c>
      <c r="D28" s="76">
        <v>1.7529976367950439</v>
      </c>
    </row>
    <row r="29" spans="1:4" x14ac:dyDescent="0.3">
      <c r="A29" s="19" t="s">
        <v>37</v>
      </c>
      <c r="B29" s="75">
        <v>1.7400760650634766</v>
      </c>
      <c r="C29" s="75">
        <v>1.7384260892868042</v>
      </c>
      <c r="D29" s="75">
        <v>1.7395051717758179</v>
      </c>
    </row>
    <row r="30" spans="1:4" x14ac:dyDescent="0.3">
      <c r="A30" s="23" t="s">
        <v>38</v>
      </c>
      <c r="B30" s="76" t="s">
        <v>19</v>
      </c>
      <c r="C30" s="76">
        <v>1.4227869510650635</v>
      </c>
      <c r="D30" s="76">
        <v>1.4227869510650635</v>
      </c>
    </row>
    <row r="31" spans="1:4" x14ac:dyDescent="0.3">
      <c r="A31" s="23" t="s">
        <v>39</v>
      </c>
      <c r="B31" s="76">
        <v>1.8599406480789185</v>
      </c>
      <c r="C31" s="76">
        <v>1.895071268081665</v>
      </c>
      <c r="D31" s="76">
        <v>1.884590744972229</v>
      </c>
    </row>
    <row r="32" spans="1:4" x14ac:dyDescent="0.3">
      <c r="A32" s="23" t="s">
        <v>40</v>
      </c>
      <c r="B32" s="76">
        <v>1.7209804058074951</v>
      </c>
      <c r="C32" s="76">
        <v>1.7073416709899902</v>
      </c>
      <c r="D32" s="76">
        <v>1.7177625894546509</v>
      </c>
    </row>
    <row r="33" spans="1:4" x14ac:dyDescent="0.3">
      <c r="A33" s="23" t="s">
        <v>41</v>
      </c>
      <c r="B33" s="76">
        <v>1.7447599172592163</v>
      </c>
      <c r="C33" s="76">
        <v>1.6913981437683105</v>
      </c>
      <c r="D33" s="76">
        <v>1.7330155372619629</v>
      </c>
    </row>
    <row r="34" spans="1:4" x14ac:dyDescent="0.3">
      <c r="A34" s="23" t="s">
        <v>42</v>
      </c>
      <c r="B34" s="76">
        <v>1.6912176609039307</v>
      </c>
      <c r="C34" s="76">
        <v>1.7444362640380859</v>
      </c>
      <c r="D34" s="76">
        <v>1.7229721546173096</v>
      </c>
    </row>
    <row r="35" spans="1:4" x14ac:dyDescent="0.3">
      <c r="A35" s="19" t="s">
        <v>43</v>
      </c>
      <c r="B35" s="75">
        <v>1.7942413091659546</v>
      </c>
      <c r="C35" s="75">
        <v>1.8965913057327271</v>
      </c>
      <c r="D35" s="75">
        <v>1.8764867782592773</v>
      </c>
    </row>
    <row r="36" spans="1:4" x14ac:dyDescent="0.3">
      <c r="A36" s="23" t="s">
        <v>44</v>
      </c>
      <c r="B36" s="76">
        <v>1.8069876432418823</v>
      </c>
      <c r="C36" s="76">
        <v>2.1148817539215088</v>
      </c>
      <c r="D36" s="76">
        <v>2.0906305313110352</v>
      </c>
    </row>
    <row r="37" spans="1:4" x14ac:dyDescent="0.3">
      <c r="A37" s="23" t="s">
        <v>45</v>
      </c>
      <c r="B37" s="76">
        <v>1.788316011428833</v>
      </c>
      <c r="C37" s="76">
        <v>1.6437642574310303</v>
      </c>
      <c r="D37" s="76">
        <v>1.6771253347396851</v>
      </c>
    </row>
    <row r="38" spans="1:4" x14ac:dyDescent="0.3">
      <c r="A38" s="23" t="s">
        <v>46</v>
      </c>
      <c r="B38" s="76">
        <v>1.7952378988265991</v>
      </c>
      <c r="C38" s="76">
        <v>1.6714301109313965</v>
      </c>
      <c r="D38" s="76">
        <v>1.7306228876113892</v>
      </c>
    </row>
    <row r="39" spans="1:4" x14ac:dyDescent="0.3">
      <c r="A39" s="19" t="s">
        <v>47</v>
      </c>
      <c r="B39" s="75">
        <v>1.6011879444122314</v>
      </c>
      <c r="C39" s="75">
        <v>1.5973758697509766</v>
      </c>
      <c r="D39" s="75">
        <v>1.599412202835083</v>
      </c>
    </row>
    <row r="40" spans="1:4" x14ac:dyDescent="0.3">
      <c r="A40" s="19" t="s">
        <v>48</v>
      </c>
      <c r="B40" s="75">
        <v>1.8544380664825439</v>
      </c>
      <c r="C40" s="75">
        <v>1.8630348443984985</v>
      </c>
      <c r="D40" s="75">
        <v>1.8595170974731445</v>
      </c>
    </row>
    <row r="41" spans="1:4" x14ac:dyDescent="0.3">
      <c r="A41" s="23" t="s">
        <v>49</v>
      </c>
      <c r="B41" s="76">
        <v>1.9341579675674438</v>
      </c>
      <c r="C41" s="76">
        <v>1.8954273462295532</v>
      </c>
      <c r="D41" s="76">
        <v>1.9116766452789307</v>
      </c>
    </row>
    <row r="42" spans="1:4" x14ac:dyDescent="0.3">
      <c r="A42" s="23" t="s">
        <v>50</v>
      </c>
      <c r="B42" s="76">
        <v>1.746640682220459</v>
      </c>
      <c r="C42" s="76">
        <v>1.9021347761154175</v>
      </c>
      <c r="D42" s="76">
        <v>1.854304313659668</v>
      </c>
    </row>
    <row r="43" spans="1:4" x14ac:dyDescent="0.3">
      <c r="A43" s="23" t="s">
        <v>51</v>
      </c>
      <c r="B43" s="76" t="s">
        <v>19</v>
      </c>
      <c r="C43" s="76">
        <v>1.7780178785324097</v>
      </c>
      <c r="D43" s="76">
        <v>1.7780178785324097</v>
      </c>
    </row>
    <row r="44" spans="1:4" x14ac:dyDescent="0.3">
      <c r="A44" s="23" t="s">
        <v>52</v>
      </c>
      <c r="B44" s="76">
        <v>1.6085760593414307</v>
      </c>
      <c r="C44" s="76">
        <v>1.6670736074447632</v>
      </c>
      <c r="D44" s="76">
        <v>1.6288787126541138</v>
      </c>
    </row>
    <row r="45" spans="1:4" x14ac:dyDescent="0.3">
      <c r="A45" s="19" t="s">
        <v>53</v>
      </c>
      <c r="B45" s="75">
        <v>1.6345552206039429</v>
      </c>
      <c r="C45" s="75">
        <v>1.5873373746871948</v>
      </c>
      <c r="D45" s="75">
        <v>1.6172503232955933</v>
      </c>
    </row>
    <row r="46" spans="1:4" x14ac:dyDescent="0.3">
      <c r="A46" s="23" t="s">
        <v>54</v>
      </c>
      <c r="B46" s="76">
        <v>1.5531702041625977</v>
      </c>
      <c r="C46" s="76">
        <v>1.5682157278060913</v>
      </c>
      <c r="D46" s="76">
        <v>1.564387321472168</v>
      </c>
    </row>
    <row r="47" spans="1:4" x14ac:dyDescent="0.3">
      <c r="A47" s="23" t="s">
        <v>55</v>
      </c>
      <c r="B47" s="76">
        <v>1.7888253927230835</v>
      </c>
      <c r="C47" s="76">
        <v>1.5895493030548096</v>
      </c>
      <c r="D47" s="76">
        <v>1.7301534414291382</v>
      </c>
    </row>
    <row r="48" spans="1:4" x14ac:dyDescent="0.3">
      <c r="A48" s="23" t="s">
        <v>56</v>
      </c>
      <c r="B48" s="76">
        <v>1.6002864837646484</v>
      </c>
      <c r="C48" s="76">
        <v>1.6009858846664429</v>
      </c>
      <c r="D48" s="76">
        <v>1.6004824638366699</v>
      </c>
    </row>
    <row r="49" spans="1:4" x14ac:dyDescent="0.3">
      <c r="A49" s="19" t="s">
        <v>57</v>
      </c>
      <c r="B49" s="75">
        <v>2.1505236625671387</v>
      </c>
      <c r="C49" s="75">
        <v>2.3390252590179443</v>
      </c>
      <c r="D49" s="75">
        <v>2.245110034942627</v>
      </c>
    </row>
    <row r="50" spans="1:4" x14ac:dyDescent="0.3">
      <c r="A50" s="23" t="s">
        <v>58</v>
      </c>
      <c r="B50" s="76">
        <v>1.7542308568954468</v>
      </c>
      <c r="C50" s="76">
        <v>1.9220888614654541</v>
      </c>
      <c r="D50" s="76">
        <v>1.8488264083862305</v>
      </c>
    </row>
    <row r="51" spans="1:4" x14ac:dyDescent="0.3">
      <c r="A51" s="23" t="s">
        <v>59</v>
      </c>
      <c r="B51" s="76" t="s">
        <v>19</v>
      </c>
      <c r="C51" s="76">
        <v>1.8550724983215332</v>
      </c>
      <c r="D51" s="76">
        <v>1.8550724983215332</v>
      </c>
    </row>
    <row r="52" spans="1:4" x14ac:dyDescent="0.3">
      <c r="A52" s="23" t="s">
        <v>60</v>
      </c>
      <c r="B52" s="76">
        <v>1.8169145584106445</v>
      </c>
      <c r="C52" s="76">
        <v>1.8031145334243774</v>
      </c>
      <c r="D52" s="76">
        <v>1.8117924928665161</v>
      </c>
    </row>
    <row r="53" spans="1:4" x14ac:dyDescent="0.3">
      <c r="A53" s="23" t="s">
        <v>61</v>
      </c>
      <c r="B53" s="76">
        <v>2.3958275318145752</v>
      </c>
      <c r="C53" s="76">
        <v>2.7214610576629639</v>
      </c>
      <c r="D53" s="76">
        <v>2.555619478225708</v>
      </c>
    </row>
    <row r="54" spans="1:4" x14ac:dyDescent="0.3">
      <c r="A54" s="19" t="s">
        <v>62</v>
      </c>
      <c r="B54" s="75">
        <v>1.6396584510803223</v>
      </c>
      <c r="C54" s="75">
        <v>1.6899564266204834</v>
      </c>
      <c r="D54" s="75">
        <v>1.6605139970779419</v>
      </c>
    </row>
    <row r="55" spans="1:4" x14ac:dyDescent="0.3">
      <c r="A55" s="23" t="s">
        <v>103</v>
      </c>
      <c r="B55" s="76" t="s">
        <v>19</v>
      </c>
      <c r="C55" s="76">
        <v>2.0052342414855957</v>
      </c>
      <c r="D55" s="76">
        <v>2.0052342414855957</v>
      </c>
    </row>
    <row r="56" spans="1:4" x14ac:dyDescent="0.3">
      <c r="A56" s="23" t="s">
        <v>64</v>
      </c>
      <c r="B56" s="76" t="s">
        <v>19</v>
      </c>
      <c r="C56" s="76">
        <v>1.7931181192398071</v>
      </c>
      <c r="D56" s="76">
        <v>1.7931181192398071</v>
      </c>
    </row>
    <row r="57" spans="1:4" x14ac:dyDescent="0.3">
      <c r="A57" s="23" t="s">
        <v>65</v>
      </c>
      <c r="B57" s="76">
        <v>1.6396584510803223</v>
      </c>
      <c r="C57" s="76">
        <v>1.5926418304443359</v>
      </c>
      <c r="D57" s="76">
        <v>1.6245821714401245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1.6163392066955566</v>
      </c>
      <c r="C59" s="76">
        <v>1.739264965057373</v>
      </c>
      <c r="D59" s="76">
        <v>1.6572000980377197</v>
      </c>
    </row>
    <row r="60" spans="1:4" x14ac:dyDescent="0.3">
      <c r="A60" s="23" t="s">
        <v>68</v>
      </c>
      <c r="B60" s="76">
        <v>1.9492928981781006</v>
      </c>
      <c r="C60" s="76">
        <v>1.965388298034668</v>
      </c>
      <c r="D60" s="76">
        <v>1.9629232883453369</v>
      </c>
    </row>
    <row r="61" spans="1:4" x14ac:dyDescent="0.3">
      <c r="A61" s="23" t="s">
        <v>69</v>
      </c>
      <c r="B61" s="76">
        <v>1.7526295185089111</v>
      </c>
      <c r="C61" s="76">
        <v>1.8492339849472046</v>
      </c>
      <c r="D61" s="76">
        <v>1.8267225027084351</v>
      </c>
    </row>
    <row r="62" spans="1:4" x14ac:dyDescent="0.3">
      <c r="A62" s="23" t="s">
        <v>70</v>
      </c>
      <c r="B62" s="76">
        <v>2.0080521106719971</v>
      </c>
      <c r="C62" s="76">
        <v>1.9856852293014526</v>
      </c>
      <c r="D62" s="76">
        <v>1.9879685640335083</v>
      </c>
    </row>
    <row r="63" spans="1:4" x14ac:dyDescent="0.3">
      <c r="A63" s="23" t="s">
        <v>71</v>
      </c>
      <c r="B63" s="76">
        <v>1.7253932952880859</v>
      </c>
      <c r="C63" s="76">
        <v>1.68171226978302</v>
      </c>
      <c r="D63" s="76">
        <v>1.7159396409988403</v>
      </c>
    </row>
    <row r="64" spans="1:4" x14ac:dyDescent="0.3">
      <c r="A64" s="23" t="s">
        <v>72</v>
      </c>
      <c r="B64" s="76">
        <v>1.7753791809082031</v>
      </c>
      <c r="C64" s="76">
        <v>1.9541592597961426</v>
      </c>
      <c r="D64" s="76">
        <v>1.9249622821807861</v>
      </c>
    </row>
    <row r="65" spans="1:4" x14ac:dyDescent="0.3">
      <c r="A65" s="23" t="s">
        <v>73</v>
      </c>
      <c r="B65" s="76">
        <v>1.8708895444869995</v>
      </c>
      <c r="C65" s="76">
        <v>1.8754065036773682</v>
      </c>
      <c r="D65" s="76">
        <v>1.8738974332809448</v>
      </c>
    </row>
    <row r="66" spans="1:4" x14ac:dyDescent="0.3">
      <c r="A66" s="23" t="s">
        <v>74</v>
      </c>
      <c r="B66" s="76" t="s">
        <v>19</v>
      </c>
      <c r="C66" s="76">
        <v>1.4111026525497437</v>
      </c>
      <c r="D66" s="76">
        <v>1.4111026525497437</v>
      </c>
    </row>
    <row r="67" spans="1:4" x14ac:dyDescent="0.3">
      <c r="A67" s="23" t="s">
        <v>75</v>
      </c>
      <c r="B67" s="76">
        <v>1.788316011428833</v>
      </c>
      <c r="C67" s="76">
        <v>1.650399923324585</v>
      </c>
      <c r="D67" s="76">
        <v>1.6864463090896606</v>
      </c>
    </row>
    <row r="68" spans="1:4" x14ac:dyDescent="0.3">
      <c r="A68" s="23" t="s">
        <v>76</v>
      </c>
      <c r="B68" s="76">
        <v>1.6813117265701294</v>
      </c>
      <c r="C68" s="76">
        <v>2.2032842636108398</v>
      </c>
      <c r="D68" s="76">
        <v>2.1688430309295654</v>
      </c>
    </row>
    <row r="69" spans="1:4" x14ac:dyDescent="0.3">
      <c r="A69" s="23" t="s">
        <v>77</v>
      </c>
      <c r="B69" s="76" t="s">
        <v>19</v>
      </c>
      <c r="C69" s="76">
        <v>1.9884693622589111</v>
      </c>
      <c r="D69" s="76">
        <v>1.9884693622589111</v>
      </c>
    </row>
    <row r="70" spans="1:4" x14ac:dyDescent="0.3">
      <c r="A70" s="23" t="s">
        <v>78</v>
      </c>
      <c r="B70" s="76">
        <v>1.6455124616622925</v>
      </c>
      <c r="C70" s="76">
        <v>1.6396330595016479</v>
      </c>
      <c r="D70" s="76">
        <v>1.6438918113708496</v>
      </c>
    </row>
    <row r="71" spans="1:4" x14ac:dyDescent="0.3">
      <c r="A71" s="23" t="s">
        <v>79</v>
      </c>
      <c r="B71" s="76">
        <v>1.931674599647522</v>
      </c>
      <c r="C71" s="76">
        <v>1.8886849880218506</v>
      </c>
      <c r="D71" s="76">
        <v>1.9052011966705322</v>
      </c>
    </row>
    <row r="72" spans="1:4" x14ac:dyDescent="0.3">
      <c r="A72" s="23" t="s">
        <v>80</v>
      </c>
      <c r="B72" s="76">
        <v>1.6085760593414307</v>
      </c>
      <c r="C72" s="76">
        <v>1.6720470190048218</v>
      </c>
      <c r="D72" s="76">
        <v>1.6297892332077026</v>
      </c>
    </row>
    <row r="73" spans="1:4" x14ac:dyDescent="0.3">
      <c r="A73" s="23" t="s">
        <v>81</v>
      </c>
      <c r="B73" s="76">
        <v>1.7542308568954468</v>
      </c>
      <c r="C73" s="76">
        <v>1.8914408683776855</v>
      </c>
      <c r="D73" s="76">
        <v>1.8215538263320923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2" priority="1" stopIfTrue="1">
      <formula>ISERROR(B5)</formula>
    </cfRule>
  </conditionalFormatting>
  <conditionalFormatting sqref="B8:D8 B12:D12 B21:D21 B25:D26 B29:D29 B35:D35 B39:D40 B45:D45 B49:D49 B54:D54">
    <cfRule type="expression" dxfId="1" priority="2" stopIfTrue="1">
      <formula>ISERROR(B8)</formula>
    </cfRule>
  </conditionalFormatting>
  <conditionalFormatting sqref="B5:D74">
    <cfRule type="expression" dxfId="0" priority="3">
      <formula>ISERROR(B5)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A800B-9C9E-46AE-BC07-DD38FF5E2E1A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132</v>
      </c>
      <c r="O4" s="54" t="s">
        <v>133</v>
      </c>
    </row>
    <row r="5" spans="1:15" s="37" customFormat="1" ht="19.5" x14ac:dyDescent="0.3">
      <c r="A5" s="14" t="s">
        <v>12</v>
      </c>
      <c r="B5" s="36">
        <v>480879.90625</v>
      </c>
      <c r="C5" s="36">
        <v>574065.375</v>
      </c>
      <c r="D5" s="36">
        <v>647108.375</v>
      </c>
      <c r="E5" s="36">
        <v>865878.375</v>
      </c>
      <c r="F5" s="36">
        <v>943140.6875</v>
      </c>
      <c r="G5" s="36">
        <v>968952.375</v>
      </c>
      <c r="H5" s="36">
        <v>1186087.375</v>
      </c>
      <c r="I5" s="36">
        <v>1308023.375</v>
      </c>
      <c r="J5" s="36">
        <v>1004071.5625</v>
      </c>
      <c r="K5" s="36">
        <v>842692.5</v>
      </c>
      <c r="L5" s="36">
        <v>584283.5</v>
      </c>
      <c r="M5" s="36">
        <v>595565.9375</v>
      </c>
      <c r="N5" s="36">
        <v>5410275</v>
      </c>
      <c r="O5" s="36">
        <v>10000749</v>
      </c>
    </row>
    <row r="6" spans="1:15" x14ac:dyDescent="0.3">
      <c r="A6" s="40" t="s">
        <v>102</v>
      </c>
      <c r="B6" s="39">
        <v>0.23076111576778618</v>
      </c>
      <c r="C6" s="39">
        <v>9.9520271592716272E-2</v>
      </c>
      <c r="D6" s="39">
        <v>3.9251366473997726E-2</v>
      </c>
      <c r="E6" s="39">
        <v>9.0686007648943134E-2</v>
      </c>
      <c r="F6" s="39">
        <v>4.759042936192321E-2</v>
      </c>
      <c r="G6" s="39">
        <v>7.268923779063189E-4</v>
      </c>
      <c r="H6" s="39">
        <v>-1.7753664182833424E-2</v>
      </c>
      <c r="I6" s="39">
        <v>-9.4260927120470902E-3</v>
      </c>
      <c r="J6" s="39">
        <v>3.9501408765664527E-2</v>
      </c>
      <c r="K6" s="39">
        <v>-6.3192649326673459E-3</v>
      </c>
      <c r="L6" s="39">
        <v>-5.1505435724965742E-2</v>
      </c>
      <c r="M6" s="39">
        <v>5.7043877217668917E-2</v>
      </c>
      <c r="N6" s="39">
        <v>8.9173692054536208E-3</v>
      </c>
      <c r="O6" s="39">
        <v>2.8955626525312469E-2</v>
      </c>
    </row>
    <row r="7" spans="1:15" s="37" customFormat="1" x14ac:dyDescent="0.3">
      <c r="A7" s="17" t="s">
        <v>13</v>
      </c>
      <c r="B7" s="36">
        <v>109307.71875</v>
      </c>
      <c r="C7" s="36">
        <v>138113.6875</v>
      </c>
      <c r="D7" s="36">
        <v>154775</v>
      </c>
      <c r="E7" s="36">
        <v>244110.578125</v>
      </c>
      <c r="F7" s="36">
        <v>269423.21875</v>
      </c>
      <c r="G7" s="36">
        <v>287957.15625</v>
      </c>
      <c r="H7" s="36">
        <v>357095.96875</v>
      </c>
      <c r="I7" s="36">
        <v>396035.84375</v>
      </c>
      <c r="J7" s="36">
        <v>323780.40625</v>
      </c>
      <c r="K7" s="36">
        <v>234957.84375</v>
      </c>
      <c r="L7" s="36">
        <v>134935.09375</v>
      </c>
      <c r="M7" s="36">
        <v>148821.75</v>
      </c>
      <c r="N7" s="36">
        <v>1634292</v>
      </c>
      <c r="O7" s="36">
        <v>2799314.25</v>
      </c>
    </row>
    <row r="8" spans="1:15" x14ac:dyDescent="0.3">
      <c r="A8" s="40" t="s">
        <v>102</v>
      </c>
      <c r="B8" s="39">
        <v>4.6282058932664856E-2</v>
      </c>
      <c r="C8" s="39">
        <v>-4.7706179072404931E-2</v>
      </c>
      <c r="D8" s="39">
        <v>-6.9939417805135518E-2</v>
      </c>
      <c r="E8" s="39">
        <v>8.2074791826472718E-2</v>
      </c>
      <c r="F8" s="39">
        <v>1.0325509570225193E-3</v>
      </c>
      <c r="G8" s="39">
        <v>7.2312606452179891E-3</v>
      </c>
      <c r="H8" s="39">
        <v>-3.8987174296720772E-2</v>
      </c>
      <c r="I8" s="39">
        <v>3.1290133630800625E-2</v>
      </c>
      <c r="J8" s="39">
        <v>7.5613735211051206E-2</v>
      </c>
      <c r="K8" s="39">
        <v>-4.2194690003941465E-2</v>
      </c>
      <c r="L8" s="39">
        <v>-0.11214508688045544</v>
      </c>
      <c r="M8" s="39">
        <v>0.1165037458693453</v>
      </c>
      <c r="N8" s="39">
        <v>1.4044473014072394E-2</v>
      </c>
      <c r="O8" s="39">
        <v>5.5907478793900747E-3</v>
      </c>
    </row>
    <row r="9" spans="1:15" s="37" customFormat="1" x14ac:dyDescent="0.3">
      <c r="A9" s="17" t="s">
        <v>14</v>
      </c>
      <c r="B9" s="36">
        <v>371572.1875</v>
      </c>
      <c r="C9" s="36">
        <v>435951.65625</v>
      </c>
      <c r="D9" s="36">
        <v>492333.40625</v>
      </c>
      <c r="E9" s="36">
        <v>621767.8125</v>
      </c>
      <c r="F9" s="36">
        <v>673717.4375</v>
      </c>
      <c r="G9" s="36">
        <v>680995.25</v>
      </c>
      <c r="H9" s="36">
        <v>828991.4375</v>
      </c>
      <c r="I9" s="36">
        <v>911987.5</v>
      </c>
      <c r="J9" s="36">
        <v>680291.1875</v>
      </c>
      <c r="K9" s="36">
        <v>607734.6875</v>
      </c>
      <c r="L9" s="36">
        <v>449348.40625</v>
      </c>
      <c r="M9" s="36">
        <v>446744.1875</v>
      </c>
      <c r="N9" s="36">
        <v>3775982</v>
      </c>
      <c r="O9" s="36">
        <v>7201435</v>
      </c>
    </row>
    <row r="10" spans="1:15" x14ac:dyDescent="0.3">
      <c r="A10" s="40" t="s">
        <v>102</v>
      </c>
      <c r="B10" s="39">
        <v>0.2980914513790634</v>
      </c>
      <c r="C10" s="39">
        <v>0.15614752991092731</v>
      </c>
      <c r="D10" s="39">
        <v>7.907767912945951E-2</v>
      </c>
      <c r="E10" s="39">
        <v>9.4104356396813291E-2</v>
      </c>
      <c r="F10" s="39">
        <v>6.7444354298141718E-2</v>
      </c>
      <c r="G10" s="39">
        <v>-1.9982157479478354E-3</v>
      </c>
      <c r="H10" s="39">
        <v>-8.3152399836113125E-3</v>
      </c>
      <c r="I10" s="39">
        <v>-2.6122980622438216E-2</v>
      </c>
      <c r="J10" s="39">
        <v>2.3152355495529572E-2</v>
      </c>
      <c r="K10" s="39">
        <v>8.2816183680275001E-3</v>
      </c>
      <c r="L10" s="39">
        <v>-3.1644928569821928E-2</v>
      </c>
      <c r="M10" s="39">
        <v>3.8618044624976346E-2</v>
      </c>
      <c r="N10" s="39">
        <v>6.7141032293454826E-3</v>
      </c>
      <c r="O10" s="39">
        <v>3.8333771773719778E-2</v>
      </c>
    </row>
    <row r="11" spans="1:15" s="37" customFormat="1" x14ac:dyDescent="0.3">
      <c r="A11" s="19" t="s">
        <v>15</v>
      </c>
      <c r="B11" s="41">
        <v>22465.208984375</v>
      </c>
      <c r="C11" s="41">
        <v>19576.3359375</v>
      </c>
      <c r="D11" s="41">
        <v>24493.99609375</v>
      </c>
      <c r="E11" s="41">
        <v>26309.09765625</v>
      </c>
      <c r="F11" s="41">
        <v>29960.36328125</v>
      </c>
      <c r="G11" s="41">
        <v>33306.7265625</v>
      </c>
      <c r="H11" s="41">
        <v>37913.68359375</v>
      </c>
      <c r="I11" s="41">
        <v>39677.73046875</v>
      </c>
      <c r="J11" s="41">
        <v>32326.904296875</v>
      </c>
      <c r="K11" s="41">
        <v>26244.400390625</v>
      </c>
      <c r="L11" s="41">
        <v>22061.9296875</v>
      </c>
      <c r="M11" s="41">
        <v>19024.75</v>
      </c>
      <c r="N11" s="41">
        <v>173185</v>
      </c>
      <c r="O11" s="41">
        <v>333361.125</v>
      </c>
    </row>
    <row r="12" spans="1:15" x14ac:dyDescent="0.3">
      <c r="A12" s="42" t="s">
        <v>102</v>
      </c>
      <c r="B12" s="43">
        <v>0.46555059663643639</v>
      </c>
      <c r="C12" s="43">
        <v>7.4531532620973034E-2</v>
      </c>
      <c r="D12" s="43">
        <v>-2.1967682240018393E-2</v>
      </c>
      <c r="E12" s="43">
        <v>2.7257962412230038E-2</v>
      </c>
      <c r="F12" s="43">
        <v>-3.6311649879413677E-3</v>
      </c>
      <c r="G12" s="43">
        <v>-9.3101253902359935E-3</v>
      </c>
      <c r="H12" s="43">
        <v>-0.10757719221817189</v>
      </c>
      <c r="I12" s="43">
        <v>-9.1460975617609824E-2</v>
      </c>
      <c r="J12" s="43">
        <v>-3.5390645989802218E-2</v>
      </c>
      <c r="K12" s="43">
        <v>-5.7426743660841974E-2</v>
      </c>
      <c r="L12" s="43">
        <v>-0.1551305269568273</v>
      </c>
      <c r="M12" s="43">
        <v>-8.9519851031544685E-3</v>
      </c>
      <c r="N12" s="43">
        <v>-5.548283342538049E-2</v>
      </c>
      <c r="O12" s="43">
        <v>-2.1579347457614681E-2</v>
      </c>
    </row>
    <row r="13" spans="1:15" s="37" customFormat="1" x14ac:dyDescent="0.3">
      <c r="A13" s="28" t="s">
        <v>16</v>
      </c>
      <c r="B13" s="44">
        <v>13956.5361328125</v>
      </c>
      <c r="C13" s="44">
        <v>12227.7451171875</v>
      </c>
      <c r="D13" s="44">
        <v>15032.1220703125</v>
      </c>
      <c r="E13" s="44">
        <v>16225.271484375</v>
      </c>
      <c r="F13" s="44">
        <v>16864.125</v>
      </c>
      <c r="G13" s="44">
        <v>19244.708984375</v>
      </c>
      <c r="H13" s="44">
        <v>22059.74609375</v>
      </c>
      <c r="I13" s="44">
        <v>23210.861328125</v>
      </c>
      <c r="J13" s="44">
        <v>18557.02734375</v>
      </c>
      <c r="K13" s="44">
        <v>15685.4375</v>
      </c>
      <c r="L13" s="44">
        <v>13456.876953125</v>
      </c>
      <c r="M13" s="44">
        <v>11987.2216796875</v>
      </c>
      <c r="N13" s="44">
        <v>99936</v>
      </c>
      <c r="O13" s="44">
        <v>198507.6875</v>
      </c>
    </row>
    <row r="14" spans="1:15" x14ac:dyDescent="0.3">
      <c r="A14" s="45" t="s">
        <v>102</v>
      </c>
      <c r="B14" s="46">
        <v>0.40716751411180524</v>
      </c>
      <c r="C14" s="46">
        <v>9.5276229591081604E-2</v>
      </c>
      <c r="D14" s="46">
        <v>-3.1282437915238354E-2</v>
      </c>
      <c r="E14" s="46">
        <v>2.8271166333990929E-2</v>
      </c>
      <c r="F14" s="46">
        <v>-5.1399407005977837E-2</v>
      </c>
      <c r="G14" s="46">
        <v>8.324959015303E-3</v>
      </c>
      <c r="H14" s="46">
        <v>-3.7048669983363654E-2</v>
      </c>
      <c r="I14" s="46">
        <v>-5.0273039405566787E-2</v>
      </c>
      <c r="J14" s="46">
        <v>-4.7221758149588983E-2</v>
      </c>
      <c r="K14" s="46">
        <v>-1.637464102813144E-2</v>
      </c>
      <c r="L14" s="46">
        <v>-0.16192433865918884</v>
      </c>
      <c r="M14" s="46">
        <v>2.2105952528158068E-2</v>
      </c>
      <c r="N14" s="46">
        <v>-3.618969144497014E-2</v>
      </c>
      <c r="O14" s="46">
        <v>-6.4622031926644969E-3</v>
      </c>
    </row>
    <row r="15" spans="1:15" s="37" customFormat="1" x14ac:dyDescent="0.3">
      <c r="A15" s="28" t="s">
        <v>17</v>
      </c>
      <c r="B15" s="44">
        <v>6641.97412109375</v>
      </c>
      <c r="C15" s="44">
        <v>5862.65234375</v>
      </c>
      <c r="D15" s="44">
        <v>7320.6708984375</v>
      </c>
      <c r="E15" s="44">
        <v>7406.53857421875</v>
      </c>
      <c r="F15" s="44">
        <v>10395.982421875</v>
      </c>
      <c r="G15" s="44">
        <v>10904.2763671875</v>
      </c>
      <c r="H15" s="44">
        <v>12418.7607421875</v>
      </c>
      <c r="I15" s="44">
        <v>12740.484375</v>
      </c>
      <c r="J15" s="44">
        <v>11059.73828125</v>
      </c>
      <c r="K15" s="44">
        <v>8451.6376953125</v>
      </c>
      <c r="L15" s="44">
        <v>6810.69384765625</v>
      </c>
      <c r="M15" s="44">
        <v>5393.91455078125</v>
      </c>
      <c r="N15" s="44">
        <v>57519</v>
      </c>
      <c r="O15" s="44">
        <v>105407.3203125</v>
      </c>
    </row>
    <row r="16" spans="1:15" x14ac:dyDescent="0.3">
      <c r="A16" s="45" t="s">
        <v>102</v>
      </c>
      <c r="B16" s="46">
        <v>0.88618035099123604</v>
      </c>
      <c r="C16" s="46">
        <v>0.12498976363123587</v>
      </c>
      <c r="D16" s="46">
        <v>7.8347628244045911E-2</v>
      </c>
      <c r="E16" s="46">
        <v>9.4616799461718915E-2</v>
      </c>
      <c r="F16" s="46">
        <v>0.11901156423842257</v>
      </c>
      <c r="G16" s="46">
        <v>7.9639465876231663E-2</v>
      </c>
      <c r="H16" s="46">
        <v>-0.14445601004197656</v>
      </c>
      <c r="I16" s="46">
        <v>-9.971114171514843E-2</v>
      </c>
      <c r="J16" s="46">
        <v>7.9310330696615861E-2</v>
      </c>
      <c r="K16" s="46">
        <v>3.1840492022723321E-2</v>
      </c>
      <c r="L16" s="46">
        <v>-4.7508614097578956E-2</v>
      </c>
      <c r="M16" s="46">
        <v>-3.7499048105979219E-2</v>
      </c>
      <c r="N16" s="46">
        <v>-1.347197691858191E-2</v>
      </c>
      <c r="O16" s="46">
        <v>3.8111508755726116E-2</v>
      </c>
    </row>
    <row r="17" spans="1:15" s="37" customFormat="1" x14ac:dyDescent="0.3">
      <c r="A17" s="28" t="s">
        <v>18</v>
      </c>
      <c r="B17" s="44">
        <v>1866.6978759765625</v>
      </c>
      <c r="C17" s="44">
        <v>1485.9388427734375</v>
      </c>
      <c r="D17" s="44">
        <v>2141.20263671875</v>
      </c>
      <c r="E17" s="44">
        <v>2677.28662109375</v>
      </c>
      <c r="F17" s="44">
        <v>2700.256591796875</v>
      </c>
      <c r="G17" s="44">
        <v>3157.73974609375</v>
      </c>
      <c r="H17" s="44">
        <v>3435.1767578125</v>
      </c>
      <c r="I17" s="44">
        <v>3726.3857421875</v>
      </c>
      <c r="J17" s="44">
        <v>2710.1396484375</v>
      </c>
      <c r="K17" s="44">
        <v>2107.325439453125</v>
      </c>
      <c r="L17" s="44">
        <v>1794.3585205078125</v>
      </c>
      <c r="M17" s="44">
        <v>1643.6138916015625</v>
      </c>
      <c r="N17" s="44">
        <v>15729</v>
      </c>
      <c r="O17" s="44">
        <v>29446.12109375</v>
      </c>
    </row>
    <row r="18" spans="1:15" x14ac:dyDescent="0.3">
      <c r="A18" s="45" t="s">
        <v>102</v>
      </c>
      <c r="B18" s="46" t="e">
        <v>#VALUE!</v>
      </c>
      <c r="C18" s="46" t="e">
        <v>#VALUE!</v>
      </c>
      <c r="D18" s="46" t="e">
        <v>#VALUE!</v>
      </c>
      <c r="E18" s="46" t="e">
        <v>#VALUE!</v>
      </c>
      <c r="F18" s="46" t="e">
        <v>#VALUE!</v>
      </c>
      <c r="G18" s="46" t="e">
        <v>#VALUE!</v>
      </c>
      <c r="H18" s="46" t="e">
        <v>#VALUE!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  <c r="N18" s="46" t="e">
        <v>#VALUE!</v>
      </c>
      <c r="O18" s="46" t="e">
        <v>#VALUE!</v>
      </c>
    </row>
    <row r="19" spans="1:15" s="37" customFormat="1" x14ac:dyDescent="0.3">
      <c r="A19" s="19" t="s">
        <v>20</v>
      </c>
      <c r="B19" s="41">
        <v>55302.83984375</v>
      </c>
      <c r="C19" s="41">
        <v>66869.5703125</v>
      </c>
      <c r="D19" s="41">
        <v>70803.4609375</v>
      </c>
      <c r="E19" s="41">
        <v>114361.7265625</v>
      </c>
      <c r="F19" s="41">
        <v>132158.8125</v>
      </c>
      <c r="G19" s="41">
        <v>130201.1015625</v>
      </c>
      <c r="H19" s="41">
        <v>157481.828125</v>
      </c>
      <c r="I19" s="41">
        <v>178379.046875</v>
      </c>
      <c r="J19" s="41">
        <v>147094.53125</v>
      </c>
      <c r="K19" s="41">
        <v>105682.8984375</v>
      </c>
      <c r="L19" s="41">
        <v>67478.3828125</v>
      </c>
      <c r="M19" s="41">
        <v>63339.078125</v>
      </c>
      <c r="N19" s="41">
        <v>745315</v>
      </c>
      <c r="O19" s="41">
        <v>1289153.25</v>
      </c>
    </row>
    <row r="20" spans="1:15" x14ac:dyDescent="0.3">
      <c r="A20" s="42" t="s">
        <v>102</v>
      </c>
      <c r="B20" s="43">
        <v>0.13954408020958395</v>
      </c>
      <c r="C20" s="43">
        <v>-4.3760235584771899E-2</v>
      </c>
      <c r="D20" s="43">
        <v>-0.13590167166783879</v>
      </c>
      <c r="E20" s="43">
        <v>6.4514676954291097E-2</v>
      </c>
      <c r="F20" s="43">
        <v>2.4144668708700665E-2</v>
      </c>
      <c r="G20" s="43">
        <v>4.4004222091053634E-3</v>
      </c>
      <c r="H20" s="43">
        <v>-3.5637128465756049E-2</v>
      </c>
      <c r="I20" s="43">
        <v>-3.1164130329617286E-3</v>
      </c>
      <c r="J20" s="43">
        <v>7.546812431769713E-2</v>
      </c>
      <c r="K20" s="43">
        <v>-2.0744925014736883E-2</v>
      </c>
      <c r="L20" s="43">
        <v>-0.10435919650629664</v>
      </c>
      <c r="M20" s="43">
        <v>7.4546175195622455E-2</v>
      </c>
      <c r="N20" s="43">
        <v>1.0343938562483231E-2</v>
      </c>
      <c r="O20" s="43">
        <v>1.1111673042102728E-3</v>
      </c>
    </row>
    <row r="21" spans="1:15" s="37" customFormat="1" x14ac:dyDescent="0.3">
      <c r="A21" s="23" t="s">
        <v>21</v>
      </c>
      <c r="B21" s="44">
        <v>33722.1328125</v>
      </c>
      <c r="C21" s="44">
        <v>35698.19921875</v>
      </c>
      <c r="D21" s="44">
        <v>39439.015625</v>
      </c>
      <c r="E21" s="44">
        <v>55538.27734375</v>
      </c>
      <c r="F21" s="44">
        <v>60530.93359375</v>
      </c>
      <c r="G21" s="44">
        <v>58651.44921875</v>
      </c>
      <c r="H21" s="44">
        <v>68071.8203125</v>
      </c>
      <c r="I21" s="44">
        <v>81129.09375</v>
      </c>
      <c r="J21" s="44">
        <v>65702.6328125</v>
      </c>
      <c r="K21" s="44">
        <v>52097.6171875</v>
      </c>
      <c r="L21" s="44">
        <v>39558.16796875</v>
      </c>
      <c r="M21" s="44">
        <v>37831.94921875</v>
      </c>
      <c r="N21" s="44">
        <v>334085</v>
      </c>
      <c r="O21" s="44">
        <v>627971.3125</v>
      </c>
    </row>
    <row r="22" spans="1:15" x14ac:dyDescent="0.3">
      <c r="A22" s="45" t="s">
        <v>102</v>
      </c>
      <c r="B22" s="46">
        <v>0.20978770299608232</v>
      </c>
      <c r="C22" s="46">
        <v>-5.1651842617652648E-2</v>
      </c>
      <c r="D22" s="46">
        <v>-6.9825282017472901E-2</v>
      </c>
      <c r="E22" s="46">
        <v>9.2320268405123015E-2</v>
      </c>
      <c r="F22" s="46">
        <v>7.662578047266036E-2</v>
      </c>
      <c r="G22" s="46">
        <v>1.9607663383500288E-2</v>
      </c>
      <c r="H22" s="46">
        <v>-1.6978047833625783E-2</v>
      </c>
      <c r="I22" s="46">
        <v>6.1229461816010862E-2</v>
      </c>
      <c r="J22" s="46">
        <v>0.1099393969869209</v>
      </c>
      <c r="K22" s="46">
        <v>-1.7086291368799567E-2</v>
      </c>
      <c r="L22" s="46">
        <v>-1.3189223173649579E-2</v>
      </c>
      <c r="M22" s="46">
        <v>0.18480937739814318</v>
      </c>
      <c r="N22" s="46">
        <v>4.8481912208058156E-2</v>
      </c>
      <c r="O22" s="46">
        <v>4.24168284969609E-2</v>
      </c>
    </row>
    <row r="23" spans="1:15" s="37" customFormat="1" x14ac:dyDescent="0.3">
      <c r="A23" s="23" t="s">
        <v>22</v>
      </c>
      <c r="B23" s="44">
        <v>4248.67333984375</v>
      </c>
      <c r="C23" s="44">
        <v>6517.85205078125</v>
      </c>
      <c r="D23" s="44">
        <v>6104.1513671875</v>
      </c>
      <c r="E23" s="44">
        <v>7823.646484375</v>
      </c>
      <c r="F23" s="44">
        <v>9253.841796875</v>
      </c>
      <c r="G23" s="44">
        <v>9293.03125</v>
      </c>
      <c r="H23" s="44">
        <v>11037.2607421875</v>
      </c>
      <c r="I23" s="44">
        <v>12418.072265625</v>
      </c>
      <c r="J23" s="44">
        <v>10719.7861328125</v>
      </c>
      <c r="K23" s="44">
        <v>7158.3779296875</v>
      </c>
      <c r="L23" s="44">
        <v>5433.06201171875</v>
      </c>
      <c r="M23" s="44">
        <v>5056.306640625</v>
      </c>
      <c r="N23" s="44">
        <v>52721</v>
      </c>
      <c r="O23" s="44">
        <v>95064.0625</v>
      </c>
    </row>
    <row r="24" spans="1:15" x14ac:dyDescent="0.3">
      <c r="A24" s="45" t="s">
        <v>102</v>
      </c>
      <c r="B24" s="46">
        <v>0.39375156373487002</v>
      </c>
      <c r="C24" s="46">
        <v>0.47373043480948962</v>
      </c>
      <c r="D24" s="46">
        <v>9.506514302032186E-2</v>
      </c>
      <c r="E24" s="46">
        <v>0.1165133915104631</v>
      </c>
      <c r="F24" s="46">
        <v>3.6106190471452373E-2</v>
      </c>
      <c r="G24" s="46">
        <v>3.1113611464137891E-2</v>
      </c>
      <c r="H24" s="46">
        <v>-6.257768028232763E-2</v>
      </c>
      <c r="I24" s="46">
        <v>-0.11501987221761811</v>
      </c>
      <c r="J24" s="46">
        <v>3.7308795388504332E-2</v>
      </c>
      <c r="K24" s="46">
        <v>-3.3383271707471576E-3</v>
      </c>
      <c r="L24" s="46">
        <v>-0.12885876688882106</v>
      </c>
      <c r="M24" s="46">
        <v>0.13801446877226436</v>
      </c>
      <c r="N24" s="46">
        <v>-2.5206889129960608E-2</v>
      </c>
      <c r="O24" s="46">
        <v>3.3316522118240273E-2</v>
      </c>
    </row>
    <row r="25" spans="1:15" s="37" customFormat="1" x14ac:dyDescent="0.3">
      <c r="A25" s="23" t="s">
        <v>23</v>
      </c>
      <c r="B25" s="44">
        <v>1238.0919189453125</v>
      </c>
      <c r="C25" s="44">
        <v>3271.695068359375</v>
      </c>
      <c r="D25" s="44">
        <v>3369.86376953125</v>
      </c>
      <c r="E25" s="44">
        <v>12446.6748046875</v>
      </c>
      <c r="F25" s="44">
        <v>15841.78515625</v>
      </c>
      <c r="G25" s="44">
        <v>16264.994140625</v>
      </c>
      <c r="H25" s="44">
        <v>21380.3515625</v>
      </c>
      <c r="I25" s="44">
        <v>21626.484375</v>
      </c>
      <c r="J25" s="44">
        <v>18659.873046875</v>
      </c>
      <c r="K25" s="44">
        <v>12105.373046875</v>
      </c>
      <c r="L25" s="44">
        <v>3664.547119140625</v>
      </c>
      <c r="M25" s="44">
        <v>3320.324951171875</v>
      </c>
      <c r="N25" s="44">
        <v>93773</v>
      </c>
      <c r="O25" s="44">
        <v>133190.0625</v>
      </c>
    </row>
    <row r="26" spans="1:15" x14ac:dyDescent="0.3">
      <c r="A26" s="45" t="s">
        <v>102</v>
      </c>
      <c r="B26" s="46">
        <v>-0.51030141733025569</v>
      </c>
      <c r="C26" s="46">
        <v>-0.27037326933067812</v>
      </c>
      <c r="D26" s="46">
        <v>-0.43635566982103641</v>
      </c>
      <c r="E26" s="46">
        <v>7.6489720158509786E-2</v>
      </c>
      <c r="F26" s="46">
        <v>4.4271626439133474E-2</v>
      </c>
      <c r="G26" s="46">
        <v>0.12952183145342533</v>
      </c>
      <c r="H26" s="46">
        <v>0.14207311799417693</v>
      </c>
      <c r="I26" s="46">
        <v>0.11329514151209931</v>
      </c>
      <c r="J26" s="46">
        <v>0.2377888123259414</v>
      </c>
      <c r="K26" s="46">
        <v>0.13094866961485674</v>
      </c>
      <c r="L26" s="46">
        <v>-0.26316245492326767</v>
      </c>
      <c r="M26" s="46">
        <v>6.9086382641875485E-2</v>
      </c>
      <c r="N26" s="46">
        <v>0.13263989366365089</v>
      </c>
      <c r="O26" s="46">
        <v>5.5993720649941472E-2</v>
      </c>
    </row>
    <row r="27" spans="1:15" s="37" customFormat="1" x14ac:dyDescent="0.3">
      <c r="A27" s="23" t="s">
        <v>24</v>
      </c>
      <c r="B27" s="44">
        <v>1450.279052734375</v>
      </c>
      <c r="C27" s="44">
        <v>3401.367919921875</v>
      </c>
      <c r="D27" s="44">
        <v>3726.863037109375</v>
      </c>
      <c r="E27" s="44">
        <v>7513.48779296875</v>
      </c>
      <c r="F27" s="44">
        <v>9634.3857421875</v>
      </c>
      <c r="G27" s="44">
        <v>10115.1181640625</v>
      </c>
      <c r="H27" s="44">
        <v>12986.9921875</v>
      </c>
      <c r="I27" s="44">
        <v>13622.4833984375</v>
      </c>
      <c r="J27" s="44">
        <v>12419.38671875</v>
      </c>
      <c r="K27" s="44">
        <v>5950.71826171875</v>
      </c>
      <c r="L27" s="44">
        <v>3157.044677734375</v>
      </c>
      <c r="M27" s="44">
        <v>1639.0723876953125</v>
      </c>
      <c r="N27" s="44">
        <v>58778</v>
      </c>
      <c r="O27" s="44">
        <v>85617.203125</v>
      </c>
    </row>
    <row r="28" spans="1:15" x14ac:dyDescent="0.3">
      <c r="A28" s="45" t="s">
        <v>102</v>
      </c>
      <c r="B28" s="46">
        <v>-0.31241287014706109</v>
      </c>
      <c r="C28" s="46">
        <v>-0.20843167804380169</v>
      </c>
      <c r="D28" s="46">
        <v>-0.16946864969778691</v>
      </c>
      <c r="E28" s="46">
        <v>-8.1417707832693823E-2</v>
      </c>
      <c r="F28" s="46">
        <v>-0.13676172432913303</v>
      </c>
      <c r="G28" s="46">
        <v>-0.11843432204922542</v>
      </c>
      <c r="H28" s="46">
        <v>-0.13629113488905986</v>
      </c>
      <c r="I28" s="46">
        <v>-0.15470086656137663</v>
      </c>
      <c r="J28" s="46">
        <v>5.2335900764039704E-2</v>
      </c>
      <c r="K28" s="46">
        <v>-0.19991351211959513</v>
      </c>
      <c r="L28" s="46">
        <v>-0.22229826748117956</v>
      </c>
      <c r="M28" s="46">
        <v>-0.38864914549718355</v>
      </c>
      <c r="N28" s="46">
        <v>-0.10383551971122945</v>
      </c>
      <c r="O28" s="46">
        <v>-0.13377550111421949</v>
      </c>
    </row>
    <row r="29" spans="1:15" s="37" customFormat="1" x14ac:dyDescent="0.3">
      <c r="A29" s="23" t="s">
        <v>25</v>
      </c>
      <c r="B29" s="44">
        <v>3635.66796875</v>
      </c>
      <c r="C29" s="44">
        <v>6571.314453125</v>
      </c>
      <c r="D29" s="44">
        <v>6752.15087890625</v>
      </c>
      <c r="E29" s="44">
        <v>15819.056640625</v>
      </c>
      <c r="F29" s="44">
        <v>19291.337890625</v>
      </c>
      <c r="G29" s="44">
        <v>18836.80859375</v>
      </c>
      <c r="H29" s="44">
        <v>21898.65625</v>
      </c>
      <c r="I29" s="44">
        <v>25131.4375</v>
      </c>
      <c r="J29" s="44">
        <v>19832.408203125</v>
      </c>
      <c r="K29" s="44">
        <v>13636.380859375</v>
      </c>
      <c r="L29" s="44">
        <v>5277.8125</v>
      </c>
      <c r="M29" s="44">
        <v>4997.0537109375</v>
      </c>
      <c r="N29" s="44">
        <v>104990</v>
      </c>
      <c r="O29" s="44">
        <v>161680.09375</v>
      </c>
    </row>
    <row r="30" spans="1:15" x14ac:dyDescent="0.3">
      <c r="A30" s="45" t="s">
        <v>102</v>
      </c>
      <c r="B30" s="46">
        <v>-0.27434514062018345</v>
      </c>
      <c r="C30" s="46">
        <v>-0.33577942710826786</v>
      </c>
      <c r="D30" s="46">
        <v>-0.44676634235886992</v>
      </c>
      <c r="E30" s="46">
        <v>2.5619540793678543E-2</v>
      </c>
      <c r="F30" s="46">
        <v>-5.4748272195411667E-2</v>
      </c>
      <c r="G30" s="46">
        <v>-7.5564683181317538E-2</v>
      </c>
      <c r="H30" s="46">
        <v>-0.11746160185573648</v>
      </c>
      <c r="I30" s="46">
        <v>-3.2824651542638132E-2</v>
      </c>
      <c r="J30" s="46">
        <v>-0.10572106583974886</v>
      </c>
      <c r="K30" s="46">
        <v>-0.1059376774971218</v>
      </c>
      <c r="L30" s="46">
        <v>-0.40374457953880366</v>
      </c>
      <c r="M30" s="46">
        <v>-0.17524731178809538</v>
      </c>
      <c r="N30" s="46">
        <v>-7.7090856148437706E-2</v>
      </c>
      <c r="O30" s="46">
        <v>-0.13287200032916843</v>
      </c>
    </row>
    <row r="31" spans="1:15" s="37" customFormat="1" x14ac:dyDescent="0.3">
      <c r="A31" s="23" t="s">
        <v>26</v>
      </c>
      <c r="B31" s="44">
        <v>9004.8544921875</v>
      </c>
      <c r="C31" s="44">
        <v>9173.1083984375</v>
      </c>
      <c r="D31" s="44">
        <v>9266.44921875</v>
      </c>
      <c r="E31" s="44">
        <v>11950.7890625</v>
      </c>
      <c r="F31" s="44">
        <v>13830.14453125</v>
      </c>
      <c r="G31" s="44">
        <v>13451.0732421875</v>
      </c>
      <c r="H31" s="44">
        <v>18073.91015625</v>
      </c>
      <c r="I31" s="44">
        <v>20583.1953125</v>
      </c>
      <c r="J31" s="44">
        <v>16655.994140625</v>
      </c>
      <c r="K31" s="44">
        <v>12420.3466796875</v>
      </c>
      <c r="L31" s="44">
        <v>8638.87109375</v>
      </c>
      <c r="M31" s="44">
        <v>9447.642578125</v>
      </c>
      <c r="N31" s="44">
        <v>82594</v>
      </c>
      <c r="O31" s="44">
        <v>152496.375</v>
      </c>
    </row>
    <row r="32" spans="1:15" x14ac:dyDescent="0.3">
      <c r="A32" s="45" t="s">
        <v>102</v>
      </c>
      <c r="B32" s="46">
        <v>0.3250064536969427</v>
      </c>
      <c r="C32" s="46">
        <v>0.17785427618222888</v>
      </c>
      <c r="D32" s="46">
        <v>-1.6299691729441786E-2</v>
      </c>
      <c r="E32" s="46">
        <v>-7.3191266237540289E-3</v>
      </c>
      <c r="F32" s="46">
        <v>4.6218137576655133E-2</v>
      </c>
      <c r="G32" s="46">
        <v>-2.3952317729872465E-2</v>
      </c>
      <c r="H32" s="46">
        <v>-3.4459249864071784E-2</v>
      </c>
      <c r="I32" s="46">
        <v>-3.3466507720733292E-2</v>
      </c>
      <c r="J32" s="46">
        <v>0.17449968856962733</v>
      </c>
      <c r="K32" s="46">
        <v>1.2490269901663315E-2</v>
      </c>
      <c r="L32" s="46">
        <v>-7.7307845393487937E-2</v>
      </c>
      <c r="M32" s="46">
        <v>-1.8130495406604114E-3</v>
      </c>
      <c r="N32" s="46">
        <v>1.7210843634903234E-2</v>
      </c>
      <c r="O32" s="46">
        <v>2.8060070893589778E-2</v>
      </c>
    </row>
    <row r="33" spans="1:15" s="37" customFormat="1" x14ac:dyDescent="0.3">
      <c r="A33" s="23" t="s">
        <v>27</v>
      </c>
      <c r="B33" s="44">
        <v>988.6876220703125</v>
      </c>
      <c r="C33" s="44">
        <v>1113.5374755859375</v>
      </c>
      <c r="D33" s="44">
        <v>1016.82080078125</v>
      </c>
      <c r="E33" s="44">
        <v>1341.0185546875</v>
      </c>
      <c r="F33" s="44">
        <v>1523.6693115234375</v>
      </c>
      <c r="G33" s="44">
        <v>1459.990234375</v>
      </c>
      <c r="H33" s="44">
        <v>1982.2257080078125</v>
      </c>
      <c r="I33" s="44">
        <v>1906.679443359375</v>
      </c>
      <c r="J33" s="44">
        <v>1542.221435546875</v>
      </c>
      <c r="K33" s="44">
        <v>1044.7437744140625</v>
      </c>
      <c r="L33" s="44">
        <v>855.0223388671875</v>
      </c>
      <c r="M33" s="44">
        <v>572.2257080078125</v>
      </c>
      <c r="N33" s="44">
        <v>8414</v>
      </c>
      <c r="O33" s="44">
        <v>15346.8427734375</v>
      </c>
    </row>
    <row r="34" spans="1:15" x14ac:dyDescent="0.3">
      <c r="A34" s="45" t="s">
        <v>102</v>
      </c>
      <c r="B34" s="46">
        <v>0.69250542482480071</v>
      </c>
      <c r="C34" s="46">
        <v>0.60264737888653586</v>
      </c>
      <c r="D34" s="46">
        <v>0.15995697053038346</v>
      </c>
      <c r="E34" s="46">
        <v>0.59197245123892184</v>
      </c>
      <c r="F34" s="46">
        <v>-0.10021684502562297</v>
      </c>
      <c r="G34" s="46">
        <v>3.7050126754289862E-2</v>
      </c>
      <c r="H34" s="46">
        <v>-0.1328413928500824</v>
      </c>
      <c r="I34" s="46">
        <v>-0.23208246095962762</v>
      </c>
      <c r="J34" s="46">
        <v>-0.17900773867734232</v>
      </c>
      <c r="K34" s="46">
        <v>0.24565443919729793</v>
      </c>
      <c r="L34" s="46">
        <v>0.14966364465249574</v>
      </c>
      <c r="M34" s="46">
        <v>4.4732397354512038E-2</v>
      </c>
      <c r="N34" s="46">
        <v>-0.13689259592399108</v>
      </c>
      <c r="O34" s="46">
        <v>3.1610941012174522E-2</v>
      </c>
    </row>
    <row r="35" spans="1:15" s="37" customFormat="1" x14ac:dyDescent="0.3">
      <c r="A35" s="23" t="s">
        <v>28</v>
      </c>
      <c r="B35" s="44">
        <v>1014.4545288085938</v>
      </c>
      <c r="C35" s="44">
        <v>1122.501220703125</v>
      </c>
      <c r="D35" s="44">
        <v>1128.1473388671875</v>
      </c>
      <c r="E35" s="44">
        <v>1928.7767333984375</v>
      </c>
      <c r="F35" s="44">
        <v>2252.717041015625</v>
      </c>
      <c r="G35" s="44">
        <v>2128.634765625</v>
      </c>
      <c r="H35" s="44">
        <v>2050.6171875</v>
      </c>
      <c r="I35" s="44">
        <v>1961.60400390625</v>
      </c>
      <c r="J35" s="44">
        <v>1562.224853515625</v>
      </c>
      <c r="K35" s="44">
        <v>1269.34033203125</v>
      </c>
      <c r="L35" s="44">
        <v>893.85595703125</v>
      </c>
      <c r="M35" s="44" t="s">
        <v>19</v>
      </c>
      <c r="N35" s="44">
        <v>9955</v>
      </c>
      <c r="O35" s="44">
        <v>17787.375</v>
      </c>
    </row>
    <row r="36" spans="1:15" x14ac:dyDescent="0.3">
      <c r="A36" s="45" t="s">
        <v>102</v>
      </c>
      <c r="B36" s="46" t="e">
        <v>#VALUE!</v>
      </c>
      <c r="C36" s="46" t="e">
        <v>#VALUE!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  <c r="N36" s="46" t="e">
        <v>#VALUE!</v>
      </c>
      <c r="O36" s="46" t="e">
        <v>#VALUE!</v>
      </c>
    </row>
    <row r="37" spans="1:15" s="37" customFormat="1" x14ac:dyDescent="0.3">
      <c r="A37" s="19" t="s">
        <v>29</v>
      </c>
      <c r="B37" s="41">
        <v>19074.849609375</v>
      </c>
      <c r="C37" s="41">
        <v>19677.3828125</v>
      </c>
      <c r="D37" s="41">
        <v>21994.853515625</v>
      </c>
      <c r="E37" s="41">
        <v>29885.61328125</v>
      </c>
      <c r="F37" s="41">
        <v>34163.96484375</v>
      </c>
      <c r="G37" s="41">
        <v>32344.291015625</v>
      </c>
      <c r="H37" s="41">
        <v>46782.74609375</v>
      </c>
      <c r="I37" s="41">
        <v>50618.29296875</v>
      </c>
      <c r="J37" s="41">
        <v>35372.27734375</v>
      </c>
      <c r="K37" s="41">
        <v>29489.69921875</v>
      </c>
      <c r="L37" s="41">
        <v>21302.943359375</v>
      </c>
      <c r="M37" s="41">
        <v>19470.0546875</v>
      </c>
      <c r="N37" s="41">
        <v>199281</v>
      </c>
      <c r="O37" s="41">
        <v>360176.96875</v>
      </c>
    </row>
    <row r="38" spans="1:15" x14ac:dyDescent="0.3">
      <c r="A38" s="42" t="s">
        <v>102</v>
      </c>
      <c r="B38" s="43">
        <v>0.21350132758817567</v>
      </c>
      <c r="C38" s="43">
        <v>-6.5317635958926975E-3</v>
      </c>
      <c r="D38" s="43">
        <v>-8.5463177056906203E-2</v>
      </c>
      <c r="E38" s="43">
        <v>9.7113556815691865E-2</v>
      </c>
      <c r="F38" s="43">
        <v>-4.4187911488881029E-2</v>
      </c>
      <c r="G38" s="43">
        <v>-0.1304077258830546</v>
      </c>
      <c r="H38" s="43">
        <v>-9.0516300190496609E-3</v>
      </c>
      <c r="I38" s="43">
        <v>-6.5379185732103773E-2</v>
      </c>
      <c r="J38" s="43">
        <v>3.3496138243487426E-2</v>
      </c>
      <c r="K38" s="43">
        <v>5.3952028850846157E-2</v>
      </c>
      <c r="L38" s="43">
        <v>-8.352164214639865E-2</v>
      </c>
      <c r="M38" s="43">
        <v>-4.980868768194973E-2</v>
      </c>
      <c r="N38" s="43">
        <v>-4.4368295855674707E-2</v>
      </c>
      <c r="O38" s="43">
        <v>-1.8763817394490612E-2</v>
      </c>
    </row>
    <row r="39" spans="1:15" s="37" customFormat="1" x14ac:dyDescent="0.3">
      <c r="A39" s="23" t="s">
        <v>30</v>
      </c>
      <c r="B39" s="44">
        <v>3824.130615234375</v>
      </c>
      <c r="C39" s="44">
        <v>4673.25634765625</v>
      </c>
      <c r="D39" s="44">
        <v>5515.35498046875</v>
      </c>
      <c r="E39" s="44">
        <v>6584.966796875</v>
      </c>
      <c r="F39" s="44">
        <v>8186.80908203125</v>
      </c>
      <c r="G39" s="44">
        <v>7848.39111328125</v>
      </c>
      <c r="H39" s="44">
        <v>10822.98046875</v>
      </c>
      <c r="I39" s="44">
        <v>12704.525390625</v>
      </c>
      <c r="J39" s="44">
        <v>8303.369140625</v>
      </c>
      <c r="K39" s="44">
        <v>6566.0673828125</v>
      </c>
      <c r="L39" s="44">
        <v>4741.7607421875</v>
      </c>
      <c r="M39" s="44">
        <v>4153.24658203125</v>
      </c>
      <c r="N39" s="44">
        <v>47866</v>
      </c>
      <c r="O39" s="44">
        <v>83924.859375</v>
      </c>
    </row>
    <row r="40" spans="1:15" x14ac:dyDescent="0.3">
      <c r="A40" s="45" t="s">
        <v>102</v>
      </c>
      <c r="B40" s="46">
        <v>0.27298316224789759</v>
      </c>
      <c r="C40" s="46">
        <v>0.14301005988638962</v>
      </c>
      <c r="D40" s="46">
        <v>-3.1470434650635759E-2</v>
      </c>
      <c r="E40" s="46">
        <v>6.3342725547626687E-4</v>
      </c>
      <c r="F40" s="46">
        <v>-7.6193930575580632E-2</v>
      </c>
      <c r="G40" s="46">
        <v>-0.15988922991237678</v>
      </c>
      <c r="H40" s="46">
        <v>-0.10376244496735443</v>
      </c>
      <c r="I40" s="46">
        <v>-9.7458217990042881E-2</v>
      </c>
      <c r="J40" s="46">
        <v>7.2528854805995538E-2</v>
      </c>
      <c r="K40" s="46">
        <v>4.8457075403844044E-2</v>
      </c>
      <c r="L40" s="46">
        <v>-0.16948467496321698</v>
      </c>
      <c r="M40" s="46">
        <v>1.2527060522004701E-2</v>
      </c>
      <c r="N40" s="46">
        <v>-8.1238551748906623E-2</v>
      </c>
      <c r="O40" s="46">
        <v>-4.1299923231755672E-2</v>
      </c>
    </row>
    <row r="41" spans="1:15" s="37" customFormat="1" x14ac:dyDescent="0.3">
      <c r="A41" s="23" t="s">
        <v>31</v>
      </c>
      <c r="B41" s="44">
        <v>738.93731689453125</v>
      </c>
      <c r="C41" s="44">
        <v>779.772216796875</v>
      </c>
      <c r="D41" s="44">
        <v>1656.28173828125</v>
      </c>
      <c r="E41" s="44">
        <v>2883.6875</v>
      </c>
      <c r="F41" s="44">
        <v>4225.47216796875</v>
      </c>
      <c r="G41" s="44">
        <v>3343.891357421875</v>
      </c>
      <c r="H41" s="44">
        <v>5270.203125</v>
      </c>
      <c r="I41" s="44">
        <v>5444.01123046875</v>
      </c>
      <c r="J41" s="44">
        <v>3917.57373046875</v>
      </c>
      <c r="K41" s="44">
        <v>2724.940673828125</v>
      </c>
      <c r="L41" s="44">
        <v>1090.870361328125</v>
      </c>
      <c r="M41" s="44">
        <v>841.716796875</v>
      </c>
      <c r="N41" s="44">
        <v>22201</v>
      </c>
      <c r="O41" s="44">
        <v>32917.359375</v>
      </c>
    </row>
    <row r="42" spans="1:15" x14ac:dyDescent="0.3">
      <c r="A42" s="45" t="s">
        <v>102</v>
      </c>
      <c r="B42" s="46">
        <v>0.33657033600200309</v>
      </c>
      <c r="C42" s="46">
        <v>-0.1694387930398388</v>
      </c>
      <c r="D42" s="46">
        <v>-0.16623882535330167</v>
      </c>
      <c r="E42" s="46" t="e">
        <v>#VALUE!</v>
      </c>
      <c r="F42" s="46">
        <v>7.5854375571803898E-2</v>
      </c>
      <c r="G42" s="46">
        <v>-0.13016955197560209</v>
      </c>
      <c r="H42" s="46">
        <v>5.8186670645798841E-2</v>
      </c>
      <c r="I42" s="46">
        <v>-0.12514293780713531</v>
      </c>
      <c r="J42" s="46">
        <v>7.6013956063652965E-2</v>
      </c>
      <c r="K42" s="46">
        <v>0.1703506734937211</v>
      </c>
      <c r="L42" s="46">
        <v>-0.11159870201538347</v>
      </c>
      <c r="M42" s="46">
        <v>-0.11993500479480672</v>
      </c>
      <c r="N42" s="46">
        <v>-1.8342295732307893E-2</v>
      </c>
      <c r="O42" s="46">
        <v>-6.9721812724708081E-3</v>
      </c>
    </row>
    <row r="43" spans="1:15" s="37" customFormat="1" x14ac:dyDescent="0.3">
      <c r="A43" s="23" t="s">
        <v>32</v>
      </c>
      <c r="B43" s="44">
        <v>14511.78125</v>
      </c>
      <c r="C43" s="44">
        <v>14224.3544921875</v>
      </c>
      <c r="D43" s="44">
        <v>14823.2177734375</v>
      </c>
      <c r="E43" s="44">
        <v>20416.95703125</v>
      </c>
      <c r="F43" s="44">
        <v>21751.685546875</v>
      </c>
      <c r="G43" s="44">
        <v>21152.0078125</v>
      </c>
      <c r="H43" s="44">
        <v>30689.560546875</v>
      </c>
      <c r="I43" s="44">
        <v>32469.755859375</v>
      </c>
      <c r="J43" s="44">
        <v>23151.3359375</v>
      </c>
      <c r="K43" s="44">
        <v>20198.69140625</v>
      </c>
      <c r="L43" s="44">
        <v>15470.3115234375</v>
      </c>
      <c r="M43" s="44">
        <v>14475.0927734375</v>
      </c>
      <c r="N43" s="44">
        <v>129214</v>
      </c>
      <c r="O43" s="44">
        <v>243334.75</v>
      </c>
    </row>
    <row r="44" spans="1:15" x14ac:dyDescent="0.3">
      <c r="A44" s="45" t="s">
        <v>102</v>
      </c>
      <c r="B44" s="46">
        <v>0.19321438123870377</v>
      </c>
      <c r="C44" s="46">
        <v>-3.7552257137659785E-2</v>
      </c>
      <c r="D44" s="46">
        <v>-9.4443510787260335E-2</v>
      </c>
      <c r="E44" s="46">
        <v>0.12691060915910882</v>
      </c>
      <c r="F44" s="46">
        <v>-5.2370833628664515E-2</v>
      </c>
      <c r="G44" s="46">
        <v>-0.11897414095157022</v>
      </c>
      <c r="H44" s="46">
        <v>1.7772777921824467E-2</v>
      </c>
      <c r="I44" s="46">
        <v>-4.1059925899024616E-2</v>
      </c>
      <c r="J44" s="46">
        <v>1.3490856767090192E-2</v>
      </c>
      <c r="K44" s="46">
        <v>4.1749435292998925E-2</v>
      </c>
      <c r="L44" s="46">
        <v>-5.1310137812038956E-2</v>
      </c>
      <c r="M44" s="46">
        <v>-6.2031074704243065E-2</v>
      </c>
      <c r="N44" s="46">
        <v>-3.4412379218295978E-2</v>
      </c>
      <c r="O44" s="46">
        <v>-1.234287289985881E-2</v>
      </c>
    </row>
    <row r="45" spans="1:15" s="37" customFormat="1" x14ac:dyDescent="0.3">
      <c r="A45" s="19" t="s">
        <v>33</v>
      </c>
      <c r="B45" s="41">
        <v>3647.71923828125</v>
      </c>
      <c r="C45" s="41">
        <v>4916.75830078125</v>
      </c>
      <c r="D45" s="41">
        <v>5818.626953125</v>
      </c>
      <c r="E45" s="41">
        <v>7973.0712890625</v>
      </c>
      <c r="F45" s="41">
        <v>9767.044921875</v>
      </c>
      <c r="G45" s="41">
        <v>9344.357421875</v>
      </c>
      <c r="H45" s="41">
        <v>12747.193359375</v>
      </c>
      <c r="I45" s="41">
        <v>14012.4111328125</v>
      </c>
      <c r="J45" s="41">
        <v>10390.58203125</v>
      </c>
      <c r="K45" s="41">
        <v>8040.02783203125</v>
      </c>
      <c r="L45" s="41">
        <v>6048.51025390625</v>
      </c>
      <c r="M45" s="41">
        <v>5466.86865234375</v>
      </c>
      <c r="N45" s="41">
        <v>56261</v>
      </c>
      <c r="O45" s="41">
        <v>98173.171875</v>
      </c>
    </row>
    <row r="46" spans="1:15" x14ac:dyDescent="0.3">
      <c r="A46" s="42" t="s">
        <v>102</v>
      </c>
      <c r="B46" s="43">
        <v>-8.1644335219353145E-2</v>
      </c>
      <c r="C46" s="43">
        <v>7.0913933986873609E-2</v>
      </c>
      <c r="D46" s="43">
        <v>-2.3094281167032212E-2</v>
      </c>
      <c r="E46" s="43">
        <v>0.28804405058039029</v>
      </c>
      <c r="F46" s="43">
        <v>0.23022844419575575</v>
      </c>
      <c r="G46" s="43">
        <v>7.2550019189864881E-2</v>
      </c>
      <c r="H46" s="43">
        <v>5.3147576234868765E-2</v>
      </c>
      <c r="I46" s="43">
        <v>-3.8400388336007007E-3</v>
      </c>
      <c r="J46" s="43">
        <v>0.13845316957800877</v>
      </c>
      <c r="K46" s="43">
        <v>7.4116910085016877E-2</v>
      </c>
      <c r="L46" s="43">
        <v>8.0648929413899478E-2</v>
      </c>
      <c r="M46" s="43">
        <v>0.33733217797440673</v>
      </c>
      <c r="N46" s="43">
        <v>8.3009697057195797E-2</v>
      </c>
      <c r="O46" s="43">
        <v>9.2896449559790151E-2</v>
      </c>
    </row>
    <row r="47" spans="1:15" s="37" customFormat="1" x14ac:dyDescent="0.3">
      <c r="A47" s="19" t="s">
        <v>34</v>
      </c>
      <c r="B47" s="41">
        <v>18605.357421875</v>
      </c>
      <c r="C47" s="41">
        <v>21740.27734375</v>
      </c>
      <c r="D47" s="41">
        <v>24762.876953125</v>
      </c>
      <c r="E47" s="41">
        <v>44352.44140625</v>
      </c>
      <c r="F47" s="41">
        <v>55412.65234375</v>
      </c>
      <c r="G47" s="41">
        <v>54865.40234375</v>
      </c>
      <c r="H47" s="41">
        <v>69367.90625</v>
      </c>
      <c r="I47" s="41">
        <v>85312.8515625</v>
      </c>
      <c r="J47" s="41">
        <v>63415.65234375</v>
      </c>
      <c r="K47" s="41">
        <v>44621.8125</v>
      </c>
      <c r="L47" s="41">
        <v>23158.205078125</v>
      </c>
      <c r="M47" s="41">
        <v>23280.705078125</v>
      </c>
      <c r="N47" s="41">
        <v>328374</v>
      </c>
      <c r="O47" s="41">
        <v>528896.125</v>
      </c>
    </row>
    <row r="48" spans="1:15" x14ac:dyDescent="0.3">
      <c r="A48" s="42" t="s">
        <v>102</v>
      </c>
      <c r="B48" s="43">
        <v>7.9580984981313482E-2</v>
      </c>
      <c r="C48" s="43">
        <v>-7.0826064427018396E-3</v>
      </c>
      <c r="D48" s="43">
        <v>-0.1038109860509099</v>
      </c>
      <c r="E48" s="43">
        <v>5.8626159090625143E-2</v>
      </c>
      <c r="F48" s="43">
        <v>2.978010230696649E-2</v>
      </c>
      <c r="G48" s="43">
        <v>-8.3873323853033518E-2</v>
      </c>
      <c r="H48" s="43">
        <v>-0.11668404297652209</v>
      </c>
      <c r="I48" s="43">
        <v>-0.10916414243819302</v>
      </c>
      <c r="J48" s="43">
        <v>-2.0700913004300145E-2</v>
      </c>
      <c r="K48" s="43">
        <v>-3.9994675220378306E-2</v>
      </c>
      <c r="L48" s="43">
        <v>-0.19485712229180163</v>
      </c>
      <c r="M48" s="43">
        <v>-6.3011319845556243E-3</v>
      </c>
      <c r="N48" s="43">
        <v>-6.9111340575884139E-2</v>
      </c>
      <c r="O48" s="43">
        <v>-5.5680803846669312E-2</v>
      </c>
    </row>
    <row r="49" spans="1:15" s="37" customFormat="1" x14ac:dyDescent="0.3">
      <c r="A49" s="23" t="s">
        <v>35</v>
      </c>
      <c r="B49" s="44">
        <v>4790.16748046875</v>
      </c>
      <c r="C49" s="44">
        <v>6357.6376953125</v>
      </c>
      <c r="D49" s="44">
        <v>6751.572265625</v>
      </c>
      <c r="E49" s="44">
        <v>20651.748046875</v>
      </c>
      <c r="F49" s="44">
        <v>26121.427734375</v>
      </c>
      <c r="G49" s="44">
        <v>25080.51953125</v>
      </c>
      <c r="H49" s="44">
        <v>32119.78515625</v>
      </c>
      <c r="I49" s="44">
        <v>40588.70703125</v>
      </c>
      <c r="J49" s="44">
        <v>30054.17578125</v>
      </c>
      <c r="K49" s="44">
        <v>19489.689453125</v>
      </c>
      <c r="L49" s="44">
        <v>6390.55712890625</v>
      </c>
      <c r="M49" s="44">
        <v>7624.86181640625</v>
      </c>
      <c r="N49" s="44">
        <v>153964</v>
      </c>
      <c r="O49" s="44">
        <v>226020.84375</v>
      </c>
    </row>
    <row r="50" spans="1:15" s="37" customFormat="1" x14ac:dyDescent="0.3">
      <c r="A50" s="45" t="s">
        <v>102</v>
      </c>
      <c r="B50" s="46">
        <v>0.15191008813695925</v>
      </c>
      <c r="C50" s="46">
        <v>1.5383789955886892E-2</v>
      </c>
      <c r="D50" s="46">
        <v>-5.6470827145367095E-2</v>
      </c>
      <c r="E50" s="46">
        <v>0.14836926643217854</v>
      </c>
      <c r="F50" s="46">
        <v>6.8043584629153483E-2</v>
      </c>
      <c r="G50" s="46">
        <v>-6.1555702934733558E-2</v>
      </c>
      <c r="H50" s="46">
        <v>-0.12541150570537218</v>
      </c>
      <c r="I50" s="46">
        <v>-0.14816401290177025</v>
      </c>
      <c r="J50" s="46">
        <v>-3.8297089386707714E-2</v>
      </c>
      <c r="K50" s="46">
        <v>-6.0647848221902285E-2</v>
      </c>
      <c r="L50" s="46">
        <v>-0.30230031172921973</v>
      </c>
      <c r="M50" s="46">
        <v>-4.7946746372909228E-3</v>
      </c>
      <c r="N50" s="46">
        <v>-7.6998705098076825E-2</v>
      </c>
      <c r="O50" s="46">
        <v>-5.7995467151500724E-2</v>
      </c>
    </row>
    <row r="51" spans="1:15" x14ac:dyDescent="0.3">
      <c r="A51" s="23" t="s">
        <v>36</v>
      </c>
      <c r="B51" s="44">
        <v>13815.189453125</v>
      </c>
      <c r="C51" s="44">
        <v>15382.638671875</v>
      </c>
      <c r="D51" s="44">
        <v>18011.3046875</v>
      </c>
      <c r="E51" s="44">
        <v>23700.69140625</v>
      </c>
      <c r="F51" s="44">
        <v>29291.224609375</v>
      </c>
      <c r="G51" s="44">
        <v>29784.884765625</v>
      </c>
      <c r="H51" s="44">
        <v>37248.12109375</v>
      </c>
      <c r="I51" s="44">
        <v>44724.140625</v>
      </c>
      <c r="J51" s="44">
        <v>33361.4765625</v>
      </c>
      <c r="K51" s="44">
        <v>25132.123046875</v>
      </c>
      <c r="L51" s="44">
        <v>16767.646484375</v>
      </c>
      <c r="M51" s="44">
        <v>15655.8447265625</v>
      </c>
      <c r="N51" s="44">
        <v>174409</v>
      </c>
      <c r="O51" s="44">
        <v>302875.28125</v>
      </c>
    </row>
    <row r="52" spans="1:15" s="37" customFormat="1" x14ac:dyDescent="0.3">
      <c r="A52" s="45" t="s">
        <v>102</v>
      </c>
      <c r="B52" s="46">
        <v>5.6577745891434168E-2</v>
      </c>
      <c r="C52" s="46">
        <v>-1.6080322533414421E-2</v>
      </c>
      <c r="D52" s="46">
        <v>-0.12035502531875225</v>
      </c>
      <c r="E52" s="46">
        <v>-8.8652612605725229E-3</v>
      </c>
      <c r="F52" s="46">
        <v>-2.1015138378661083E-3</v>
      </c>
      <c r="G52" s="46">
        <v>-0.10185879819484341</v>
      </c>
      <c r="H52" s="46">
        <v>-0.1090171064076544</v>
      </c>
      <c r="I52" s="46">
        <v>-7.0545443209849082E-2</v>
      </c>
      <c r="J52" s="46">
        <v>-4.2886341111323424E-3</v>
      </c>
      <c r="K52" s="46">
        <v>-2.3342289057626968E-2</v>
      </c>
      <c r="L52" s="46">
        <v>-0.14465554368052472</v>
      </c>
      <c r="M52" s="46">
        <v>-7.0330168829815841E-3</v>
      </c>
      <c r="N52" s="46">
        <v>-6.2041032746957166E-2</v>
      </c>
      <c r="O52" s="46">
        <v>-5.3946198364613014E-2</v>
      </c>
    </row>
    <row r="53" spans="1:15" x14ac:dyDescent="0.3">
      <c r="A53" s="19" t="s">
        <v>37</v>
      </c>
      <c r="B53" s="41">
        <v>163129.375</v>
      </c>
      <c r="C53" s="41">
        <v>167314.953125</v>
      </c>
      <c r="D53" s="41">
        <v>207359.84375</v>
      </c>
      <c r="E53" s="41">
        <v>239520.671875</v>
      </c>
      <c r="F53" s="41">
        <v>265451.96875</v>
      </c>
      <c r="G53" s="41">
        <v>285708.46875</v>
      </c>
      <c r="H53" s="41">
        <v>324611.40625</v>
      </c>
      <c r="I53" s="41">
        <v>351330.875</v>
      </c>
      <c r="J53" s="41">
        <v>293478.0625</v>
      </c>
      <c r="K53" s="41">
        <v>258322.9375</v>
      </c>
      <c r="L53" s="41">
        <v>192162.046875</v>
      </c>
      <c r="M53" s="41">
        <v>188357.40625</v>
      </c>
      <c r="N53" s="41">
        <v>1520580</v>
      </c>
      <c r="O53" s="41">
        <v>2936748</v>
      </c>
    </row>
    <row r="54" spans="1:15" s="37" customFormat="1" x14ac:dyDescent="0.3">
      <c r="A54" s="42" t="s">
        <v>102</v>
      </c>
      <c r="B54" s="43">
        <v>0.36515845547185682</v>
      </c>
      <c r="C54" s="43">
        <v>0.19584299888190096</v>
      </c>
      <c r="D54" s="43">
        <v>9.8554184773399597E-2</v>
      </c>
      <c r="E54" s="43">
        <v>8.4075270535753435E-2</v>
      </c>
      <c r="F54" s="43">
        <v>2.5816587132174107E-2</v>
      </c>
      <c r="G54" s="43">
        <v>1.7987392223957715E-2</v>
      </c>
      <c r="H54" s="43">
        <v>3.4972743148324041E-2</v>
      </c>
      <c r="I54" s="43">
        <v>5.5455552361545125E-2</v>
      </c>
      <c r="J54" s="43">
        <v>6.710710092869801E-2</v>
      </c>
      <c r="K54" s="43">
        <v>5.2305328834037809E-2</v>
      </c>
      <c r="L54" s="43">
        <v>2.7330528154589785E-2</v>
      </c>
      <c r="M54" s="43">
        <v>8.1897586530947752E-2</v>
      </c>
      <c r="N54" s="43">
        <v>4.0803529236920842E-2</v>
      </c>
      <c r="O54" s="43">
        <v>7.309443392745614E-2</v>
      </c>
    </row>
    <row r="55" spans="1:15" x14ac:dyDescent="0.3">
      <c r="A55" s="23" t="s">
        <v>38</v>
      </c>
      <c r="B55" s="44">
        <v>706.4163818359375</v>
      </c>
      <c r="C55" s="44">
        <v>1164.4215087890625</v>
      </c>
      <c r="D55" s="44">
        <v>2137.513427734375</v>
      </c>
      <c r="E55" s="44">
        <v>3098.97607421875</v>
      </c>
      <c r="F55" s="44">
        <v>4181.56689453125</v>
      </c>
      <c r="G55" s="44">
        <v>4874.1728515625</v>
      </c>
      <c r="H55" s="44">
        <v>5839.6728515625</v>
      </c>
      <c r="I55" s="44">
        <v>7246.96875</v>
      </c>
      <c r="J55" s="44">
        <v>6016.13037109375</v>
      </c>
      <c r="K55" s="44">
        <v>3076.7177734375</v>
      </c>
      <c r="L55" s="44">
        <v>1558.5135498046875</v>
      </c>
      <c r="M55" s="44">
        <v>655.79248046875</v>
      </c>
      <c r="N55" s="44">
        <v>28158</v>
      </c>
      <c r="O55" s="44">
        <v>40556.86328125</v>
      </c>
    </row>
    <row r="56" spans="1:15" s="37" customFormat="1" x14ac:dyDescent="0.3">
      <c r="A56" s="45" t="s">
        <v>102</v>
      </c>
      <c r="B56" s="46" t="e">
        <v>#VALUE!</v>
      </c>
      <c r="C56" s="46">
        <v>-0.29472630346313045</v>
      </c>
      <c r="D56" s="46">
        <v>-0.20614963593659102</v>
      </c>
      <c r="E56" s="46" t="e">
        <v>#VALUE!</v>
      </c>
      <c r="F56" s="46" t="e">
        <v>#VALUE!</v>
      </c>
      <c r="G56" s="46" t="e">
        <v>#VALUE!</v>
      </c>
      <c r="H56" s="46" t="e">
        <v>#VALUE!</v>
      </c>
      <c r="I56" s="46" t="e">
        <v>#VALUE!</v>
      </c>
      <c r="J56" s="46">
        <v>-0.27884191037460315</v>
      </c>
      <c r="K56" s="46" t="e">
        <v>#VALUE!</v>
      </c>
      <c r="L56" s="46">
        <v>-0.16051753127903787</v>
      </c>
      <c r="M56" s="46" t="e">
        <v>#VALUE!</v>
      </c>
      <c r="N56" s="46" t="e">
        <v>#VALUE!</v>
      </c>
      <c r="O56" s="46" t="e">
        <v>#VALUE!</v>
      </c>
    </row>
    <row r="57" spans="1:15" x14ac:dyDescent="0.3">
      <c r="A57" s="23" t="s">
        <v>39</v>
      </c>
      <c r="B57" s="44">
        <v>9479.3349609375</v>
      </c>
      <c r="C57" s="44">
        <v>15157.8037109375</v>
      </c>
      <c r="D57" s="44">
        <v>17647.36328125</v>
      </c>
      <c r="E57" s="44">
        <v>24402.07421875</v>
      </c>
      <c r="F57" s="44">
        <v>29988.5</v>
      </c>
      <c r="G57" s="44">
        <v>34128.26953125</v>
      </c>
      <c r="H57" s="44">
        <v>35514.640625</v>
      </c>
      <c r="I57" s="44">
        <v>39367.19921875</v>
      </c>
      <c r="J57" s="44">
        <v>37461.03515625</v>
      </c>
      <c r="K57" s="44">
        <v>26198.361328125</v>
      </c>
      <c r="L57" s="44">
        <v>12893.6982421875</v>
      </c>
      <c r="M57" s="44">
        <v>11725.7744140625</v>
      </c>
      <c r="N57" s="44">
        <v>176459</v>
      </c>
      <c r="O57" s="44">
        <v>293964.0625</v>
      </c>
    </row>
    <row r="58" spans="1:15" s="37" customFormat="1" x14ac:dyDescent="0.3">
      <c r="A58" s="45" t="s">
        <v>102</v>
      </c>
      <c r="B58" s="46">
        <v>-0.12569943178977888</v>
      </c>
      <c r="C58" s="46">
        <v>-0.15502342609847672</v>
      </c>
      <c r="D58" s="46">
        <v>-8.7441384789986129E-2</v>
      </c>
      <c r="E58" s="46">
        <v>-7.1335579724089812E-2</v>
      </c>
      <c r="F58" s="46">
        <v>-0.12024673707544509</v>
      </c>
      <c r="G58" s="46">
        <v>-1.6897149342376652E-2</v>
      </c>
      <c r="H58" s="46">
        <v>-0.12990840912473078</v>
      </c>
      <c r="I58" s="46">
        <v>-8.0982070401421399E-2</v>
      </c>
      <c r="J58" s="46">
        <v>0.11075791134970402</v>
      </c>
      <c r="K58" s="46">
        <v>-2.9099802599845161E-2</v>
      </c>
      <c r="L58" s="46">
        <v>-0.24126603664616084</v>
      </c>
      <c r="M58" s="46">
        <v>-0.21187857834816423</v>
      </c>
      <c r="N58" s="46">
        <v>-5.2218957406746584E-2</v>
      </c>
      <c r="O58" s="46">
        <v>-7.9729903708100971E-2</v>
      </c>
    </row>
    <row r="59" spans="1:15" x14ac:dyDescent="0.3">
      <c r="A59" s="23" t="s">
        <v>40</v>
      </c>
      <c r="B59" s="44">
        <v>68570.2890625</v>
      </c>
      <c r="C59" s="44">
        <v>67869.046875</v>
      </c>
      <c r="D59" s="44">
        <v>83555.5859375</v>
      </c>
      <c r="E59" s="44">
        <v>89370.8515625</v>
      </c>
      <c r="F59" s="44">
        <v>97937.03125</v>
      </c>
      <c r="G59" s="44">
        <v>107616.1953125</v>
      </c>
      <c r="H59" s="44">
        <v>124435.640625</v>
      </c>
      <c r="I59" s="44">
        <v>131822.4375</v>
      </c>
      <c r="J59" s="44">
        <v>108941.5234375</v>
      </c>
      <c r="K59" s="44">
        <v>95280.0625</v>
      </c>
      <c r="L59" s="44">
        <v>74885.09375</v>
      </c>
      <c r="M59" s="44">
        <v>73361.421875</v>
      </c>
      <c r="N59" s="44">
        <v>570752</v>
      </c>
      <c r="O59" s="44">
        <v>1123645.125</v>
      </c>
    </row>
    <row r="60" spans="1:15" x14ac:dyDescent="0.3">
      <c r="A60" s="45" t="s">
        <v>102</v>
      </c>
      <c r="B60" s="46">
        <v>0.35197057056196679</v>
      </c>
      <c r="C60" s="46">
        <v>0.28007491334828705</v>
      </c>
      <c r="D60" s="46">
        <v>0.17000011924136674</v>
      </c>
      <c r="E60" s="46">
        <v>0.12605334925368433</v>
      </c>
      <c r="F60" s="46">
        <v>9.774937533243068E-2</v>
      </c>
      <c r="G60" s="46">
        <v>7.6874793759963145E-2</v>
      </c>
      <c r="H60" s="46">
        <v>0.137546804522716</v>
      </c>
      <c r="I60" s="46">
        <v>0.11766224305294327</v>
      </c>
      <c r="J60" s="46">
        <v>0.12310749402525498</v>
      </c>
      <c r="K60" s="46">
        <v>0.10778996055106788</v>
      </c>
      <c r="L60" s="46">
        <v>5.1540248355599123E-2</v>
      </c>
      <c r="M60" s="46">
        <v>0.10306821787327099</v>
      </c>
      <c r="N60" s="46">
        <v>0.11152756057131488</v>
      </c>
      <c r="O60" s="46">
        <v>0.13300980510475491</v>
      </c>
    </row>
    <row r="61" spans="1:15" x14ac:dyDescent="0.3">
      <c r="A61" s="23" t="s">
        <v>41</v>
      </c>
      <c r="B61" s="44">
        <v>74637.46875</v>
      </c>
      <c r="C61" s="44">
        <v>73057.9140625</v>
      </c>
      <c r="D61" s="44">
        <v>91104.6484375</v>
      </c>
      <c r="E61" s="44">
        <v>106052.625</v>
      </c>
      <c r="F61" s="44">
        <v>110119.1171875</v>
      </c>
      <c r="G61" s="44">
        <v>114253.234375</v>
      </c>
      <c r="H61" s="44">
        <v>131102.96875</v>
      </c>
      <c r="I61" s="44">
        <v>141863.875</v>
      </c>
      <c r="J61" s="44">
        <v>114620.5703125</v>
      </c>
      <c r="K61" s="44">
        <v>113625.40625</v>
      </c>
      <c r="L61" s="44">
        <v>90448.5859375</v>
      </c>
      <c r="M61" s="44">
        <v>91497.015625</v>
      </c>
      <c r="N61" s="44">
        <v>611959</v>
      </c>
      <c r="O61" s="44">
        <v>1252383.5</v>
      </c>
    </row>
    <row r="62" spans="1:15" x14ac:dyDescent="0.3">
      <c r="A62" s="45" t="s">
        <v>102</v>
      </c>
      <c r="B62" s="46">
        <v>0.53077109806306166</v>
      </c>
      <c r="C62" s="46">
        <v>0.2886074070777126</v>
      </c>
      <c r="D62" s="46">
        <v>0.12205853288864334</v>
      </c>
      <c r="E62" s="46">
        <v>0.15049125024853638</v>
      </c>
      <c r="F62" s="46">
        <v>4.7236251169436659E-2</v>
      </c>
      <c r="G62" s="46">
        <v>3.9778137648252533E-2</v>
      </c>
      <c r="H62" s="46">
        <v>8.721803965695564E-2</v>
      </c>
      <c r="I62" s="46">
        <v>0.11200202086698255</v>
      </c>
      <c r="J62" s="46">
        <v>5.149696109791075E-2</v>
      </c>
      <c r="K62" s="46">
        <v>7.1840785636441515E-2</v>
      </c>
      <c r="L62" s="46">
        <v>9.5996317085809899E-2</v>
      </c>
      <c r="M62" s="46">
        <v>0.12978587775611342</v>
      </c>
      <c r="N62" s="46">
        <v>6.9480006964319219E-2</v>
      </c>
      <c r="O62" s="46">
        <v>0.11764833839203634</v>
      </c>
    </row>
    <row r="63" spans="1:15" x14ac:dyDescent="0.3">
      <c r="A63" s="23" t="s">
        <v>42</v>
      </c>
      <c r="B63" s="44">
        <v>9735.865234375</v>
      </c>
      <c r="C63" s="44">
        <v>10065.765625</v>
      </c>
      <c r="D63" s="44">
        <v>12914.7392578125</v>
      </c>
      <c r="E63" s="44">
        <v>16596.146484375</v>
      </c>
      <c r="F63" s="44">
        <v>23225.75390625</v>
      </c>
      <c r="G63" s="44">
        <v>24836.599609375</v>
      </c>
      <c r="H63" s="44">
        <v>27718.458984375</v>
      </c>
      <c r="I63" s="44">
        <v>31030.373046875</v>
      </c>
      <c r="J63" s="44">
        <v>26438.814453125</v>
      </c>
      <c r="K63" s="44">
        <v>20142.37890625</v>
      </c>
      <c r="L63" s="44">
        <v>12376.1484375</v>
      </c>
      <c r="M63" s="44">
        <v>11117.3994140625</v>
      </c>
      <c r="N63" s="44">
        <v>133250</v>
      </c>
      <c r="O63" s="44">
        <v>226198.453125</v>
      </c>
    </row>
    <row r="64" spans="1:15" x14ac:dyDescent="0.3">
      <c r="A64" s="45" t="s">
        <v>102</v>
      </c>
      <c r="B64" s="46">
        <v>0.13615939353327042</v>
      </c>
      <c r="C64" s="46">
        <v>-5.1225661027046392E-2</v>
      </c>
      <c r="D64" s="46">
        <v>-8.5156951280657811E-2</v>
      </c>
      <c r="E64" s="46">
        <v>-0.11245723911906554</v>
      </c>
      <c r="F64" s="46">
        <v>-9.8664597072309988E-3</v>
      </c>
      <c r="G64" s="46">
        <v>-8.927352377580168E-2</v>
      </c>
      <c r="H64" s="46">
        <v>-0.11982101764444961</v>
      </c>
      <c r="I64" s="46">
        <v>-7.4293269243655022E-2</v>
      </c>
      <c r="J64" s="46">
        <v>-1.8859416995473034E-2</v>
      </c>
      <c r="K64" s="46">
        <v>-5.2906786665442192E-2</v>
      </c>
      <c r="L64" s="46">
        <v>-0.14403080716848202</v>
      </c>
      <c r="M64" s="46">
        <v>4.1722649193682328E-2</v>
      </c>
      <c r="N64" s="46">
        <v>-6.6144212607250244E-2</v>
      </c>
      <c r="O64" s="46">
        <v>-6.1730794719477511E-2</v>
      </c>
    </row>
    <row r="65" spans="1:15" x14ac:dyDescent="0.3">
      <c r="A65" s="19" t="s">
        <v>43</v>
      </c>
      <c r="B65" s="41">
        <v>22771.2890625</v>
      </c>
      <c r="C65" s="41">
        <v>26599.080078125</v>
      </c>
      <c r="D65" s="41">
        <v>30751.529296875</v>
      </c>
      <c r="E65" s="41">
        <v>45853.41796875</v>
      </c>
      <c r="F65" s="41">
        <v>48987.671875</v>
      </c>
      <c r="G65" s="41">
        <v>51919.453125</v>
      </c>
      <c r="H65" s="41">
        <v>78922.4453125</v>
      </c>
      <c r="I65" s="41">
        <v>90731.46875</v>
      </c>
      <c r="J65" s="41">
        <v>59484.52734375</v>
      </c>
      <c r="K65" s="41">
        <v>45196.42578125</v>
      </c>
      <c r="L65" s="41">
        <v>31176.5078125</v>
      </c>
      <c r="M65" s="41">
        <v>25920.107421875</v>
      </c>
      <c r="N65" s="41">
        <v>330045</v>
      </c>
      <c r="O65" s="41">
        <v>558313.9375</v>
      </c>
    </row>
    <row r="66" spans="1:15" x14ac:dyDescent="0.3">
      <c r="A66" s="42" t="s">
        <v>102</v>
      </c>
      <c r="B66" s="43">
        <v>5.9620741769964444E-2</v>
      </c>
      <c r="C66" s="43">
        <v>4.0046917977773759E-2</v>
      </c>
      <c r="D66" s="43">
        <v>3.0102637452391855E-2</v>
      </c>
      <c r="E66" s="43">
        <v>0.10154319600322473</v>
      </c>
      <c r="F66" s="43">
        <v>6.1817945361374388E-2</v>
      </c>
      <c r="G66" s="43">
        <v>-8.6071190756538962E-2</v>
      </c>
      <c r="H66" s="43">
        <v>4.737608930741934E-3</v>
      </c>
      <c r="I66" s="43">
        <v>-7.6601621921791648E-3</v>
      </c>
      <c r="J66" s="43">
        <v>1.1367158612156498E-2</v>
      </c>
      <c r="K66" s="43">
        <v>-2.472772704107995E-2</v>
      </c>
      <c r="L66" s="43">
        <v>-4.9719548186168708E-2</v>
      </c>
      <c r="M66" s="43">
        <v>7.0102026252831268E-2</v>
      </c>
      <c r="N66" s="43">
        <v>-5.1179513951459575E-3</v>
      </c>
      <c r="O66" s="43">
        <v>8.4070201564612895E-3</v>
      </c>
    </row>
    <row r="67" spans="1:15" x14ac:dyDescent="0.3">
      <c r="A67" s="23" t="s">
        <v>44</v>
      </c>
      <c r="B67" s="44">
        <v>7348.06982421875</v>
      </c>
      <c r="C67" s="44">
        <v>9509.7041015625</v>
      </c>
      <c r="D67" s="44">
        <v>9922.9365234375</v>
      </c>
      <c r="E67" s="44">
        <v>21725.697265625</v>
      </c>
      <c r="F67" s="44">
        <v>23504.548828125</v>
      </c>
      <c r="G67" s="44">
        <v>27238.861328125</v>
      </c>
      <c r="H67" s="44">
        <v>39218.7265625</v>
      </c>
      <c r="I67" s="44">
        <v>43555.37890625</v>
      </c>
      <c r="J67" s="44">
        <v>29129.71484375</v>
      </c>
      <c r="K67" s="44">
        <v>19024.650390625</v>
      </c>
      <c r="L67" s="44">
        <v>8998.55078125</v>
      </c>
      <c r="M67" s="44">
        <v>10432.85546875</v>
      </c>
      <c r="N67" s="44">
        <v>162647</v>
      </c>
      <c r="O67" s="44">
        <v>249609.6875</v>
      </c>
    </row>
    <row r="68" spans="1:15" x14ac:dyDescent="0.3">
      <c r="A68" s="45" t="s">
        <v>102</v>
      </c>
      <c r="B68" s="46">
        <v>-0.12646489420069884</v>
      </c>
      <c r="C68" s="46">
        <v>-4.1829650811655628E-2</v>
      </c>
      <c r="D68" s="46">
        <v>-0.14410680337030857</v>
      </c>
      <c r="E68" s="46">
        <v>9.0502359859130979E-2</v>
      </c>
      <c r="F68" s="46">
        <v>-0.10838791844573013</v>
      </c>
      <c r="G68" s="46">
        <v>-6.0779397766741794E-2</v>
      </c>
      <c r="H68" s="46">
        <v>-4.6494440413464573E-2</v>
      </c>
      <c r="I68" s="46">
        <v>2.258904614499679E-2</v>
      </c>
      <c r="J68" s="46">
        <v>-7.8543240092588829E-3</v>
      </c>
      <c r="K68" s="46">
        <v>-0.12443919141451404</v>
      </c>
      <c r="L68" s="46">
        <v>-0.184363601568618</v>
      </c>
      <c r="M68" s="46">
        <v>0.11916879808122929</v>
      </c>
      <c r="N68" s="46">
        <v>-3.443828568820731E-2</v>
      </c>
      <c r="O68" s="46">
        <v>-4.1379125770061136E-2</v>
      </c>
    </row>
    <row r="69" spans="1:15" x14ac:dyDescent="0.3">
      <c r="A69" s="23" t="s">
        <v>45</v>
      </c>
      <c r="B69" s="44">
        <v>7754.443359375</v>
      </c>
      <c r="C69" s="44">
        <v>9497.0048828125</v>
      </c>
      <c r="D69" s="44">
        <v>12840.234375</v>
      </c>
      <c r="E69" s="44">
        <v>14751.4599609375</v>
      </c>
      <c r="F69" s="44">
        <v>13355.25390625</v>
      </c>
      <c r="G69" s="44">
        <v>14744.10546875</v>
      </c>
      <c r="H69" s="44">
        <v>24120.365234375</v>
      </c>
      <c r="I69" s="44">
        <v>30983.638671875</v>
      </c>
      <c r="J69" s="44">
        <v>18584.76953125</v>
      </c>
      <c r="K69" s="44">
        <v>16692.98828125</v>
      </c>
      <c r="L69" s="44">
        <v>13963.1796875</v>
      </c>
      <c r="M69" s="44">
        <v>8438.95703125</v>
      </c>
      <c r="N69" s="44">
        <v>101788</v>
      </c>
      <c r="O69" s="44">
        <v>185726.40625</v>
      </c>
    </row>
    <row r="70" spans="1:15" x14ac:dyDescent="0.3">
      <c r="A70" s="45" t="s">
        <v>102</v>
      </c>
      <c r="B70" s="46">
        <v>0.22640823885379854</v>
      </c>
      <c r="C70" s="46">
        <v>0.14810923700089371</v>
      </c>
      <c r="D70" s="46">
        <v>0.22762337458992157</v>
      </c>
      <c r="E70" s="46">
        <v>0.11070502200160648</v>
      </c>
      <c r="F70" s="46">
        <v>0.26601334538021743</v>
      </c>
      <c r="G70" s="46">
        <v>-6.729041845882254E-2</v>
      </c>
      <c r="H70" s="46">
        <v>4.6781528486201394E-2</v>
      </c>
      <c r="I70" s="46">
        <v>2.2058734467417688E-2</v>
      </c>
      <c r="J70" s="46">
        <v>4.3505944113652349E-2</v>
      </c>
      <c r="K70" s="46">
        <v>5.3808170345151736E-2</v>
      </c>
      <c r="L70" s="46">
        <v>4.7565508304557871E-2</v>
      </c>
      <c r="M70" s="46">
        <v>1.7310720756748495E-2</v>
      </c>
      <c r="N70" s="46">
        <v>4.3720982247105307E-2</v>
      </c>
      <c r="O70" s="46">
        <v>7.1552139599296044E-2</v>
      </c>
    </row>
    <row r="71" spans="1:15" x14ac:dyDescent="0.3">
      <c r="A71" s="23" t="s">
        <v>46</v>
      </c>
      <c r="B71" s="44">
        <v>7668.775390625</v>
      </c>
      <c r="C71" s="44">
        <v>7592.37060546875</v>
      </c>
      <c r="D71" s="44">
        <v>7988.35791015625</v>
      </c>
      <c r="E71" s="44">
        <v>9376.2607421875</v>
      </c>
      <c r="F71" s="44">
        <v>12127.8681640625</v>
      </c>
      <c r="G71" s="44">
        <v>9936.486328125</v>
      </c>
      <c r="H71" s="44">
        <v>15583.3515625</v>
      </c>
      <c r="I71" s="44">
        <v>16192.455078125</v>
      </c>
      <c r="J71" s="44">
        <v>11770.04296875</v>
      </c>
      <c r="K71" s="44">
        <v>9478.787109375</v>
      </c>
      <c r="L71" s="44">
        <v>8214.77734375</v>
      </c>
      <c r="M71" s="44">
        <v>7048.294921875</v>
      </c>
      <c r="N71" s="44">
        <v>65610</v>
      </c>
      <c r="O71" s="44">
        <v>122977.828125</v>
      </c>
    </row>
    <row r="72" spans="1:15" x14ac:dyDescent="0.3">
      <c r="A72" s="45" t="s">
        <v>102</v>
      </c>
      <c r="B72" s="46">
        <v>0.13522830405305578</v>
      </c>
      <c r="C72" s="46">
        <v>2.903270360029005E-2</v>
      </c>
      <c r="D72" s="46">
        <v>2.417569828424046E-2</v>
      </c>
      <c r="E72" s="46">
        <v>0.11321226149735671</v>
      </c>
      <c r="F72" s="46">
        <v>0.31471038061159168</v>
      </c>
      <c r="G72" s="46">
        <v>-0.17193871721394058</v>
      </c>
      <c r="H72" s="46">
        <v>8.3923306900506908E-2</v>
      </c>
      <c r="I72" s="46">
        <v>-0.1258511459939636</v>
      </c>
      <c r="J72" s="46">
        <v>1.0676546916933245E-2</v>
      </c>
      <c r="K72" s="46">
        <v>8.0424659513464405E-2</v>
      </c>
      <c r="L72" s="46">
        <v>-2.7372988592930799E-2</v>
      </c>
      <c r="M72" s="46">
        <v>6.7153314350919355E-2</v>
      </c>
      <c r="N72" s="46">
        <v>-2.44231818413447E-3</v>
      </c>
      <c r="O72" s="46">
        <v>2.523807833504248E-2</v>
      </c>
    </row>
    <row r="73" spans="1:15" x14ac:dyDescent="0.3">
      <c r="A73" s="19" t="s">
        <v>47</v>
      </c>
      <c r="B73" s="41">
        <v>18280.873046875</v>
      </c>
      <c r="C73" s="41">
        <v>19350.45703125</v>
      </c>
      <c r="D73" s="41">
        <v>21771.091796875</v>
      </c>
      <c r="E73" s="41">
        <v>23704.08984375</v>
      </c>
      <c r="F73" s="41">
        <v>27419.91796875</v>
      </c>
      <c r="G73" s="41">
        <v>29601.30859375</v>
      </c>
      <c r="H73" s="41">
        <v>31035.58984375</v>
      </c>
      <c r="I73" s="41">
        <v>34033.21484375</v>
      </c>
      <c r="J73" s="41">
        <v>28442.23046875</v>
      </c>
      <c r="K73" s="41">
        <v>24878.64453125</v>
      </c>
      <c r="L73" s="41">
        <v>19852.142578125</v>
      </c>
      <c r="M73" s="41">
        <v>18220.318359375</v>
      </c>
      <c r="N73" s="41">
        <v>150532</v>
      </c>
      <c r="O73" s="41">
        <v>296589.875</v>
      </c>
    </row>
    <row r="74" spans="1:15" x14ac:dyDescent="0.3">
      <c r="A74" s="42" t="s">
        <v>102</v>
      </c>
      <c r="B74" s="43">
        <v>0.22906130739365216</v>
      </c>
      <c r="C74" s="43">
        <v>0.10612680545771011</v>
      </c>
      <c r="D74" s="43">
        <v>0.10421011099062023</v>
      </c>
      <c r="E74" s="43">
        <v>0.11490371577800135</v>
      </c>
      <c r="F74" s="43">
        <v>6.041664054461568E-2</v>
      </c>
      <c r="G74" s="43">
        <v>4.8450070907267127E-2</v>
      </c>
      <c r="H74" s="43">
        <v>9.160918738765908E-2</v>
      </c>
      <c r="I74" s="43">
        <v>4.4124412848747921E-2</v>
      </c>
      <c r="J74" s="43">
        <v>7.6418549845597331E-2</v>
      </c>
      <c r="K74" s="43">
        <v>6.8569979444617957E-2</v>
      </c>
      <c r="L74" s="43">
        <v>-8.0137343726958393E-3</v>
      </c>
      <c r="M74" s="43">
        <v>3.8397359171410642E-2</v>
      </c>
      <c r="N74" s="43">
        <v>6.3528804994343477E-2</v>
      </c>
      <c r="O74" s="43">
        <v>7.5666188460629155E-2</v>
      </c>
    </row>
    <row r="75" spans="1:15" x14ac:dyDescent="0.3">
      <c r="A75" s="19" t="s">
        <v>48</v>
      </c>
      <c r="B75" s="41">
        <v>75454.4140625</v>
      </c>
      <c r="C75" s="41">
        <v>91310.125</v>
      </c>
      <c r="D75" s="41">
        <v>98176.3984375</v>
      </c>
      <c r="E75" s="41">
        <v>137292.765625</v>
      </c>
      <c r="F75" s="41">
        <v>142071.25</v>
      </c>
      <c r="G75" s="41">
        <v>160720.53125</v>
      </c>
      <c r="H75" s="41">
        <v>197135.1875</v>
      </c>
      <c r="I75" s="41">
        <v>216420.90625</v>
      </c>
      <c r="J75" s="41">
        <v>178501.828125</v>
      </c>
      <c r="K75" s="41">
        <v>141467.0625</v>
      </c>
      <c r="L75" s="41">
        <v>84804.3671875</v>
      </c>
      <c r="M75" s="41">
        <v>105504.1953125</v>
      </c>
      <c r="N75" s="41">
        <v>894849</v>
      </c>
      <c r="O75" s="41">
        <v>1628859</v>
      </c>
    </row>
    <row r="76" spans="1:15" x14ac:dyDescent="0.3">
      <c r="A76" s="42" t="s">
        <v>102</v>
      </c>
      <c r="B76" s="43">
        <v>9.079043233437023E-2</v>
      </c>
      <c r="C76" s="43">
        <v>9.1316469279034501E-2</v>
      </c>
      <c r="D76" s="43">
        <v>6.8654548088389836E-3</v>
      </c>
      <c r="E76" s="43">
        <v>0.13536033587101134</v>
      </c>
      <c r="F76" s="43">
        <v>4.7964955960406147E-2</v>
      </c>
      <c r="G76" s="43">
        <v>8.0633757464600345E-2</v>
      </c>
      <c r="H76" s="43">
        <v>-7.2564262779240924E-3</v>
      </c>
      <c r="I76" s="43">
        <v>4.0958452637756639E-2</v>
      </c>
      <c r="J76" s="43">
        <v>0.10469306015409846</v>
      </c>
      <c r="K76" s="43">
        <v>-8.4273726812239963E-3</v>
      </c>
      <c r="L76" s="43">
        <v>-4.5807730981988419E-2</v>
      </c>
      <c r="M76" s="43">
        <v>0.19458983075076067</v>
      </c>
      <c r="N76" s="43">
        <v>4.9844575519549947E-2</v>
      </c>
      <c r="O76" s="43">
        <v>5.5301038693347772E-2</v>
      </c>
    </row>
    <row r="77" spans="1:15" x14ac:dyDescent="0.3">
      <c r="A77" s="23" t="s">
        <v>49</v>
      </c>
      <c r="B77" s="44">
        <v>48405.71484375</v>
      </c>
      <c r="C77" s="44">
        <v>57683.703125</v>
      </c>
      <c r="D77" s="44">
        <v>66646.2265625</v>
      </c>
      <c r="E77" s="44">
        <v>96759.1796875</v>
      </c>
      <c r="F77" s="44">
        <v>98280.5390625</v>
      </c>
      <c r="G77" s="44">
        <v>109707.3515625</v>
      </c>
      <c r="H77" s="44">
        <v>142228.5625</v>
      </c>
      <c r="I77" s="44">
        <v>153703.109375</v>
      </c>
      <c r="J77" s="44">
        <v>125642.9140625</v>
      </c>
      <c r="K77" s="44">
        <v>96950.171875</v>
      </c>
      <c r="L77" s="44">
        <v>55409.41796875</v>
      </c>
      <c r="M77" s="44">
        <v>74330.03125</v>
      </c>
      <c r="N77" s="44">
        <v>629562</v>
      </c>
      <c r="O77" s="44">
        <v>1125746.875</v>
      </c>
    </row>
    <row r="78" spans="1:15" x14ac:dyDescent="0.3">
      <c r="A78" s="45" t="s">
        <v>102</v>
      </c>
      <c r="B78" s="46">
        <v>8.5050151726572751E-2</v>
      </c>
      <c r="C78" s="46">
        <v>4.1972641619668502E-2</v>
      </c>
      <c r="D78" s="46">
        <v>5.5768479160287827E-2</v>
      </c>
      <c r="E78" s="46">
        <v>0.16359359223653058</v>
      </c>
      <c r="F78" s="46">
        <v>7.6316711477871391E-2</v>
      </c>
      <c r="G78" s="46">
        <v>7.0463140042469272E-2</v>
      </c>
      <c r="H78" s="46">
        <v>1.1287374889318223E-2</v>
      </c>
      <c r="I78" s="46">
        <v>0.1108793689002982</v>
      </c>
      <c r="J78" s="46">
        <v>0.1126623049789036</v>
      </c>
      <c r="K78" s="46">
        <v>-2.3099327138182676E-2</v>
      </c>
      <c r="L78" s="46">
        <v>-6.0556904783507969E-2</v>
      </c>
      <c r="M78" s="46">
        <v>0.22189925330436674</v>
      </c>
      <c r="N78" s="46">
        <v>7.4848712229276207E-2</v>
      </c>
      <c r="O78" s="46">
        <v>7.1089448229224722E-2</v>
      </c>
    </row>
    <row r="79" spans="1:15" x14ac:dyDescent="0.3">
      <c r="A79" s="23" t="s">
        <v>50</v>
      </c>
      <c r="B79" s="44">
        <v>3999.637451171875</v>
      </c>
      <c r="C79" s="44">
        <v>6590.94970703125</v>
      </c>
      <c r="D79" s="44">
        <v>6111.517578125</v>
      </c>
      <c r="E79" s="44">
        <v>8258.0029296875</v>
      </c>
      <c r="F79" s="44">
        <v>8766.3828125</v>
      </c>
      <c r="G79" s="44">
        <v>10405.53515625</v>
      </c>
      <c r="H79" s="44">
        <v>12759.8330078125</v>
      </c>
      <c r="I79" s="44">
        <v>16176.36328125</v>
      </c>
      <c r="J79" s="44">
        <v>12551.1357421875</v>
      </c>
      <c r="K79" s="44">
        <v>9401.25390625</v>
      </c>
      <c r="L79" s="44">
        <v>4715.6591796875</v>
      </c>
      <c r="M79" s="44">
        <v>5358.92626953125</v>
      </c>
      <c r="N79" s="44">
        <v>60659</v>
      </c>
      <c r="O79" s="44">
        <v>105095.1953125</v>
      </c>
    </row>
    <row r="80" spans="1:15" x14ac:dyDescent="0.3">
      <c r="A80" s="45" t="s">
        <v>102</v>
      </c>
      <c r="B80" s="46">
        <v>-8.4604381266885145E-2</v>
      </c>
      <c r="C80" s="46">
        <v>0.36546158129040768</v>
      </c>
      <c r="D80" s="46">
        <v>-1.2523855770824371E-3</v>
      </c>
      <c r="E80" s="46">
        <v>3.7997810263015783E-2</v>
      </c>
      <c r="F80" s="46">
        <v>-7.0728949912003278E-2</v>
      </c>
      <c r="G80" s="46">
        <v>9.098897822759338E-3</v>
      </c>
      <c r="H80" s="46">
        <v>-0.11533922323185743</v>
      </c>
      <c r="I80" s="46">
        <v>-6.5857206693202743E-3</v>
      </c>
      <c r="J80" s="46">
        <v>0.12417044258718787</v>
      </c>
      <c r="K80" s="46">
        <v>5.6945945004913524E-4</v>
      </c>
      <c r="L80" s="46">
        <v>-0.10298006927853467</v>
      </c>
      <c r="M80" s="46">
        <v>0.14051320325239749</v>
      </c>
      <c r="N80" s="46">
        <v>-1.5549904057236509E-2</v>
      </c>
      <c r="O80" s="46">
        <v>8.2054594339287506E-3</v>
      </c>
    </row>
    <row r="81" spans="1:15" x14ac:dyDescent="0.3">
      <c r="A81" s="23" t="s">
        <v>51</v>
      </c>
      <c r="B81" s="44">
        <v>2353.595703125</v>
      </c>
      <c r="C81" s="44">
        <v>6714.95751953125</v>
      </c>
      <c r="D81" s="44">
        <v>4600.7802734375</v>
      </c>
      <c r="E81" s="44">
        <v>7184.42919921875</v>
      </c>
      <c r="F81" s="44">
        <v>8555.0888671875</v>
      </c>
      <c r="G81" s="44">
        <v>9918.173828125</v>
      </c>
      <c r="H81" s="44">
        <v>11943.341796875</v>
      </c>
      <c r="I81" s="44">
        <v>13562.2578125</v>
      </c>
      <c r="J81" s="44">
        <v>12101.21875</v>
      </c>
      <c r="K81" s="44">
        <v>8574.1416015625</v>
      </c>
      <c r="L81" s="44">
        <v>1863.45703125</v>
      </c>
      <c r="M81" s="44">
        <v>3363.6669921875</v>
      </c>
      <c r="N81" s="44">
        <v>56080</v>
      </c>
      <c r="O81" s="44">
        <v>90735.109375</v>
      </c>
    </row>
    <row r="82" spans="1:15" x14ac:dyDescent="0.3">
      <c r="A82" s="45" t="s">
        <v>102</v>
      </c>
      <c r="B82" s="46" t="e">
        <v>#VALUE!</v>
      </c>
      <c r="C82" s="46" t="e">
        <v>#VALUE!</v>
      </c>
      <c r="D82" s="46" t="e">
        <v>#VALUE!</v>
      </c>
      <c r="E82" s="46" t="e">
        <v>#VALUE!</v>
      </c>
      <c r="F82" s="46">
        <v>-5.6927169342528221E-2</v>
      </c>
      <c r="G82" s="46" t="e">
        <v>#VALUE!</v>
      </c>
      <c r="H82" s="46">
        <v>-0.12971896000764538</v>
      </c>
      <c r="I82" s="46" t="e">
        <v>#VALUE!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  <c r="N82" s="46" t="e">
        <v>#VALUE!</v>
      </c>
      <c r="O82" s="46" t="e">
        <v>#VALUE!</v>
      </c>
    </row>
    <row r="83" spans="1:15" x14ac:dyDescent="0.3">
      <c r="A83" s="23" t="s">
        <v>52</v>
      </c>
      <c r="B83" s="44">
        <v>20695.462890625</v>
      </c>
      <c r="C83" s="44">
        <v>20320.517578125</v>
      </c>
      <c r="D83" s="44">
        <v>20817.8671875</v>
      </c>
      <c r="E83" s="44">
        <v>25091.15625</v>
      </c>
      <c r="F83" s="44">
        <v>26469.232421875</v>
      </c>
      <c r="G83" s="44">
        <v>30689.470703125</v>
      </c>
      <c r="H83" s="44">
        <v>30203.462890625</v>
      </c>
      <c r="I83" s="44">
        <v>32979.17578125</v>
      </c>
      <c r="J83" s="44">
        <v>28206.5625</v>
      </c>
      <c r="K83" s="44">
        <v>26541.490234375</v>
      </c>
      <c r="L83" s="44">
        <v>22815.83203125</v>
      </c>
      <c r="M83" s="44">
        <v>22451.5703125</v>
      </c>
      <c r="N83" s="44">
        <v>148547</v>
      </c>
      <c r="O83" s="44">
        <v>307281.8125</v>
      </c>
    </row>
    <row r="84" spans="1:15" x14ac:dyDescent="0.3">
      <c r="A84" s="45" t="s">
        <v>102</v>
      </c>
      <c r="B84" s="46">
        <v>0.24339883347131175</v>
      </c>
      <c r="C84" s="46">
        <v>8.9453901559555737E-2</v>
      </c>
      <c r="D84" s="46">
        <v>-8.8810076995188933E-2</v>
      </c>
      <c r="E84" s="46">
        <v>0.12466248102132851</v>
      </c>
      <c r="F84" s="46">
        <v>2.7864775749507732E-2</v>
      </c>
      <c r="G84" s="46">
        <v>0.1889083757196493</v>
      </c>
      <c r="H84" s="46">
        <v>1.3944731319782093E-2</v>
      </c>
      <c r="I84" s="46">
        <v>-9.4987095315648348E-2</v>
      </c>
      <c r="J84" s="46">
        <v>9.3784697302437631E-2</v>
      </c>
      <c r="K84" s="46">
        <v>6.4075476360822017E-2</v>
      </c>
      <c r="L84" s="46">
        <v>6.0939917247873301E-2</v>
      </c>
      <c r="M84" s="46">
        <v>0.11963760813028512</v>
      </c>
      <c r="N84" s="46">
        <v>3.4583146157408859E-2</v>
      </c>
      <c r="O84" s="46">
        <v>5.7638788350226337E-2</v>
      </c>
    </row>
    <row r="85" spans="1:15" x14ac:dyDescent="0.3">
      <c r="A85" s="19" t="s">
        <v>53</v>
      </c>
      <c r="B85" s="41">
        <v>19111.685546875</v>
      </c>
      <c r="C85" s="41">
        <v>18298.404296875</v>
      </c>
      <c r="D85" s="41">
        <v>22422.154296875</v>
      </c>
      <c r="E85" s="41">
        <v>22013.458984375</v>
      </c>
      <c r="F85" s="41">
        <v>27513.224609375</v>
      </c>
      <c r="G85" s="41">
        <v>28643.138671875</v>
      </c>
      <c r="H85" s="41">
        <v>34100.1484375</v>
      </c>
      <c r="I85" s="41">
        <v>33656.96484375</v>
      </c>
      <c r="J85" s="41">
        <v>26329.232421875</v>
      </c>
      <c r="K85" s="41">
        <v>23552.744140625</v>
      </c>
      <c r="L85" s="41">
        <v>20430.857421875</v>
      </c>
      <c r="M85" s="41">
        <v>18623.048828125</v>
      </c>
      <c r="N85" s="41">
        <v>150242</v>
      </c>
      <c r="O85" s="41">
        <v>294695.0625</v>
      </c>
    </row>
    <row r="86" spans="1:15" x14ac:dyDescent="0.3">
      <c r="A86" s="42" t="s">
        <v>102</v>
      </c>
      <c r="B86" s="43">
        <v>0.35466323888592971</v>
      </c>
      <c r="C86" s="43">
        <v>0.13124168513876958</v>
      </c>
      <c r="D86" s="43">
        <v>0.12807068709458008</v>
      </c>
      <c r="E86" s="43">
        <v>-1.5371999218649809E-2</v>
      </c>
      <c r="F86" s="43">
        <v>-3.9975871905469994E-2</v>
      </c>
      <c r="G86" s="43">
        <v>-4.5978698386522313E-2</v>
      </c>
      <c r="H86" s="43">
        <v>-7.0455079556053082E-2</v>
      </c>
      <c r="I86" s="43">
        <v>-0.12152642756570314</v>
      </c>
      <c r="J86" s="43">
        <v>-0.13402077286294567</v>
      </c>
      <c r="K86" s="43">
        <v>-6.8232561762116062E-2</v>
      </c>
      <c r="L86" s="43">
        <v>1.2218206266258913E-2</v>
      </c>
      <c r="M86" s="43">
        <v>5.5985520226080887E-3</v>
      </c>
      <c r="N86" s="43">
        <v>-8.4360625715143286E-2</v>
      </c>
      <c r="O86" s="43">
        <v>-1.9587168419997664E-2</v>
      </c>
    </row>
    <row r="87" spans="1:15" x14ac:dyDescent="0.3">
      <c r="A87" s="23" t="s">
        <v>54</v>
      </c>
      <c r="B87" s="44">
        <v>3673.164306640625</v>
      </c>
      <c r="C87" s="44">
        <v>3915.515625</v>
      </c>
      <c r="D87" s="44">
        <v>4413.255859375</v>
      </c>
      <c r="E87" s="44">
        <v>4288.70751953125</v>
      </c>
      <c r="F87" s="44">
        <v>5492.91845703125</v>
      </c>
      <c r="G87" s="44">
        <v>5999.47216796875</v>
      </c>
      <c r="H87" s="44">
        <v>6438.35888671875</v>
      </c>
      <c r="I87" s="44">
        <v>5622.45263671875</v>
      </c>
      <c r="J87" s="44">
        <v>5395.80078125</v>
      </c>
      <c r="K87" s="44">
        <v>4739.65869140625</v>
      </c>
      <c r="L87" s="44">
        <v>3984.682373046875</v>
      </c>
      <c r="M87" s="44">
        <v>3238.1630859375</v>
      </c>
      <c r="N87" s="44">
        <v>28949</v>
      </c>
      <c r="O87" s="44">
        <v>57202.15234375</v>
      </c>
    </row>
    <row r="88" spans="1:15" x14ac:dyDescent="0.3">
      <c r="A88" s="45" t="s">
        <v>102</v>
      </c>
      <c r="B88" s="46">
        <v>0.21696253119596265</v>
      </c>
      <c r="C88" s="46">
        <v>0.12765717937909765</v>
      </c>
      <c r="D88" s="46">
        <v>0.13146453168022523</v>
      </c>
      <c r="E88" s="46">
        <v>-4.8961220306271959E-2</v>
      </c>
      <c r="F88" s="46">
        <v>-3.9739233140730166E-3</v>
      </c>
      <c r="G88" s="46">
        <v>-0.12802726346794083</v>
      </c>
      <c r="H88" s="46">
        <v>-4.3629941124069413E-2</v>
      </c>
      <c r="I88" s="46">
        <v>-0.10714805229768516</v>
      </c>
      <c r="J88" s="46">
        <v>-0.13581734688746522</v>
      </c>
      <c r="K88" s="46">
        <v>-7.9249726933272119E-2</v>
      </c>
      <c r="L88" s="46">
        <v>-5.0579003243023141E-2</v>
      </c>
      <c r="M88" s="46">
        <v>-9.0941204216503438E-2</v>
      </c>
      <c r="N88" s="46">
        <v>-8.586704118729882E-2</v>
      </c>
      <c r="O88" s="46">
        <v>-3.8222820449685106E-2</v>
      </c>
    </row>
    <row r="89" spans="1:15" x14ac:dyDescent="0.3">
      <c r="A89" s="23" t="s">
        <v>55</v>
      </c>
      <c r="B89" s="44">
        <v>3961.32470703125</v>
      </c>
      <c r="C89" s="44">
        <v>4026.842041015625</v>
      </c>
      <c r="D89" s="44">
        <v>4931.158203125</v>
      </c>
      <c r="E89" s="44">
        <v>5051.39892578125</v>
      </c>
      <c r="F89" s="44">
        <v>6114.13916015625</v>
      </c>
      <c r="G89" s="44">
        <v>5709.2626953125</v>
      </c>
      <c r="H89" s="44">
        <v>7036.21142578125</v>
      </c>
      <c r="I89" s="44">
        <v>6893.74169921875</v>
      </c>
      <c r="J89" s="44">
        <v>4634.3408203125</v>
      </c>
      <c r="K89" s="44">
        <v>4618.724609375</v>
      </c>
      <c r="L89" s="44">
        <v>3892.203857421875</v>
      </c>
      <c r="M89" s="44">
        <v>3502.0966796875</v>
      </c>
      <c r="N89" s="44">
        <v>30387</v>
      </c>
      <c r="O89" s="44">
        <v>60371.4453125</v>
      </c>
    </row>
    <row r="90" spans="1:15" x14ac:dyDescent="0.3">
      <c r="A90" s="45" t="s">
        <v>102</v>
      </c>
      <c r="B90" s="46">
        <v>0.25310521386470491</v>
      </c>
      <c r="C90" s="46">
        <v>6.7362760693093091E-2</v>
      </c>
      <c r="D90" s="46">
        <v>0.22842595446022762</v>
      </c>
      <c r="E90" s="46">
        <v>7.5442796641003618E-2</v>
      </c>
      <c r="F90" s="46">
        <v>7.4986714788179212E-2</v>
      </c>
      <c r="G90" s="46">
        <v>-1.133551896562935E-2</v>
      </c>
      <c r="H90" s="46">
        <v>-3.7207666173360819E-2</v>
      </c>
      <c r="I90" s="46">
        <v>-0.11996642773595097</v>
      </c>
      <c r="J90" s="46">
        <v>-0.16167537204506982</v>
      </c>
      <c r="K90" s="46">
        <v>-2.9406003510665336E-2</v>
      </c>
      <c r="L90" s="46">
        <v>2.3752717597910582E-2</v>
      </c>
      <c r="M90" s="46">
        <v>-5.0620238445776018E-2</v>
      </c>
      <c r="N90" s="46">
        <v>-5.4309876893657343E-2</v>
      </c>
      <c r="O90" s="46">
        <v>5.7443906568289318E-3</v>
      </c>
    </row>
    <row r="91" spans="1:15" x14ac:dyDescent="0.3">
      <c r="A91" s="23" t="s">
        <v>56</v>
      </c>
      <c r="B91" s="44">
        <v>11477.1962890625</v>
      </c>
      <c r="C91" s="44">
        <v>10356.0458984375</v>
      </c>
      <c r="D91" s="44">
        <v>13077.740234375</v>
      </c>
      <c r="E91" s="44">
        <v>12673.3525390625</v>
      </c>
      <c r="F91" s="44">
        <v>15906.166015625</v>
      </c>
      <c r="G91" s="44">
        <v>16934.404296875</v>
      </c>
      <c r="H91" s="44">
        <v>20625.576171875</v>
      </c>
      <c r="I91" s="44">
        <v>21140.76953125</v>
      </c>
      <c r="J91" s="44">
        <v>16299.0908203125</v>
      </c>
      <c r="K91" s="44">
        <v>14194.3603515625</v>
      </c>
      <c r="L91" s="44">
        <v>12553.970703125</v>
      </c>
      <c r="M91" s="44">
        <v>11882.7890625</v>
      </c>
      <c r="N91" s="44">
        <v>90906</v>
      </c>
      <c r="O91" s="44">
        <v>177121.46875</v>
      </c>
    </row>
    <row r="92" spans="1:15" x14ac:dyDescent="0.3">
      <c r="A92" s="45" t="s">
        <v>102</v>
      </c>
      <c r="B92" s="46">
        <v>0.44757656092563419</v>
      </c>
      <c r="C92" s="46">
        <v>0.15962082818382051</v>
      </c>
      <c r="D92" s="46">
        <v>9.3286304528870934E-2</v>
      </c>
      <c r="E92" s="46">
        <v>-3.6290468705072729E-2</v>
      </c>
      <c r="F92" s="46">
        <v>-8.880678708264915E-2</v>
      </c>
      <c r="G92" s="46">
        <v>-2.4994262135344784E-2</v>
      </c>
      <c r="H92" s="46">
        <v>-8.9160030629588466E-2</v>
      </c>
      <c r="I92" s="46">
        <v>-0.12577601588065793</v>
      </c>
      <c r="J92" s="46">
        <v>-0.12521366141607648</v>
      </c>
      <c r="K92" s="46">
        <v>-7.6563169069652492E-2</v>
      </c>
      <c r="L92" s="46">
        <v>3.0248363658045726E-2</v>
      </c>
      <c r="M92" s="46">
        <v>5.4519858863227431E-2</v>
      </c>
      <c r="N92" s="46">
        <v>-9.3513571625556818E-2</v>
      </c>
      <c r="O92" s="46">
        <v>-2.1863461462628027E-2</v>
      </c>
    </row>
    <row r="93" spans="1:15" x14ac:dyDescent="0.3">
      <c r="A93" s="19" t="s">
        <v>57</v>
      </c>
      <c r="B93" s="41">
        <v>37294.12109375</v>
      </c>
      <c r="C93" s="41">
        <v>90831.9921875</v>
      </c>
      <c r="D93" s="41">
        <v>85432.3125</v>
      </c>
      <c r="E93" s="41">
        <v>136918.328125</v>
      </c>
      <c r="F93" s="41">
        <v>127142.03125</v>
      </c>
      <c r="G93" s="41">
        <v>109183.1328125</v>
      </c>
      <c r="H93" s="41">
        <v>140319.5625</v>
      </c>
      <c r="I93" s="41">
        <v>157713.234375</v>
      </c>
      <c r="J93" s="41">
        <v>87661.59375</v>
      </c>
      <c r="K93" s="41">
        <v>97028.078125</v>
      </c>
      <c r="L93" s="41">
        <v>64075.2890625</v>
      </c>
      <c r="M93" s="41">
        <v>79491.34375</v>
      </c>
      <c r="N93" s="41">
        <v>622019</v>
      </c>
      <c r="O93" s="41">
        <v>1213091</v>
      </c>
    </row>
    <row r="94" spans="1:15" x14ac:dyDescent="0.3">
      <c r="A94" s="42" t="s">
        <v>102</v>
      </c>
      <c r="B94" s="43">
        <v>0.28030265542953181</v>
      </c>
      <c r="C94" s="43">
        <v>0.15168362915662231</v>
      </c>
      <c r="D94" s="43">
        <v>0.20223552867878539</v>
      </c>
      <c r="E94" s="43">
        <v>0.11754020516569974</v>
      </c>
      <c r="F94" s="43">
        <v>0.18478529443925854</v>
      </c>
      <c r="G94" s="43">
        <v>-4.1486676820348106E-3</v>
      </c>
      <c r="H94" s="43">
        <v>-4.4585401786939649E-2</v>
      </c>
      <c r="I94" s="43">
        <v>-5.4346350500879499E-2</v>
      </c>
      <c r="J94" s="43">
        <v>-2.5745578287641242E-2</v>
      </c>
      <c r="K94" s="43">
        <v>-0.1094721772302948</v>
      </c>
      <c r="L94" s="43">
        <v>-0.14750570979215452</v>
      </c>
      <c r="M94" s="43">
        <v>-5.0852017443612785E-2</v>
      </c>
      <c r="N94" s="43">
        <v>2.3300036488451349E-3</v>
      </c>
      <c r="O94" s="43">
        <v>1.938878235455262E-2</v>
      </c>
    </row>
    <row r="95" spans="1:15" x14ac:dyDescent="0.3">
      <c r="A95" s="23" t="s">
        <v>58</v>
      </c>
      <c r="B95" s="44">
        <v>4429.57421875</v>
      </c>
      <c r="C95" s="44">
        <v>5698.439453125</v>
      </c>
      <c r="D95" s="44">
        <v>7483.10595703125</v>
      </c>
      <c r="E95" s="44">
        <v>11214.4892578125</v>
      </c>
      <c r="F95" s="44">
        <v>12409.03125</v>
      </c>
      <c r="G95" s="44">
        <v>12049.306640625</v>
      </c>
      <c r="H95" s="44">
        <v>12025.873046875</v>
      </c>
      <c r="I95" s="44">
        <v>13248.9697265625</v>
      </c>
      <c r="J95" s="44">
        <v>10741.6298828125</v>
      </c>
      <c r="K95" s="44">
        <v>7701.11181640625</v>
      </c>
      <c r="L95" s="44">
        <v>6053.03466796875</v>
      </c>
      <c r="M95" s="44">
        <v>6509.22021484375</v>
      </c>
      <c r="N95" s="44">
        <v>60474</v>
      </c>
      <c r="O95" s="44">
        <v>109563.7890625</v>
      </c>
    </row>
    <row r="96" spans="1:15" x14ac:dyDescent="0.3">
      <c r="A96" s="45" t="s">
        <v>102</v>
      </c>
      <c r="B96" s="46">
        <v>0.18643493015490029</v>
      </c>
      <c r="C96" s="46">
        <v>0.47054167234744004</v>
      </c>
      <c r="D96" s="46">
        <v>9.1581233527882569E-2</v>
      </c>
      <c r="E96" s="46">
        <v>0.13856848149683459</v>
      </c>
      <c r="F96" s="46">
        <v>0.16677647125367945</v>
      </c>
      <c r="G96" s="46">
        <v>2.0187297560230251E-2</v>
      </c>
      <c r="H96" s="46">
        <v>-0.22203846174985301</v>
      </c>
      <c r="I96" s="46">
        <v>-0.21293672268701835</v>
      </c>
      <c r="J96" s="46">
        <v>-6.767836726072482E-2</v>
      </c>
      <c r="K96" s="46">
        <v>-0.12406782917967635</v>
      </c>
      <c r="L96" s="46">
        <v>0.21885707240257493</v>
      </c>
      <c r="M96" s="46">
        <v>0.30966532849938699</v>
      </c>
      <c r="N96" s="46">
        <v>-8.7311261389048267E-2</v>
      </c>
      <c r="O96" s="46">
        <v>2.4053442500643115E-3</v>
      </c>
    </row>
    <row r="97" spans="1:15" x14ac:dyDescent="0.3">
      <c r="A97" s="23" t="s">
        <v>59</v>
      </c>
      <c r="B97" s="44">
        <v>2715.798095703125</v>
      </c>
      <c r="C97" s="44">
        <v>3072.064697265625</v>
      </c>
      <c r="D97" s="44">
        <v>3814.236572265625</v>
      </c>
      <c r="E97" s="44">
        <v>6278.07470703125</v>
      </c>
      <c r="F97" s="44">
        <v>7897.140625</v>
      </c>
      <c r="G97" s="44">
        <v>6158.09423828125</v>
      </c>
      <c r="H97" s="44">
        <v>7355.2666015625</v>
      </c>
      <c r="I97" s="44">
        <v>8801.16796875</v>
      </c>
      <c r="J97" s="44">
        <v>6473.3359375</v>
      </c>
      <c r="K97" s="44">
        <v>5041.263671875</v>
      </c>
      <c r="L97" s="44">
        <v>3200.193603515625</v>
      </c>
      <c r="M97" s="44">
        <v>3116.50732421875</v>
      </c>
      <c r="N97" s="44">
        <v>36685</v>
      </c>
      <c r="O97" s="44">
        <v>63923.14453125</v>
      </c>
    </row>
    <row r="98" spans="1:15" x14ac:dyDescent="0.3">
      <c r="A98" s="45" t="s">
        <v>102</v>
      </c>
      <c r="B98" s="46">
        <v>0.13428058705312737</v>
      </c>
      <c r="C98" s="46">
        <v>-8.5416254038906514E-2</v>
      </c>
      <c r="D98" s="46">
        <v>-0.18095156561210465</v>
      </c>
      <c r="E98" s="46">
        <v>6.6031892166216286E-2</v>
      </c>
      <c r="F98" s="46">
        <v>4.1474706605692788E-2</v>
      </c>
      <c r="G98" s="46">
        <v>-0.24696304954547696</v>
      </c>
      <c r="H98" s="46">
        <v>-0.23833375772886969</v>
      </c>
      <c r="I98" s="46">
        <v>-0.21638541570570427</v>
      </c>
      <c r="J98" s="46">
        <v>-0.10099598182786654</v>
      </c>
      <c r="K98" s="46">
        <v>-0.18499002956515548</v>
      </c>
      <c r="L98" s="46">
        <v>-0.39721232163421216</v>
      </c>
      <c r="M98" s="46">
        <v>-3.94749247714173E-2</v>
      </c>
      <c r="N98" s="46">
        <v>-0.16338281844285774</v>
      </c>
      <c r="O98" s="46">
        <v>-0.14641315995703566</v>
      </c>
    </row>
    <row r="99" spans="1:15" x14ac:dyDescent="0.3">
      <c r="A99" s="23" t="s">
        <v>60</v>
      </c>
      <c r="B99" s="44">
        <v>15227.3876953125</v>
      </c>
      <c r="C99" s="44">
        <v>17843.787109375</v>
      </c>
      <c r="D99" s="44">
        <v>18805.943359375</v>
      </c>
      <c r="E99" s="44">
        <v>25560.431640625</v>
      </c>
      <c r="F99" s="44">
        <v>28543.44140625</v>
      </c>
      <c r="G99" s="44">
        <v>25653.869140625</v>
      </c>
      <c r="H99" s="44">
        <v>31993.779296875</v>
      </c>
      <c r="I99" s="44">
        <v>35970.0390625</v>
      </c>
      <c r="J99" s="44">
        <v>25157.265625</v>
      </c>
      <c r="K99" s="44">
        <v>23927.89453125</v>
      </c>
      <c r="L99" s="44">
        <v>19601.712890625</v>
      </c>
      <c r="M99" s="44">
        <v>20018.994140625</v>
      </c>
      <c r="N99" s="44">
        <v>147318</v>
      </c>
      <c r="O99" s="44">
        <v>288304.5625</v>
      </c>
    </row>
    <row r="100" spans="1:15" x14ac:dyDescent="0.3">
      <c r="A100" s="45" t="s">
        <v>102</v>
      </c>
      <c r="B100" s="46">
        <v>0.20272658273542221</v>
      </c>
      <c r="C100" s="46">
        <v>0.16159499782837114</v>
      </c>
      <c r="D100" s="46">
        <v>-2.1507045622337398E-3</v>
      </c>
      <c r="E100" s="46">
        <v>1.9343705444404159E-2</v>
      </c>
      <c r="F100" s="46">
        <v>0.16318589542261216</v>
      </c>
      <c r="G100" s="46">
        <v>-4.7764660047040559E-2</v>
      </c>
      <c r="H100" s="46">
        <v>-0.11116431681346015</v>
      </c>
      <c r="I100" s="46">
        <v>-6.2485619118092035E-2</v>
      </c>
      <c r="J100" s="46">
        <v>-5.2147725938107743E-2</v>
      </c>
      <c r="K100" s="46">
        <v>-0.1393006356880199</v>
      </c>
      <c r="L100" s="46">
        <v>-3.7667418071711638E-2</v>
      </c>
      <c r="M100" s="46">
        <v>1.7061187844234833E-2</v>
      </c>
      <c r="N100" s="46">
        <v>-3.324268014744447E-2</v>
      </c>
      <c r="O100" s="46">
        <v>-1.3265030769202796E-2</v>
      </c>
    </row>
    <row r="101" spans="1:15" x14ac:dyDescent="0.3">
      <c r="A101" s="23" t="s">
        <v>61</v>
      </c>
      <c r="B101" s="44">
        <v>14921.3603515625</v>
      </c>
      <c r="C101" s="44">
        <v>64217.703125</v>
      </c>
      <c r="D101" s="44">
        <v>55329.0234375</v>
      </c>
      <c r="E101" s="44">
        <v>93865.3359375</v>
      </c>
      <c r="F101" s="44">
        <v>78292.421875</v>
      </c>
      <c r="G101" s="44">
        <v>65321.859375</v>
      </c>
      <c r="H101" s="44">
        <v>88944.6484375</v>
      </c>
      <c r="I101" s="44">
        <v>99693.0625</v>
      </c>
      <c r="J101" s="44">
        <v>45289.359375</v>
      </c>
      <c r="K101" s="44">
        <v>60357.80859375</v>
      </c>
      <c r="L101" s="44">
        <v>35220.34765625</v>
      </c>
      <c r="M101" s="44">
        <v>49846.62109375</v>
      </c>
      <c r="N101" s="44">
        <v>377541</v>
      </c>
      <c r="O101" s="44">
        <v>751299.5625</v>
      </c>
    </row>
    <row r="102" spans="1:15" x14ac:dyDescent="0.3">
      <c r="A102" s="45" t="s">
        <v>102</v>
      </c>
      <c r="B102" s="46">
        <v>0.44298587874401879</v>
      </c>
      <c r="C102" s="46">
        <v>0.14117359678305971</v>
      </c>
      <c r="D102" s="46">
        <v>0.35935079289536731</v>
      </c>
      <c r="E102" s="46">
        <v>0.14885517168575996</v>
      </c>
      <c r="F102" s="46">
        <v>0.21279588163276394</v>
      </c>
      <c r="G102" s="46">
        <v>4.1670570295213982E-2</v>
      </c>
      <c r="H102" s="46">
        <v>3.7163905369861694E-2</v>
      </c>
      <c r="I102" s="46">
        <v>-6.4927835382236803E-3</v>
      </c>
      <c r="J102" s="46">
        <v>1.2848166458941261E-2</v>
      </c>
      <c r="K102" s="46">
        <v>-8.7943973326568087E-2</v>
      </c>
      <c r="L102" s="46">
        <v>-0.20885194497242779</v>
      </c>
      <c r="M102" s="46">
        <v>-0.10752794584489365</v>
      </c>
      <c r="N102" s="46">
        <v>5.4345061881064992E-2</v>
      </c>
      <c r="O102" s="46">
        <v>5.2757723618532745E-2</v>
      </c>
    </row>
    <row r="103" spans="1:15" x14ac:dyDescent="0.3">
      <c r="A103" s="19" t="s">
        <v>62</v>
      </c>
      <c r="B103" s="41">
        <v>25742.171875</v>
      </c>
      <c r="C103" s="41">
        <v>27580.015625</v>
      </c>
      <c r="D103" s="41">
        <v>33321.2578125</v>
      </c>
      <c r="E103" s="41">
        <v>37693.70703125</v>
      </c>
      <c r="F103" s="41">
        <v>43091.78125</v>
      </c>
      <c r="G103" s="41">
        <v>43114.48046875</v>
      </c>
      <c r="H103" s="41">
        <v>55669.71484375</v>
      </c>
      <c r="I103" s="41">
        <v>56136.359375</v>
      </c>
      <c r="J103" s="41">
        <v>41574.14453125</v>
      </c>
      <c r="K103" s="41">
        <v>38167.80859375</v>
      </c>
      <c r="L103" s="41">
        <v>31732.3203125</v>
      </c>
      <c r="M103" s="41">
        <v>28868.072265625</v>
      </c>
      <c r="N103" s="41">
        <v>239586</v>
      </c>
      <c r="O103" s="41">
        <v>462691.84375</v>
      </c>
    </row>
    <row r="104" spans="1:15" x14ac:dyDescent="0.3">
      <c r="A104" s="42" t="s">
        <v>102</v>
      </c>
      <c r="B104" s="43">
        <v>0.18828740993398058</v>
      </c>
      <c r="C104" s="43">
        <v>6.2110954254060734E-2</v>
      </c>
      <c r="D104" s="43">
        <v>6.5404953243101221E-2</v>
      </c>
      <c r="E104" s="43">
        <v>5.0419793930426809E-2</v>
      </c>
      <c r="F104" s="43">
        <v>4.1237218493489707E-2</v>
      </c>
      <c r="G104" s="43">
        <v>-4.4246510172339111E-2</v>
      </c>
      <c r="H104" s="43">
        <v>-8.9506189994567623E-2</v>
      </c>
      <c r="I104" s="43">
        <v>-0.12252935417905779</v>
      </c>
      <c r="J104" s="43">
        <v>-8.2122934514188353E-2</v>
      </c>
      <c r="K104" s="43">
        <v>-4.2392619986818926E-3</v>
      </c>
      <c r="L104" s="43">
        <v>-3.4358452852684365E-2</v>
      </c>
      <c r="M104" s="43">
        <v>-6.3387698905990511E-2</v>
      </c>
      <c r="N104" s="43">
        <v>-6.7421171306782629E-2</v>
      </c>
      <c r="O104" s="43">
        <v>-2.3261283202026341E-2</v>
      </c>
    </row>
    <row r="105" spans="1:15" x14ac:dyDescent="0.3">
      <c r="A105" s="23" t="s">
        <v>103</v>
      </c>
      <c r="B105" s="44">
        <v>700.6446533203125</v>
      </c>
      <c r="C105" s="44">
        <v>695.11761474609375</v>
      </c>
      <c r="D105" s="44">
        <v>1853.48828125</v>
      </c>
      <c r="E105" s="44">
        <v>1514.8004150390625</v>
      </c>
      <c r="F105" s="44">
        <v>2373.239013671875</v>
      </c>
      <c r="G105" s="44">
        <v>2144.6953125</v>
      </c>
      <c r="H105" s="44">
        <v>3393.931884765625</v>
      </c>
      <c r="I105" s="44">
        <v>4052.0830078125</v>
      </c>
      <c r="J105" s="44">
        <v>1995.4677734375</v>
      </c>
      <c r="K105" s="44">
        <v>1437.5079345703125</v>
      </c>
      <c r="L105" s="44">
        <v>918.1888427734375</v>
      </c>
      <c r="M105" s="44">
        <v>929.0845947265625</v>
      </c>
      <c r="N105" s="44">
        <v>13959</v>
      </c>
      <c r="O105" s="44">
        <v>22008.25</v>
      </c>
    </row>
    <row r="106" spans="1:15" x14ac:dyDescent="0.3">
      <c r="A106" s="45" t="s">
        <v>102</v>
      </c>
      <c r="B106" s="46" t="e">
        <v>#VALUE!</v>
      </c>
      <c r="C106" s="46">
        <v>-0.40862342293877962</v>
      </c>
      <c r="D106" s="46" t="e">
        <v>#VALUE!</v>
      </c>
      <c r="E106" s="46" t="e">
        <v>#VALUE!</v>
      </c>
      <c r="F106" s="46" t="e">
        <v>#VALUE!</v>
      </c>
      <c r="G106" s="46" t="e">
        <v>#VALUE!</v>
      </c>
      <c r="H106" s="46" t="e">
        <v>#VALUE!</v>
      </c>
      <c r="I106" s="46" t="e">
        <v>#VALUE!</v>
      </c>
      <c r="J106" s="46" t="e">
        <v>#VALUE!</v>
      </c>
      <c r="K106" s="46" t="e">
        <v>#VALUE!</v>
      </c>
      <c r="L106" s="46" t="e">
        <v>#VALUE!</v>
      </c>
      <c r="M106" s="46" t="e">
        <v>#VALUE!</v>
      </c>
      <c r="N106" s="46" t="e">
        <v>#VALUE!</v>
      </c>
      <c r="O106" s="46" t="e">
        <v>#VALUE!</v>
      </c>
    </row>
    <row r="107" spans="1:15" x14ac:dyDescent="0.3">
      <c r="A107" s="23" t="s">
        <v>64</v>
      </c>
      <c r="B107" s="44">
        <v>825.23089599609375</v>
      </c>
      <c r="C107" s="44">
        <v>1031.646240234375</v>
      </c>
      <c r="D107" s="44">
        <v>1893.224365234375</v>
      </c>
      <c r="E107" s="44">
        <v>2210.49462890625</v>
      </c>
      <c r="F107" s="44">
        <v>3085.200439453125</v>
      </c>
      <c r="G107" s="44">
        <v>3232.86669921875</v>
      </c>
      <c r="H107" s="44">
        <v>4766.6611328125</v>
      </c>
      <c r="I107" s="44">
        <v>4538.03076171875</v>
      </c>
      <c r="J107" s="44">
        <v>3253.778076171875</v>
      </c>
      <c r="K107" s="44">
        <v>2618.0537109375</v>
      </c>
      <c r="L107" s="44">
        <v>2196.689208984375</v>
      </c>
      <c r="M107" s="44">
        <v>1641.4129638671875</v>
      </c>
      <c r="N107" s="44">
        <v>18876</v>
      </c>
      <c r="O107" s="44">
        <v>31293.2890625</v>
      </c>
    </row>
    <row r="108" spans="1:15" x14ac:dyDescent="0.3">
      <c r="A108" s="45" t="s">
        <v>102</v>
      </c>
      <c r="B108" s="46">
        <v>-0.24741563542377634</v>
      </c>
      <c r="C108" s="46">
        <v>-0.29659773286506691</v>
      </c>
      <c r="D108" s="46">
        <v>1.4417882404712817E-2</v>
      </c>
      <c r="E108" s="46">
        <v>-8.7607160373176521E-2</v>
      </c>
      <c r="F108" s="46">
        <v>3.7435408527441261E-2</v>
      </c>
      <c r="G108" s="46">
        <v>-0.11401232892302877</v>
      </c>
      <c r="H108" s="46">
        <v>-3.7974311810880845E-2</v>
      </c>
      <c r="I108" s="46">
        <v>-0.1128176686409116</v>
      </c>
      <c r="J108" s="46">
        <v>-0.1853835748815893</v>
      </c>
      <c r="K108" s="46">
        <v>0.23589155458868283</v>
      </c>
      <c r="L108" s="46">
        <v>0.33330404234202959</v>
      </c>
      <c r="M108" s="46">
        <v>0.33305075781361299</v>
      </c>
      <c r="N108" s="46">
        <v>-8.7539541556340555E-2</v>
      </c>
      <c r="O108" s="46">
        <v>-3.8206556324279432E-2</v>
      </c>
    </row>
    <row r="109" spans="1:15" x14ac:dyDescent="0.3">
      <c r="A109" s="23" t="s">
        <v>65</v>
      </c>
      <c r="B109" s="44">
        <v>24216.296875</v>
      </c>
      <c r="C109" s="44">
        <v>25853.251953125</v>
      </c>
      <c r="D109" s="44">
        <v>29574.54296875</v>
      </c>
      <c r="E109" s="44">
        <v>33968.4140625</v>
      </c>
      <c r="F109" s="44">
        <v>37633.34375</v>
      </c>
      <c r="G109" s="44">
        <v>37736.91796875</v>
      </c>
      <c r="H109" s="44">
        <v>47509.125</v>
      </c>
      <c r="I109" s="44">
        <v>47546.24609375</v>
      </c>
      <c r="J109" s="44">
        <v>36324.8984375</v>
      </c>
      <c r="K109" s="44">
        <v>34112.24609375</v>
      </c>
      <c r="L109" s="44">
        <v>28617.44140625</v>
      </c>
      <c r="M109" s="44">
        <v>26297.57421875</v>
      </c>
      <c r="N109" s="44">
        <v>206750</v>
      </c>
      <c r="O109" s="44">
        <v>409390.3125</v>
      </c>
    </row>
    <row r="110" spans="1:15" x14ac:dyDescent="0.3">
      <c r="A110" s="45" t="s">
        <v>102</v>
      </c>
      <c r="B110" s="46">
        <v>0.22680135935444715</v>
      </c>
      <c r="C110" s="46">
        <v>0.10838781894735326</v>
      </c>
      <c r="D110" s="46">
        <v>6.4144316683403105E-2</v>
      </c>
      <c r="E110" s="46">
        <v>7.9162890924294294E-2</v>
      </c>
      <c r="F110" s="46">
        <v>4.1078020315539227E-2</v>
      </c>
      <c r="G110" s="46">
        <v>-1.4938280253198865E-2</v>
      </c>
      <c r="H110" s="46">
        <v>-8.948119305063211E-2</v>
      </c>
      <c r="I110" s="46">
        <v>-0.11858344957053185</v>
      </c>
      <c r="J110" s="46">
        <v>-3.6388278000355011E-2</v>
      </c>
      <c r="K110" s="46">
        <v>7.8192900826903142E-3</v>
      </c>
      <c r="L110" s="46">
        <v>-3.1076817759677969E-2</v>
      </c>
      <c r="M110" s="46">
        <v>-6.2852434573505839E-2</v>
      </c>
      <c r="N110" s="46">
        <v>-5.2801722595174384E-2</v>
      </c>
      <c r="O110" s="46">
        <v>-6.4607215146068701E-3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9308.408203125</v>
      </c>
      <c r="C112" s="44">
        <v>9627.482421875</v>
      </c>
      <c r="D112" s="44">
        <v>11496.3447265625</v>
      </c>
      <c r="E112" s="44">
        <v>13306.078125</v>
      </c>
      <c r="F112" s="44">
        <v>15221.765625</v>
      </c>
      <c r="G112" s="44">
        <v>15089.1064453125</v>
      </c>
      <c r="H112" s="44">
        <v>19234.677734375</v>
      </c>
      <c r="I112" s="44">
        <v>23114.431640625</v>
      </c>
      <c r="J112" s="44">
        <v>17096.509765625</v>
      </c>
      <c r="K112" s="44">
        <v>14021.7431640625</v>
      </c>
      <c r="L112" s="44">
        <v>10785.1171875</v>
      </c>
      <c r="M112" s="44">
        <v>10767.5712890625</v>
      </c>
      <c r="N112" s="44">
        <v>89756</v>
      </c>
      <c r="O112" s="44">
        <v>169069.234375</v>
      </c>
    </row>
    <row r="113" spans="1:15" x14ac:dyDescent="0.3">
      <c r="A113" s="45" t="s">
        <v>102</v>
      </c>
      <c r="B113" s="46">
        <v>8.809709690775408E-2</v>
      </c>
      <c r="C113" s="46">
        <v>-6.293582660950553E-2</v>
      </c>
      <c r="D113" s="46">
        <v>-0.11187236710646835</v>
      </c>
      <c r="E113" s="46">
        <v>-1.4470807182964221E-2</v>
      </c>
      <c r="F113" s="46">
        <v>4.3319991871427183E-2</v>
      </c>
      <c r="G113" s="46">
        <v>-7.1645916670682194E-2</v>
      </c>
      <c r="H113" s="46">
        <v>-6.1607168720527995E-2</v>
      </c>
      <c r="I113" s="46">
        <v>8.0114781871005823E-3</v>
      </c>
      <c r="J113" s="46">
        <v>6.5127988504023307E-2</v>
      </c>
      <c r="K113" s="46">
        <v>4.8069348530131402E-2</v>
      </c>
      <c r="L113" s="46">
        <v>-0.10488371024290208</v>
      </c>
      <c r="M113" s="46">
        <v>8.0568030650283631E-2</v>
      </c>
      <c r="N113" s="46">
        <v>-6.2738608506204578E-3</v>
      </c>
      <c r="O113" s="46">
        <v>-1.1231307007851991E-2</v>
      </c>
    </row>
    <row r="114" spans="1:15" x14ac:dyDescent="0.3">
      <c r="A114" s="23" t="s">
        <v>68</v>
      </c>
      <c r="B114" s="44">
        <v>730.2337646484375</v>
      </c>
      <c r="C114" s="44">
        <v>725.80657958984375</v>
      </c>
      <c r="D114" s="44">
        <v>883.89208984375</v>
      </c>
      <c r="E114" s="44">
        <v>3441.375</v>
      </c>
      <c r="F114" s="44">
        <v>4490.29541015625</v>
      </c>
      <c r="G114" s="44">
        <v>4258.0576171875</v>
      </c>
      <c r="H114" s="44">
        <v>6200.68017578125</v>
      </c>
      <c r="I114" s="44">
        <v>8484.9580078125</v>
      </c>
      <c r="J114" s="44">
        <v>4887.71142578125</v>
      </c>
      <c r="K114" s="44">
        <v>3350.416748046875</v>
      </c>
      <c r="L114" s="44">
        <v>876.45147705078125</v>
      </c>
      <c r="M114" s="44">
        <v>601.41253662109375</v>
      </c>
      <c r="N114" s="44">
        <v>28321</v>
      </c>
      <c r="O114" s="44">
        <v>38931.2890625</v>
      </c>
    </row>
    <row r="115" spans="1:15" x14ac:dyDescent="0.3">
      <c r="A115" s="45" t="s">
        <v>102</v>
      </c>
      <c r="B115" s="46">
        <v>-3.7844857403945928E-2</v>
      </c>
      <c r="C115" s="46">
        <v>-0.20781642436513678</v>
      </c>
      <c r="D115" s="46">
        <v>-0.18606004782801161</v>
      </c>
      <c r="E115" s="46">
        <v>0.13488855914702239</v>
      </c>
      <c r="F115" s="46">
        <v>-0.11250899445817847</v>
      </c>
      <c r="G115" s="46">
        <v>-0.17862734301429803</v>
      </c>
      <c r="H115" s="46">
        <v>-0.24010103747598274</v>
      </c>
      <c r="I115" s="46">
        <v>-0.17225529025234668</v>
      </c>
      <c r="J115" s="46">
        <v>-0.11657913386208972</v>
      </c>
      <c r="K115" s="46">
        <v>5.5009240637896147E-2</v>
      </c>
      <c r="L115" s="46">
        <v>-0.4263791099105545</v>
      </c>
      <c r="M115" s="46">
        <v>-0.19627133846033878</v>
      </c>
      <c r="N115" s="46">
        <v>-0.17158313475615714</v>
      </c>
      <c r="O115" s="46">
        <v>-0.14309184265763697</v>
      </c>
    </row>
    <row r="116" spans="1:15" x14ac:dyDescent="0.3">
      <c r="A116" s="23" t="s">
        <v>69</v>
      </c>
      <c r="B116" s="44">
        <v>2749.30078125</v>
      </c>
      <c r="C116" s="44">
        <v>3960.83984375</v>
      </c>
      <c r="D116" s="44">
        <v>4221.3896484375</v>
      </c>
      <c r="E116" s="44">
        <v>5783.37646484375</v>
      </c>
      <c r="F116" s="44">
        <v>7472.00390625</v>
      </c>
      <c r="G116" s="44">
        <v>7644.0556640625</v>
      </c>
      <c r="H116" s="44">
        <v>9542.6982421875</v>
      </c>
      <c r="I116" s="44">
        <v>11288.150390625</v>
      </c>
      <c r="J116" s="44">
        <v>8196.1162109375</v>
      </c>
      <c r="K116" s="44">
        <v>6365.6162109375</v>
      </c>
      <c r="L116" s="44">
        <v>3838.31005859375</v>
      </c>
      <c r="M116" s="44">
        <v>2869.7685546875</v>
      </c>
      <c r="N116" s="44">
        <v>44143</v>
      </c>
      <c r="O116" s="44">
        <v>73931.625</v>
      </c>
    </row>
    <row r="117" spans="1:15" x14ac:dyDescent="0.3">
      <c r="A117" s="45" t="s">
        <v>102</v>
      </c>
      <c r="B117" s="46">
        <v>7.7931155289705456E-2</v>
      </c>
      <c r="C117" s="46">
        <v>9.3019948307990485E-2</v>
      </c>
      <c r="D117" s="46">
        <v>-0.21304684304148527</v>
      </c>
      <c r="E117" s="46">
        <v>-3.0923844547956377E-2</v>
      </c>
      <c r="F117" s="46">
        <v>-6.3905812285840732E-2</v>
      </c>
      <c r="G117" s="46">
        <v>-0.19394085497426486</v>
      </c>
      <c r="H117" s="46">
        <v>-0.11525369588075179</v>
      </c>
      <c r="I117" s="46">
        <v>-8.1515929477290278E-2</v>
      </c>
      <c r="J117" s="46">
        <v>-0.1209990763645146</v>
      </c>
      <c r="K117" s="46">
        <v>-0.10789168774085685</v>
      </c>
      <c r="L117" s="46">
        <v>-0.1605423926754328</v>
      </c>
      <c r="M117" s="46">
        <v>-0.18661834314039999</v>
      </c>
      <c r="N117" s="46">
        <v>-0.1147584928673349</v>
      </c>
      <c r="O117" s="46">
        <v>-0.1050303485400735</v>
      </c>
    </row>
    <row r="118" spans="1:15" x14ac:dyDescent="0.3">
      <c r="A118" s="23" t="s">
        <v>70</v>
      </c>
      <c r="B118" s="44">
        <v>3137.750244140625</v>
      </c>
      <c r="C118" s="44">
        <v>4534.1201171875</v>
      </c>
      <c r="D118" s="44">
        <v>4342.12890625</v>
      </c>
      <c r="E118" s="44">
        <v>12922.1640625</v>
      </c>
      <c r="F118" s="44">
        <v>15861.3759765625</v>
      </c>
      <c r="G118" s="44">
        <v>15306.8974609375</v>
      </c>
      <c r="H118" s="44">
        <v>19389.103515625</v>
      </c>
      <c r="I118" s="44">
        <v>23530.22265625</v>
      </c>
      <c r="J118" s="44">
        <v>18992.080078125</v>
      </c>
      <c r="K118" s="44">
        <v>12574.2265625</v>
      </c>
      <c r="L118" s="44">
        <v>4014.907958984375</v>
      </c>
      <c r="M118" s="44">
        <v>5630.1669921875</v>
      </c>
      <c r="N118" s="44">
        <v>93079</v>
      </c>
      <c r="O118" s="44">
        <v>140235.140625</v>
      </c>
    </row>
    <row r="119" spans="1:15" x14ac:dyDescent="0.3">
      <c r="A119" s="45" t="s">
        <v>102</v>
      </c>
      <c r="B119" s="46">
        <v>0.25515145590429922</v>
      </c>
      <c r="C119" s="46">
        <v>0.13556057850760114</v>
      </c>
      <c r="D119" s="46">
        <v>2.0374489650967272E-2</v>
      </c>
      <c r="E119" s="46">
        <v>0.21424280825908895</v>
      </c>
      <c r="F119" s="46">
        <v>0.1732694598563114</v>
      </c>
      <c r="G119" s="46">
        <v>-2.1371137551115079E-2</v>
      </c>
      <c r="H119" s="46">
        <v>-3.3205115182568433E-2</v>
      </c>
      <c r="I119" s="46">
        <v>-9.3717248499317396E-2</v>
      </c>
      <c r="J119" s="46">
        <v>-1.0652838518583634E-2</v>
      </c>
      <c r="K119" s="46">
        <v>-5.2530652556966227E-2</v>
      </c>
      <c r="L119" s="46">
        <v>-0.27840008066793615</v>
      </c>
      <c r="M119" s="46">
        <v>7.127254064777036E-2</v>
      </c>
      <c r="N119" s="46">
        <v>-1.3734328154838778E-2</v>
      </c>
      <c r="O119" s="46">
        <v>2.7082471213771987E-3</v>
      </c>
    </row>
    <row r="120" spans="1:15" x14ac:dyDescent="0.3">
      <c r="A120" s="23" t="s">
        <v>71</v>
      </c>
      <c r="B120" s="44">
        <v>134249.578125</v>
      </c>
      <c r="C120" s="44">
        <v>132206.6875</v>
      </c>
      <c r="D120" s="44">
        <v>163827.875</v>
      </c>
      <c r="E120" s="44">
        <v>182922.375</v>
      </c>
      <c r="F120" s="44">
        <v>193974.34375</v>
      </c>
      <c r="G120" s="44">
        <v>206853.921875</v>
      </c>
      <c r="H120" s="44">
        <v>236930.359375</v>
      </c>
      <c r="I120" s="44">
        <v>252941.421875</v>
      </c>
      <c r="J120" s="44">
        <v>208359.234375</v>
      </c>
      <c r="K120" s="44">
        <v>195272.734375</v>
      </c>
      <c r="L120" s="44">
        <v>154736.6875</v>
      </c>
      <c r="M120" s="44">
        <v>154571.875</v>
      </c>
      <c r="N120" s="44">
        <v>1099059</v>
      </c>
      <c r="O120" s="44">
        <v>2216847</v>
      </c>
    </row>
    <row r="121" spans="1:15" x14ac:dyDescent="0.3">
      <c r="A121" s="45" t="s">
        <v>102</v>
      </c>
      <c r="B121" s="46">
        <v>0.45122213742282441</v>
      </c>
      <c r="C121" s="46">
        <v>0.28623546990984056</v>
      </c>
      <c r="D121" s="46">
        <v>0.14185634652022422</v>
      </c>
      <c r="E121" s="46">
        <v>0.14438766238710971</v>
      </c>
      <c r="F121" s="46">
        <v>7.0715465527432048E-2</v>
      </c>
      <c r="G121" s="46">
        <v>5.5086801686908229E-2</v>
      </c>
      <c r="H121" s="46">
        <v>0.11617284859370054</v>
      </c>
      <c r="I121" s="46">
        <v>0.11395466698687436</v>
      </c>
      <c r="J121" s="46">
        <v>8.5720787597941897E-2</v>
      </c>
      <c r="K121" s="46">
        <v>8.6059688265203396E-2</v>
      </c>
      <c r="L121" s="46">
        <v>7.565874831601585E-2</v>
      </c>
      <c r="M121" s="46">
        <v>0.12465432221574842</v>
      </c>
      <c r="N121" s="46">
        <v>8.98363957306786E-2</v>
      </c>
      <c r="O121" s="46">
        <v>0.12635178210981468</v>
      </c>
    </row>
    <row r="122" spans="1:15" x14ac:dyDescent="0.3">
      <c r="A122" s="23" t="s">
        <v>72</v>
      </c>
      <c r="B122" s="44">
        <v>2108.46337890625</v>
      </c>
      <c r="C122" s="44">
        <v>2965.89111328125</v>
      </c>
      <c r="D122" s="44">
        <v>3633.5849609375</v>
      </c>
      <c r="E122" s="44">
        <v>3786.82568359375</v>
      </c>
      <c r="F122" s="44">
        <v>5688.34716796875</v>
      </c>
      <c r="G122" s="44">
        <v>6429.697265625</v>
      </c>
      <c r="H122" s="44">
        <v>7523.9716796875</v>
      </c>
      <c r="I122" s="44">
        <v>7683.4033203125</v>
      </c>
      <c r="J122" s="44">
        <v>6918.216796875</v>
      </c>
      <c r="K122" s="44">
        <v>5240.9140625</v>
      </c>
      <c r="L122" s="44">
        <v>3053.764404296875</v>
      </c>
      <c r="M122" s="44">
        <v>2715.088134765625</v>
      </c>
      <c r="N122" s="44">
        <v>34243</v>
      </c>
      <c r="O122" s="44">
        <v>57748.16796875</v>
      </c>
    </row>
    <row r="123" spans="1:15" x14ac:dyDescent="0.3">
      <c r="A123" s="45" t="s">
        <v>102</v>
      </c>
      <c r="B123" s="46" t="e">
        <v>#VALUE!</v>
      </c>
      <c r="C123" s="46" t="e">
        <v>#VALUE!</v>
      </c>
      <c r="D123" s="46" t="e">
        <v>#VALUE!</v>
      </c>
      <c r="E123" s="46" t="e">
        <v>#VALUE!</v>
      </c>
      <c r="F123" s="46" t="e">
        <v>#VALUE!</v>
      </c>
      <c r="G123" s="46">
        <v>-0.18989979823810857</v>
      </c>
      <c r="H123" s="46">
        <v>-0.28146733277302211</v>
      </c>
      <c r="I123" s="46">
        <v>-0.31350340338162924</v>
      </c>
      <c r="J123" s="46">
        <v>-0.16308080599847768</v>
      </c>
      <c r="K123" s="46">
        <v>4.1098058873579445E-2</v>
      </c>
      <c r="L123" s="46" t="e">
        <v>#VALUE!</v>
      </c>
      <c r="M123" s="46" t="e">
        <v>#VALUE!</v>
      </c>
      <c r="N123" s="46" t="e">
        <v>#VALUE!</v>
      </c>
      <c r="O123" s="46" t="e">
        <v>#VALUE!</v>
      </c>
    </row>
    <row r="124" spans="1:15" x14ac:dyDescent="0.3">
      <c r="A124" s="23" t="s">
        <v>73</v>
      </c>
      <c r="B124" s="44">
        <v>7370.87158203125</v>
      </c>
      <c r="C124" s="44">
        <v>12191.912109375</v>
      </c>
      <c r="D124" s="44">
        <v>14013.7783203125</v>
      </c>
      <c r="E124" s="44">
        <v>20615.25</v>
      </c>
      <c r="F124" s="44">
        <v>24300.15234375</v>
      </c>
      <c r="G124" s="44">
        <v>27698.57421875</v>
      </c>
      <c r="H124" s="44">
        <v>27990.669921875</v>
      </c>
      <c r="I124" s="44">
        <v>31683.794921875</v>
      </c>
      <c r="J124" s="44">
        <v>30542.818359375</v>
      </c>
      <c r="K124" s="44">
        <v>20957.447265625</v>
      </c>
      <c r="L124" s="44">
        <v>9839.93359375</v>
      </c>
      <c r="M124" s="44">
        <v>9010.6865234375</v>
      </c>
      <c r="N124" s="44">
        <v>142216</v>
      </c>
      <c r="O124" s="44">
        <v>236215.890625</v>
      </c>
    </row>
    <row r="125" spans="1:15" x14ac:dyDescent="0.3">
      <c r="A125" s="45" t="s">
        <v>102</v>
      </c>
      <c r="B125" s="46">
        <v>-0.15099833816525976</v>
      </c>
      <c r="C125" s="46">
        <v>-0.16535980431561409</v>
      </c>
      <c r="D125" s="46">
        <v>-0.10502124794390329</v>
      </c>
      <c r="E125" s="46">
        <v>-9.0497023865407367E-3</v>
      </c>
      <c r="F125" s="46">
        <v>-6.5398133271876269E-2</v>
      </c>
      <c r="G125" s="46">
        <v>3.438041928173146E-2</v>
      </c>
      <c r="H125" s="46">
        <v>-7.7610668424184362E-2</v>
      </c>
      <c r="I125" s="46">
        <v>1.2586942983178937E-3</v>
      </c>
      <c r="J125" s="46">
        <v>0.19966946404245797</v>
      </c>
      <c r="K125" s="46">
        <v>-4.5199347829820352E-2</v>
      </c>
      <c r="L125" s="46">
        <v>-0.29330663128462858</v>
      </c>
      <c r="M125" s="46">
        <v>-0.26695563850608023</v>
      </c>
      <c r="N125" s="46">
        <v>1.4179624022014206E-2</v>
      </c>
      <c r="O125" s="46">
        <v>-4.806996335988397E-2</v>
      </c>
    </row>
    <row r="126" spans="1:15" x14ac:dyDescent="0.3">
      <c r="A126" s="23" t="s">
        <v>74</v>
      </c>
      <c r="B126" s="44" t="s">
        <v>19</v>
      </c>
      <c r="C126" s="44">
        <v>907.78924560546875</v>
      </c>
      <c r="D126" s="44">
        <v>1783.329345703125</v>
      </c>
      <c r="E126" s="44">
        <v>2733.707275390625</v>
      </c>
      <c r="F126" s="44">
        <v>3622.300537109375</v>
      </c>
      <c r="G126" s="44">
        <v>4331.279296875</v>
      </c>
      <c r="H126" s="44">
        <v>5178.1611328125</v>
      </c>
      <c r="I126" s="44">
        <v>6522.6337890625</v>
      </c>
      <c r="J126" s="44">
        <v>5311.6904296875</v>
      </c>
      <c r="K126" s="44">
        <v>2663.138671875</v>
      </c>
      <c r="L126" s="44">
        <v>1405.364013671875</v>
      </c>
      <c r="M126" s="44">
        <v>575.26611328125</v>
      </c>
      <c r="N126" s="44">
        <v>24966</v>
      </c>
      <c r="O126" s="44">
        <v>35484.359375</v>
      </c>
    </row>
    <row r="127" spans="1:15" x14ac:dyDescent="0.3">
      <c r="A127" s="45" t="s">
        <v>102</v>
      </c>
      <c r="B127" s="46" t="e">
        <v>#VALUE!</v>
      </c>
      <c r="C127" s="46">
        <v>-0.38298583497717292</v>
      </c>
      <c r="D127" s="46">
        <v>-0.24636964479532503</v>
      </c>
      <c r="E127" s="46" t="e">
        <v>#VALUE!</v>
      </c>
      <c r="F127" s="46" t="e">
        <v>#VALUE!</v>
      </c>
      <c r="G127" s="46" t="e">
        <v>#VALUE!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>
        <v>-9.3102842536028962E-2</v>
      </c>
      <c r="M127" s="46" t="e">
        <v>#VALUE!</v>
      </c>
      <c r="N127" s="46" t="e">
        <v>#VALUE!</v>
      </c>
      <c r="O127" s="46" t="e">
        <v>#VALUE!</v>
      </c>
    </row>
    <row r="128" spans="1:15" x14ac:dyDescent="0.3">
      <c r="A128" s="23" t="s">
        <v>75</v>
      </c>
      <c r="B128" s="44">
        <v>7673.32861328125</v>
      </c>
      <c r="C128" s="44">
        <v>9443.8828125</v>
      </c>
      <c r="D128" s="44">
        <v>11839.8662109375</v>
      </c>
      <c r="E128" s="44">
        <v>13253.083984375</v>
      </c>
      <c r="F128" s="44">
        <v>11458.8359375</v>
      </c>
      <c r="G128" s="44">
        <v>13286.4599609375</v>
      </c>
      <c r="H128" s="44">
        <v>21615.41796875</v>
      </c>
      <c r="I128" s="44">
        <v>28305.201171875</v>
      </c>
      <c r="J128" s="44">
        <v>16347.4013671875</v>
      </c>
      <c r="K128" s="44">
        <v>14665.7880859375</v>
      </c>
      <c r="L128" s="44">
        <v>12012.7880859375</v>
      </c>
      <c r="M128" s="44">
        <v>7952.72119140625</v>
      </c>
      <c r="N128" s="44">
        <v>91013</v>
      </c>
      <c r="O128" s="44">
        <v>167854.78125</v>
      </c>
    </row>
    <row r="129" spans="1:15" x14ac:dyDescent="0.3">
      <c r="A129" s="45" t="s">
        <v>102</v>
      </c>
      <c r="B129" s="46">
        <v>0.23573861970742951</v>
      </c>
      <c r="C129" s="46">
        <v>0.15257370818784932</v>
      </c>
      <c r="D129" s="46">
        <v>0.26158611791728803</v>
      </c>
      <c r="E129" s="46">
        <v>0.12644264904087898</v>
      </c>
      <c r="F129" s="46">
        <v>0.28075818723324925</v>
      </c>
      <c r="G129" s="46">
        <v>-5.2211316631717894E-2</v>
      </c>
      <c r="H129" s="46">
        <v>3.7665717332958287E-2</v>
      </c>
      <c r="I129" s="46">
        <v>2.7642966495845044E-2</v>
      </c>
      <c r="J129" s="46">
        <v>6.0376727193120039E-2</v>
      </c>
      <c r="K129" s="46">
        <v>3.2255707549131374E-2</v>
      </c>
      <c r="L129" s="46">
        <v>1.1606202123624709E-2</v>
      </c>
      <c r="M129" s="46">
        <v>-2.9369326203412517E-2</v>
      </c>
      <c r="N129" s="46">
        <v>4.9062511791037287E-2</v>
      </c>
      <c r="O129" s="46">
        <v>7.1965980338869459E-2</v>
      </c>
    </row>
    <row r="130" spans="1:15" x14ac:dyDescent="0.3">
      <c r="A130" s="23" t="s">
        <v>76</v>
      </c>
      <c r="B130" s="44">
        <v>3689.9921875</v>
      </c>
      <c r="C130" s="44">
        <v>5531.2607421875</v>
      </c>
      <c r="D130" s="44">
        <v>5559.57568359375</v>
      </c>
      <c r="E130" s="44">
        <v>11807.236328125</v>
      </c>
      <c r="F130" s="44">
        <v>12748.66015625</v>
      </c>
      <c r="G130" s="44">
        <v>14415.8447265625</v>
      </c>
      <c r="H130" s="44">
        <v>21092.53515625</v>
      </c>
      <c r="I130" s="44">
        <v>23132.982421875</v>
      </c>
      <c r="J130" s="44">
        <v>15574.640625</v>
      </c>
      <c r="K130" s="44">
        <v>10835.134765625</v>
      </c>
      <c r="L130" s="44">
        <v>4696.6484375</v>
      </c>
      <c r="M130" s="44">
        <v>5885.90283203125</v>
      </c>
      <c r="N130" s="44">
        <v>86964</v>
      </c>
      <c r="O130" s="44">
        <v>134970.40625</v>
      </c>
    </row>
    <row r="131" spans="1:15" x14ac:dyDescent="0.3">
      <c r="A131" s="45" t="s">
        <v>102</v>
      </c>
      <c r="B131" s="46">
        <v>-0.19659779743040279</v>
      </c>
      <c r="C131" s="46">
        <v>-4.630480874272775E-2</v>
      </c>
      <c r="D131" s="46">
        <v>-0.12088587378617163</v>
      </c>
      <c r="E131" s="46">
        <v>0.16616951834902646</v>
      </c>
      <c r="F131" s="46">
        <v>-6.1687047792864047E-2</v>
      </c>
      <c r="G131" s="46">
        <v>-5.8025295913228567E-2</v>
      </c>
      <c r="H131" s="46">
        <v>-7.7265798499926951E-3</v>
      </c>
      <c r="I131" s="46">
        <v>7.0026794741296E-2</v>
      </c>
      <c r="J131" s="46">
        <v>-4.556396706611494E-3</v>
      </c>
      <c r="K131" s="46">
        <v>-8.5014367394278173E-2</v>
      </c>
      <c r="L131" s="46">
        <v>-0.22268399495631791</v>
      </c>
      <c r="M131" s="46">
        <v>0.15091640673730788</v>
      </c>
      <c r="N131" s="46">
        <v>-5.1299559648541083E-3</v>
      </c>
      <c r="O131" s="46">
        <v>-1.6624623084857834E-2</v>
      </c>
    </row>
    <row r="132" spans="1:15" x14ac:dyDescent="0.3">
      <c r="A132" s="23" t="s">
        <v>77</v>
      </c>
      <c r="B132" s="44">
        <v>1201.68017578125</v>
      </c>
      <c r="C132" s="44">
        <v>1296.2132568359375</v>
      </c>
      <c r="D132" s="44">
        <v>1565.228759765625</v>
      </c>
      <c r="E132" s="44">
        <v>4631.30029296875</v>
      </c>
      <c r="F132" s="44">
        <v>4892.755859375</v>
      </c>
      <c r="G132" s="44">
        <v>6064.44091796875</v>
      </c>
      <c r="H132" s="44">
        <v>7578.8876953125</v>
      </c>
      <c r="I132" s="44">
        <v>8099.4765625</v>
      </c>
      <c r="J132" s="44">
        <v>6057.73583984375</v>
      </c>
      <c r="K132" s="44">
        <v>3729.88232421875</v>
      </c>
      <c r="L132" s="44">
        <v>1147.182373046875</v>
      </c>
      <c r="M132" s="44">
        <v>1053.627685546875</v>
      </c>
      <c r="N132" s="44">
        <v>32693</v>
      </c>
      <c r="O132" s="44">
        <v>47318.41015625</v>
      </c>
    </row>
    <row r="133" spans="1:15" x14ac:dyDescent="0.3">
      <c r="A133" s="45" t="s">
        <v>102</v>
      </c>
      <c r="B133" s="46">
        <v>-0.23078118011391499</v>
      </c>
      <c r="C133" s="46">
        <v>-0.22474915782401042</v>
      </c>
      <c r="D133" s="46">
        <v>-0.29063633729283272</v>
      </c>
      <c r="E133" s="46">
        <v>4.5116320377210965E-2</v>
      </c>
      <c r="F133" s="46">
        <v>-0.20882396111976873</v>
      </c>
      <c r="G133" s="46">
        <v>-7.201284480265252E-2</v>
      </c>
      <c r="H133" s="46">
        <v>-9.391554298009909E-2</v>
      </c>
      <c r="I133" s="46">
        <v>-2.4774703271020895E-2</v>
      </c>
      <c r="J133" s="46">
        <v>-6.5601305968631394E-4</v>
      </c>
      <c r="K133" s="46">
        <v>-0.20585590380945529</v>
      </c>
      <c r="L133" s="46">
        <v>-0.41343675830884463</v>
      </c>
      <c r="M133" s="46">
        <v>-9.9164730723216424E-2</v>
      </c>
      <c r="N133" s="46">
        <v>-7.7786853643456874E-2</v>
      </c>
      <c r="O133" s="46">
        <v>-0.10963243849535505</v>
      </c>
    </row>
    <row r="134" spans="1:15" x14ac:dyDescent="0.3">
      <c r="A134" s="23" t="s">
        <v>78</v>
      </c>
      <c r="B134" s="44">
        <v>10148.3896484375</v>
      </c>
      <c r="C134" s="44">
        <v>10694.0234375</v>
      </c>
      <c r="D134" s="44">
        <v>11892.32421875</v>
      </c>
      <c r="E134" s="44">
        <v>12908.71484375</v>
      </c>
      <c r="F134" s="44">
        <v>15191.59375</v>
      </c>
      <c r="G134" s="44">
        <v>16275.8515625</v>
      </c>
      <c r="H134" s="44">
        <v>16995.8046875</v>
      </c>
      <c r="I134" s="44">
        <v>19099.404296875</v>
      </c>
      <c r="J134" s="44">
        <v>15276.9794921875</v>
      </c>
      <c r="K134" s="44">
        <v>14308.955078125</v>
      </c>
      <c r="L134" s="44">
        <v>11719.7890625</v>
      </c>
      <c r="M134" s="44">
        <v>10790.8291015625</v>
      </c>
      <c r="N134" s="44">
        <v>82839</v>
      </c>
      <c r="O134" s="44">
        <v>165302.65625</v>
      </c>
    </row>
    <row r="135" spans="1:15" x14ac:dyDescent="0.3">
      <c r="A135" s="45" t="s">
        <v>102</v>
      </c>
      <c r="B135" s="46">
        <v>0.20158859734220114</v>
      </c>
      <c r="C135" s="46">
        <v>5.2702716083135474E-2</v>
      </c>
      <c r="D135" s="46">
        <v>8.1683504267491533E-2</v>
      </c>
      <c r="E135" s="46">
        <v>6.9611139180524889E-2</v>
      </c>
      <c r="F135" s="46">
        <v>5.6407067816612276E-2</v>
      </c>
      <c r="G135" s="46">
        <v>3.1998413345827266E-2</v>
      </c>
      <c r="H135" s="46">
        <v>0.13285067675374829</v>
      </c>
      <c r="I135" s="46">
        <v>0.10009460982727238</v>
      </c>
      <c r="J135" s="46">
        <v>8.2782435139135052E-2</v>
      </c>
      <c r="K135" s="46">
        <v>0.1099383943690608</v>
      </c>
      <c r="L135" s="46">
        <v>8.7064123669392965E-2</v>
      </c>
      <c r="M135" s="46">
        <v>8.9940376764870836E-2</v>
      </c>
      <c r="N135" s="46">
        <v>8.1097350221605038E-2</v>
      </c>
      <c r="O135" s="46">
        <v>8.8481085434597317E-2</v>
      </c>
    </row>
    <row r="136" spans="1:15" x14ac:dyDescent="0.3">
      <c r="A136" s="23" t="s">
        <v>79</v>
      </c>
      <c r="B136" s="44">
        <v>50853.96875</v>
      </c>
      <c r="C136" s="44">
        <v>62673.1796875</v>
      </c>
      <c r="D136" s="44">
        <v>71853.9921875</v>
      </c>
      <c r="E136" s="44">
        <v>105723.640625</v>
      </c>
      <c r="F136" s="44">
        <v>108597.8671875</v>
      </c>
      <c r="G136" s="44">
        <v>121908.2109375</v>
      </c>
      <c r="H136" s="44">
        <v>156836.28125</v>
      </c>
      <c r="I136" s="44">
        <v>171314.78125</v>
      </c>
      <c r="J136" s="44">
        <v>140853.21875</v>
      </c>
      <c r="K136" s="44">
        <v>108738.3203125</v>
      </c>
      <c r="L136" s="44">
        <v>58252.85546875</v>
      </c>
      <c r="M136" s="44">
        <v>78237.40625</v>
      </c>
      <c r="N136" s="44">
        <v>699510</v>
      </c>
      <c r="O136" s="44">
        <v>1235843.75</v>
      </c>
    </row>
    <row r="137" spans="1:15" x14ac:dyDescent="0.3">
      <c r="A137" s="45" t="s">
        <v>102</v>
      </c>
      <c r="B137" s="46">
        <v>6.2420320206069434E-2</v>
      </c>
      <c r="C137" s="46">
        <v>5.7560297940516043E-2</v>
      </c>
      <c r="D137" s="46">
        <v>4.242410435539918E-2</v>
      </c>
      <c r="E137" s="46">
        <v>0.13872201952752292</v>
      </c>
      <c r="F137" s="46">
        <v>5.3733520592621521E-2</v>
      </c>
      <c r="G137" s="46">
        <v>5.5050876785643535E-2</v>
      </c>
      <c r="H137" s="46">
        <v>-7.5289210135156713E-3</v>
      </c>
      <c r="I137" s="46">
        <v>7.7285986832014694E-2</v>
      </c>
      <c r="J137" s="46">
        <v>0.10201922829488047</v>
      </c>
      <c r="K137" s="46">
        <v>-2.423973135107468E-2</v>
      </c>
      <c r="L137" s="46">
        <v>-9.0063772346482482E-2</v>
      </c>
      <c r="M137" s="46">
        <v>0.20625440478397331</v>
      </c>
      <c r="N137" s="46">
        <v>5.4317983673942319E-2</v>
      </c>
      <c r="O137" s="46">
        <v>5.3852398520838604E-2</v>
      </c>
    </row>
    <row r="138" spans="1:15" x14ac:dyDescent="0.3">
      <c r="A138" s="23" t="s">
        <v>80</v>
      </c>
      <c r="B138" s="44">
        <v>19963.904296875</v>
      </c>
      <c r="C138" s="44">
        <v>19702.609375</v>
      </c>
      <c r="D138" s="44">
        <v>20070.125</v>
      </c>
      <c r="E138" s="44">
        <v>24375</v>
      </c>
      <c r="F138" s="44">
        <v>25714.7890625</v>
      </c>
      <c r="G138" s="44">
        <v>29517.724609375</v>
      </c>
      <c r="H138" s="44">
        <v>29480.482421875</v>
      </c>
      <c r="I138" s="44">
        <v>32367.46484375</v>
      </c>
      <c r="J138" s="44">
        <v>27238.8828125</v>
      </c>
      <c r="K138" s="44">
        <v>25598.34765625</v>
      </c>
      <c r="L138" s="44">
        <v>22005.66015625</v>
      </c>
      <c r="M138" s="44">
        <v>21872.6484375</v>
      </c>
      <c r="N138" s="44">
        <v>144319</v>
      </c>
      <c r="O138" s="44">
        <v>297907.625</v>
      </c>
    </row>
    <row r="139" spans="1:15" x14ac:dyDescent="0.3">
      <c r="A139" s="45" t="s">
        <v>102</v>
      </c>
      <c r="B139" s="46">
        <v>0.22957772807803459</v>
      </c>
      <c r="C139" s="46">
        <v>8.1841383403338144E-2</v>
      </c>
      <c r="D139" s="46">
        <v>-9.6008156060219646E-2</v>
      </c>
      <c r="E139" s="46">
        <v>0.11702711824994072</v>
      </c>
      <c r="F139" s="46">
        <v>2.4944601416288681E-2</v>
      </c>
      <c r="G139" s="46">
        <v>0.17851317494458957</v>
      </c>
      <c r="H139" s="46">
        <v>1.9597004707207124E-2</v>
      </c>
      <c r="I139" s="46">
        <v>-9.6773275793000865E-2</v>
      </c>
      <c r="J139" s="46">
        <v>8.9523903568717436E-2</v>
      </c>
      <c r="K139" s="46">
        <v>5.9088700848573317E-2</v>
      </c>
      <c r="L139" s="46">
        <v>5.8110783239155583E-2</v>
      </c>
      <c r="M139" s="46">
        <v>0.11820051011401279</v>
      </c>
      <c r="N139" s="46">
        <v>3.1693893364337859E-2</v>
      </c>
      <c r="O139" s="46">
        <v>5.310564203742358E-2</v>
      </c>
    </row>
    <row r="140" spans="1:15" x14ac:dyDescent="0.3">
      <c r="A140" s="23" t="s">
        <v>81</v>
      </c>
      <c r="B140" s="44">
        <v>3912.501220703125</v>
      </c>
      <c r="C140" s="44">
        <v>5337.38525390625</v>
      </c>
      <c r="D140" s="44">
        <v>6628.00439453125</v>
      </c>
      <c r="E140" s="44">
        <v>10170.6171875</v>
      </c>
      <c r="F140" s="44">
        <v>11176.5888671875</v>
      </c>
      <c r="G140" s="44">
        <v>10438.41796875</v>
      </c>
      <c r="H140" s="44">
        <v>10448.6416015625</v>
      </c>
      <c r="I140" s="44">
        <v>11441.708984375</v>
      </c>
      <c r="J140" s="44">
        <v>8911.6298828125</v>
      </c>
      <c r="K140" s="44">
        <v>6635.896484375</v>
      </c>
      <c r="L140" s="44">
        <v>5212.03466796875</v>
      </c>
      <c r="M140" s="44">
        <v>5713.1943359375</v>
      </c>
      <c r="N140" s="44">
        <v>52416</v>
      </c>
      <c r="O140" s="44">
        <v>96026.6171875</v>
      </c>
    </row>
    <row r="141" spans="1:15" x14ac:dyDescent="0.3">
      <c r="A141" s="45" t="s">
        <v>102</v>
      </c>
      <c r="B141" s="46">
        <v>0.1381767572554875</v>
      </c>
      <c r="C141" s="46">
        <v>0.51007919963197657</v>
      </c>
      <c r="D141" s="46">
        <v>0.16274702956345655</v>
      </c>
      <c r="E141" s="46">
        <v>0.13863564827332034</v>
      </c>
      <c r="F141" s="46">
        <v>0.20232499235994697</v>
      </c>
      <c r="G141" s="46">
        <v>1.2513118270891832E-2</v>
      </c>
      <c r="H141" s="46">
        <v>-0.25186685263347275</v>
      </c>
      <c r="I141" s="46">
        <v>-0.24765761287614438</v>
      </c>
      <c r="J141" s="46" t="e">
        <v>#VALUE!</v>
      </c>
      <c r="K141" s="46">
        <v>-0.10321628389387501</v>
      </c>
      <c r="L141" s="46">
        <v>8.503139595908854E-2</v>
      </c>
      <c r="M141" s="46">
        <v>0.36043287835667515</v>
      </c>
      <c r="N141" s="46" t="e">
        <v>#VALUE!</v>
      </c>
      <c r="O141" s="46">
        <v>-6.7455188663617157E-3</v>
      </c>
    </row>
    <row r="142" spans="1:15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  <c r="N142" s="44" t="s">
        <v>19</v>
      </c>
      <c r="O142" s="44" t="s">
        <v>19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5" priority="2" stopIfTrue="1">
      <formula>ISERROR(B5)</formula>
    </cfRule>
  </conditionalFormatting>
  <conditionalFormatting sqref="B11:O12 B19:O20 B37:O38 B45:O48 B53:O54 B65:O66 B73:O76 B85:O86 B93:O94 B103:O104">
    <cfRule type="expression" dxfId="434" priority="1" stopIfTrue="1">
      <formula>ISERROR(B11)</formula>
    </cfRule>
  </conditionalFormatting>
  <conditionalFormatting sqref="B13:O143">
    <cfRule type="expression" dxfId="433" priority="3">
      <formula>ISERROR(B13)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6733C-B4B7-4A85-AE61-5834275E6A47}">
  <dimension ref="A1:R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78" bestFit="1" customWidth="1"/>
    <col min="2" max="13" width="11.5703125" style="78" customWidth="1"/>
    <col min="14" max="14" width="13.140625" style="78" bestFit="1" customWidth="1"/>
    <col min="15" max="15" width="12.85546875" style="78" bestFit="1" customWidth="1"/>
    <col min="16" max="16384" width="11.42578125" style="78"/>
  </cols>
  <sheetData>
    <row r="1" spans="1:18" ht="17.25" x14ac:dyDescent="0.35">
      <c r="A1" s="77" t="s">
        <v>139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8" ht="17.25" x14ac:dyDescent="0.35">
      <c r="A2" s="77" t="s">
        <v>140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8" customFormat="1" ht="12.75" x14ac:dyDescent="0.2"/>
    <row r="4" spans="1:18" s="81" customFormat="1" x14ac:dyDescent="0.3">
      <c r="A4" s="50" t="s">
        <v>9</v>
      </c>
      <c r="B4" s="79" t="s">
        <v>90</v>
      </c>
      <c r="C4" s="80" t="s">
        <v>91</v>
      </c>
      <c r="D4" s="80" t="s">
        <v>92</v>
      </c>
      <c r="E4" s="80" t="s">
        <v>93</v>
      </c>
      <c r="F4" s="80" t="s">
        <v>94</v>
      </c>
      <c r="G4" s="80" t="s">
        <v>95</v>
      </c>
      <c r="H4" s="80" t="s">
        <v>96</v>
      </c>
      <c r="I4" s="80" t="s">
        <v>97</v>
      </c>
      <c r="J4" s="80" t="s">
        <v>98</v>
      </c>
      <c r="K4" s="80" t="s">
        <v>99</v>
      </c>
      <c r="L4" s="80" t="s">
        <v>100</v>
      </c>
      <c r="M4" s="80" t="s">
        <v>101</v>
      </c>
      <c r="N4" s="80" t="s">
        <v>132</v>
      </c>
      <c r="O4" s="80" t="s">
        <v>133</v>
      </c>
    </row>
    <row r="5" spans="1:18" s="83" customFormat="1" ht="17.25" x14ac:dyDescent="0.35">
      <c r="A5" s="72" t="s">
        <v>12</v>
      </c>
      <c r="B5" s="82">
        <v>87544.4140625</v>
      </c>
      <c r="C5" s="82">
        <v>85609.0078125</v>
      </c>
      <c r="D5" s="82">
        <v>122885.9140625</v>
      </c>
      <c r="E5" s="82">
        <v>220516.78125</v>
      </c>
      <c r="F5" s="82">
        <v>252873.40625</v>
      </c>
      <c r="G5" s="82">
        <v>306398.25</v>
      </c>
      <c r="H5" s="82">
        <v>469426.65625</v>
      </c>
      <c r="I5" s="82">
        <v>507370.84375</v>
      </c>
      <c r="J5" s="82">
        <v>379531.09375</v>
      </c>
      <c r="K5" s="82">
        <v>237993.5625</v>
      </c>
      <c r="L5" s="82">
        <v>109884.484375</v>
      </c>
      <c r="M5" s="82">
        <v>145528.46875</v>
      </c>
      <c r="N5" s="82">
        <v>1915600</v>
      </c>
      <c r="O5" s="82">
        <v>2925563</v>
      </c>
    </row>
    <row r="6" spans="1:18" ht="17.25" x14ac:dyDescent="0.35">
      <c r="A6" s="84" t="s">
        <v>138</v>
      </c>
      <c r="B6" s="85">
        <v>0.63276167340482703</v>
      </c>
      <c r="C6" s="85">
        <v>0.46206152225967528</v>
      </c>
      <c r="D6" s="85">
        <v>0.30443137217177157</v>
      </c>
      <c r="E6" s="85">
        <v>0.21380609684733731</v>
      </c>
      <c r="F6" s="85">
        <v>0.23333149673691686</v>
      </c>
      <c r="G6" s="85">
        <v>0.12364304097261322</v>
      </c>
      <c r="H6" s="85">
        <v>1.9298517511345065E-2</v>
      </c>
      <c r="I6" s="85">
        <v>3.2573128317087259E-2</v>
      </c>
      <c r="J6" s="85">
        <v>0.17737703748355113</v>
      </c>
      <c r="K6" s="85">
        <v>0.15516214533185305</v>
      </c>
      <c r="L6" s="85">
        <v>8.9135971708757778E-4</v>
      </c>
      <c r="M6" s="85">
        <v>0.17326992129531274</v>
      </c>
      <c r="N6" s="85">
        <v>9.3395689688755237E-2</v>
      </c>
      <c r="O6" s="85">
        <v>0.1339945284149536</v>
      </c>
      <c r="R6" s="81"/>
    </row>
    <row r="7" spans="1:18" s="83" customFormat="1" x14ac:dyDescent="0.3">
      <c r="A7" s="17" t="s">
        <v>13</v>
      </c>
      <c r="B7" s="86">
        <v>16655.201171875</v>
      </c>
      <c r="C7" s="86">
        <v>16324.88671875</v>
      </c>
      <c r="D7" s="86">
        <v>23041.470703125</v>
      </c>
      <c r="E7" s="86">
        <v>52461.7109375</v>
      </c>
      <c r="F7" s="86">
        <v>57751.703125</v>
      </c>
      <c r="G7" s="86">
        <v>93708.890625</v>
      </c>
      <c r="H7" s="86">
        <v>161813.109375</v>
      </c>
      <c r="I7" s="86">
        <v>169091.734375</v>
      </c>
      <c r="J7" s="86">
        <v>120477.1171875</v>
      </c>
      <c r="K7" s="86">
        <v>56910.9609375</v>
      </c>
      <c r="L7" s="86">
        <v>21814.755859375</v>
      </c>
      <c r="M7" s="86">
        <v>41798.34375</v>
      </c>
      <c r="N7" s="86">
        <v>602842</v>
      </c>
      <c r="O7" s="86">
        <v>831849.875</v>
      </c>
    </row>
    <row r="8" spans="1:18" x14ac:dyDescent="0.3">
      <c r="A8" s="87" t="s">
        <v>138</v>
      </c>
      <c r="B8" s="88">
        <v>0.3644554259159492</v>
      </c>
      <c r="C8" s="88">
        <v>0.2251674990345861</v>
      </c>
      <c r="D8" s="88">
        <v>0.12651463427909548</v>
      </c>
      <c r="E8" s="88">
        <v>0.14742610402891848</v>
      </c>
      <c r="F8" s="88">
        <v>0.13599801943848591</v>
      </c>
      <c r="G8" s="88">
        <v>0.15239102101096347</v>
      </c>
      <c r="H8" s="88">
        <v>2.6942258217292073E-2</v>
      </c>
      <c r="I8" s="88">
        <v>8.126661772832787E-2</v>
      </c>
      <c r="J8" s="88">
        <v>0.20320831707190332</v>
      </c>
      <c r="K8" s="88">
        <v>0.16965206454037435</v>
      </c>
      <c r="L8" s="88">
        <v>9.4062825115274654E-2</v>
      </c>
      <c r="M8" s="88">
        <v>0.47302324989133393</v>
      </c>
      <c r="N8" s="88">
        <v>0.1036300845022334</v>
      </c>
      <c r="O8" s="88">
        <v>0.13190242145138087</v>
      </c>
    </row>
    <row r="9" spans="1:18" s="83" customFormat="1" x14ac:dyDescent="0.3">
      <c r="A9" s="17" t="s">
        <v>14</v>
      </c>
      <c r="B9" s="86">
        <v>70889.2109375</v>
      </c>
      <c r="C9" s="86">
        <v>69284.125</v>
      </c>
      <c r="D9" s="86">
        <v>99844.4453125</v>
      </c>
      <c r="E9" s="86">
        <v>168055.0625</v>
      </c>
      <c r="F9" s="86">
        <v>195121.703125</v>
      </c>
      <c r="G9" s="86">
        <v>212689.375</v>
      </c>
      <c r="H9" s="86">
        <v>307613.5625</v>
      </c>
      <c r="I9" s="86">
        <v>338279.09375</v>
      </c>
      <c r="J9" s="86">
        <v>259053.96875</v>
      </c>
      <c r="K9" s="86">
        <v>181082.609375</v>
      </c>
      <c r="L9" s="86">
        <v>88069.7265625</v>
      </c>
      <c r="M9" s="86">
        <v>103730.125</v>
      </c>
      <c r="N9" s="86">
        <v>1312757</v>
      </c>
      <c r="O9" s="86">
        <v>2093713</v>
      </c>
    </row>
    <row r="10" spans="1:18" x14ac:dyDescent="0.3">
      <c r="A10" s="87" t="s">
        <v>138</v>
      </c>
      <c r="B10" s="88">
        <v>0.71184897998724861</v>
      </c>
      <c r="C10" s="88">
        <v>0.53185140172491951</v>
      </c>
      <c r="D10" s="88">
        <v>0.35377279444088405</v>
      </c>
      <c r="E10" s="88">
        <v>0.23612973132756393</v>
      </c>
      <c r="F10" s="88">
        <v>0.26542223946230403</v>
      </c>
      <c r="G10" s="88">
        <v>0.11142727739541616</v>
      </c>
      <c r="H10" s="88">
        <v>1.5323245598744269E-2</v>
      </c>
      <c r="I10" s="88">
        <v>9.8409982386208385E-3</v>
      </c>
      <c r="J10" s="88">
        <v>0.1657378776670384</v>
      </c>
      <c r="K10" s="88">
        <v>0.15068210654700956</v>
      </c>
      <c r="L10" s="88">
        <v>-1.9785542640525587E-2</v>
      </c>
      <c r="M10" s="88">
        <v>8.4353996058826694E-2</v>
      </c>
      <c r="N10" s="88">
        <v>8.8758314152476356E-2</v>
      </c>
      <c r="O10" s="88">
        <v>0.1348278591544658</v>
      </c>
    </row>
    <row r="11" spans="1:18" s="83" customFormat="1" x14ac:dyDescent="0.3">
      <c r="A11" s="19" t="s">
        <v>15</v>
      </c>
      <c r="B11" s="89">
        <v>4399.23388671875</v>
      </c>
      <c r="C11" s="89">
        <v>3605.915771484375</v>
      </c>
      <c r="D11" s="89">
        <v>4972.59130859375</v>
      </c>
      <c r="E11" s="89">
        <v>6671.34814453125</v>
      </c>
      <c r="F11" s="89">
        <v>7601.5625</v>
      </c>
      <c r="G11" s="89">
        <v>9708.5205078125</v>
      </c>
      <c r="H11" s="89">
        <v>12153.9794921875</v>
      </c>
      <c r="I11" s="89">
        <v>13725.48828125</v>
      </c>
      <c r="J11" s="89">
        <v>9745.3486328125</v>
      </c>
      <c r="K11" s="89">
        <v>6878.3828125</v>
      </c>
      <c r="L11" s="89">
        <v>5908.05712890625</v>
      </c>
      <c r="M11" s="89">
        <v>4407.15625</v>
      </c>
      <c r="N11" s="89">
        <v>52934</v>
      </c>
      <c r="O11" s="89">
        <v>89777.5859375</v>
      </c>
    </row>
    <row r="12" spans="1:18" x14ac:dyDescent="0.3">
      <c r="A12" s="90" t="s">
        <v>138</v>
      </c>
      <c r="B12" s="91">
        <v>0.63504782347801614</v>
      </c>
      <c r="C12" s="91">
        <v>1.3297399397695172E-2</v>
      </c>
      <c r="D12" s="91">
        <v>-3.3556543184757474E-2</v>
      </c>
      <c r="E12" s="91">
        <v>9.2321748377277621E-2</v>
      </c>
      <c r="F12" s="91">
        <v>0.17263520763393955</v>
      </c>
      <c r="G12" s="91">
        <v>-2.2527289821035881E-2</v>
      </c>
      <c r="H12" s="91">
        <v>-0.20326467718765445</v>
      </c>
      <c r="I12" s="91">
        <v>-8.3641054137802456E-2</v>
      </c>
      <c r="J12" s="91">
        <v>-0.10302814963209657</v>
      </c>
      <c r="K12" s="91">
        <v>3.0381826917935707E-2</v>
      </c>
      <c r="L12" s="91">
        <v>-0.21610747185950641</v>
      </c>
      <c r="M12" s="91">
        <v>0.14896229584303494</v>
      </c>
      <c r="N12" s="91">
        <v>-7.9608218082615381E-2</v>
      </c>
      <c r="O12" s="91">
        <v>-3.5298420769767913E-2</v>
      </c>
    </row>
    <row r="13" spans="1:18" s="83" customFormat="1" x14ac:dyDescent="0.3">
      <c r="A13" s="28" t="s">
        <v>16</v>
      </c>
      <c r="B13" s="92">
        <v>2476.671630859375</v>
      </c>
      <c r="C13" s="92">
        <v>2198.55419921875</v>
      </c>
      <c r="D13" s="92">
        <v>2799.6904296875</v>
      </c>
      <c r="E13" s="92">
        <v>3536.78173828125</v>
      </c>
      <c r="F13" s="92">
        <v>3763.916015625</v>
      </c>
      <c r="G13" s="92">
        <v>4908.06884765625</v>
      </c>
      <c r="H13" s="92">
        <v>6253.5146484375</v>
      </c>
      <c r="I13" s="92">
        <v>6958.580078125</v>
      </c>
      <c r="J13" s="92">
        <v>5337.6455078125</v>
      </c>
      <c r="K13" s="92">
        <v>3419.022705078125</v>
      </c>
      <c r="L13" s="92">
        <v>3425.388916015625</v>
      </c>
      <c r="M13" s="92">
        <v>2420.095703125</v>
      </c>
      <c r="N13" s="92">
        <v>27221</v>
      </c>
      <c r="O13" s="92">
        <v>47497.9296875</v>
      </c>
    </row>
    <row r="14" spans="1:18" x14ac:dyDescent="0.3">
      <c r="A14" s="93" t="s">
        <v>138</v>
      </c>
      <c r="B14" s="94">
        <v>0.39377297807061351</v>
      </c>
      <c r="C14" s="94">
        <v>6.2437293948978158E-2</v>
      </c>
      <c r="D14" s="94">
        <v>-1.2777766586277257E-2</v>
      </c>
      <c r="E14" s="94">
        <v>0.1209710018608233</v>
      </c>
      <c r="F14" s="94">
        <v>0.14456985606720393</v>
      </c>
      <c r="G14" s="94">
        <v>3.8923380508553061E-2</v>
      </c>
      <c r="H14" s="94">
        <v>-8.6014243027817364E-2</v>
      </c>
      <c r="I14" s="94">
        <v>-2.6408063656882225E-2</v>
      </c>
      <c r="J14" s="94">
        <v>-1.3348655472371095E-2</v>
      </c>
      <c r="K14" s="94">
        <v>4.3573342565613633E-2</v>
      </c>
      <c r="L14" s="94">
        <v>-0.2611852005691716</v>
      </c>
      <c r="M14" s="94">
        <v>5.2363869227489611E-2</v>
      </c>
      <c r="N14" s="94">
        <v>-6.9640721139856299E-3</v>
      </c>
      <c r="O14" s="94">
        <v>7.6739818599710658E-4</v>
      </c>
    </row>
    <row r="15" spans="1:18" s="83" customFormat="1" x14ac:dyDescent="0.3">
      <c r="A15" s="28" t="s">
        <v>17</v>
      </c>
      <c r="B15" s="92">
        <v>1372.1746826171875</v>
      </c>
      <c r="C15" s="92">
        <v>1273.304443359375</v>
      </c>
      <c r="D15" s="92">
        <v>1894.437255859375</v>
      </c>
      <c r="E15" s="92">
        <v>2337.060791015625</v>
      </c>
      <c r="F15" s="92">
        <v>2839.2626953125</v>
      </c>
      <c r="G15" s="92">
        <v>3732.731201171875</v>
      </c>
      <c r="H15" s="92">
        <v>4554.3583984375</v>
      </c>
      <c r="I15" s="92">
        <v>5279.7705078125</v>
      </c>
      <c r="J15" s="92">
        <v>3219.495361328125</v>
      </c>
      <c r="K15" s="92">
        <v>2658.67724609375</v>
      </c>
      <c r="L15" s="92">
        <v>1715.9921875</v>
      </c>
      <c r="M15" s="92">
        <v>1456.6624755859375</v>
      </c>
      <c r="N15" s="92">
        <v>19625</v>
      </c>
      <c r="O15" s="92">
        <v>32333.927734375</v>
      </c>
    </row>
    <row r="16" spans="1:18" x14ac:dyDescent="0.3">
      <c r="A16" s="93" t="s">
        <v>138</v>
      </c>
      <c r="B16" s="94">
        <v>0.96264775265116254</v>
      </c>
      <c r="C16" s="94">
        <v>-2.6223301778439102E-2</v>
      </c>
      <c r="D16" s="94">
        <v>-1.686203279941394E-2</v>
      </c>
      <c r="E16" s="94">
        <v>-3.5594329062321461E-2</v>
      </c>
      <c r="F16" s="94">
        <v>0.1612931056778304</v>
      </c>
      <c r="G16" s="94">
        <v>-1.0522872158150488E-2</v>
      </c>
      <c r="H16" s="94">
        <v>-0.28924315843296056</v>
      </c>
      <c r="I16" s="94">
        <v>-0.12775296424051499</v>
      </c>
      <c r="J16" s="94">
        <v>-0.2340981479502465</v>
      </c>
      <c r="K16" s="94">
        <v>-2.3052658570112719E-4</v>
      </c>
      <c r="L16" s="94">
        <v>-0.16367634755928731</v>
      </c>
      <c r="M16" s="94">
        <v>0.22767740988314461</v>
      </c>
      <c r="N16" s="94">
        <v>-0.1423279020075485</v>
      </c>
      <c r="O16" s="94">
        <v>-7.9757918375968601E-2</v>
      </c>
    </row>
    <row r="17" spans="1:15" s="83" customFormat="1" x14ac:dyDescent="0.3">
      <c r="A17" s="28" t="s">
        <v>18</v>
      </c>
      <c r="B17" s="92">
        <v>550.38751220703125</v>
      </c>
      <c r="C17" s="92" t="s">
        <v>19</v>
      </c>
      <c r="D17" s="92" t="s">
        <v>19</v>
      </c>
      <c r="E17" s="92">
        <v>797.505859375</v>
      </c>
      <c r="F17" s="92">
        <v>998.3834228515625</v>
      </c>
      <c r="G17" s="92">
        <v>1067.720458984375</v>
      </c>
      <c r="H17" s="92">
        <v>1346.1063232421875</v>
      </c>
      <c r="I17" s="92">
        <v>1487.13720703125</v>
      </c>
      <c r="J17" s="92">
        <v>1188.207763671875</v>
      </c>
      <c r="K17" s="92">
        <v>800.6832275390625</v>
      </c>
      <c r="L17" s="92">
        <v>766.6761474609375</v>
      </c>
      <c r="M17" s="92">
        <v>530.39813232421875</v>
      </c>
      <c r="N17" s="92">
        <v>6087</v>
      </c>
      <c r="O17" s="92">
        <v>9945.7265625</v>
      </c>
    </row>
    <row r="18" spans="1:15" x14ac:dyDescent="0.3">
      <c r="A18" s="93" t="s">
        <v>138</v>
      </c>
      <c r="B18" s="94" t="e">
        <v>#VALUE!</v>
      </c>
      <c r="C18" s="94" t="e">
        <v>#VALUE!</v>
      </c>
      <c r="D18" s="94" t="e">
        <v>#VALUE!</v>
      </c>
      <c r="E18" s="94" t="e">
        <v>#VALUE!</v>
      </c>
      <c r="F18" s="94" t="e">
        <v>#VALUE!</v>
      </c>
      <c r="G18" s="94" t="e">
        <v>#VALUE!</v>
      </c>
      <c r="H18" s="94" t="e">
        <v>#VALUE!</v>
      </c>
      <c r="I18" s="94" t="e">
        <v>#VALUE!</v>
      </c>
      <c r="J18" s="94" t="e">
        <v>#VALUE!</v>
      </c>
      <c r="K18" s="94" t="e">
        <v>#VALUE!</v>
      </c>
      <c r="L18" s="94" t="e">
        <v>#VALUE!</v>
      </c>
      <c r="M18" s="94" t="e">
        <v>#VALUE!</v>
      </c>
      <c r="N18" s="94" t="e">
        <v>#VALUE!</v>
      </c>
      <c r="O18" s="94" t="e">
        <v>#VALUE!</v>
      </c>
    </row>
    <row r="19" spans="1:15" s="83" customFormat="1" x14ac:dyDescent="0.3">
      <c r="A19" s="19" t="s">
        <v>20</v>
      </c>
      <c r="B19" s="89">
        <v>6143.765625</v>
      </c>
      <c r="C19" s="89">
        <v>6271.31005859375</v>
      </c>
      <c r="D19" s="89">
        <v>8795.0048828125</v>
      </c>
      <c r="E19" s="89">
        <v>16083.5927734375</v>
      </c>
      <c r="F19" s="89">
        <v>23592.232421875</v>
      </c>
      <c r="G19" s="89">
        <v>39528.5703125</v>
      </c>
      <c r="H19" s="89">
        <v>63482.80078125</v>
      </c>
      <c r="I19" s="89">
        <v>68869.1484375</v>
      </c>
      <c r="J19" s="89">
        <v>47679.11328125</v>
      </c>
      <c r="K19" s="89">
        <v>19698.212890625</v>
      </c>
      <c r="L19" s="89">
        <v>6977.85888671875</v>
      </c>
      <c r="M19" s="89">
        <v>8179.70263671875</v>
      </c>
      <c r="N19" s="89">
        <v>243151</v>
      </c>
      <c r="O19" s="89">
        <v>315301.3125</v>
      </c>
    </row>
    <row r="20" spans="1:15" x14ac:dyDescent="0.3">
      <c r="A20" s="95" t="s">
        <v>138</v>
      </c>
      <c r="B20" s="91">
        <v>0.42551272001532642</v>
      </c>
      <c r="C20" s="91">
        <v>0.41912136885596124</v>
      </c>
      <c r="D20" s="91">
        <v>0.19031088681421307</v>
      </c>
      <c r="E20" s="91">
        <v>0.1701806690683309</v>
      </c>
      <c r="F20" s="91">
        <v>0.22638789997107447</v>
      </c>
      <c r="G20" s="91">
        <v>0.23756877563741866</v>
      </c>
      <c r="H20" s="91">
        <v>3.8936338575322901E-2</v>
      </c>
      <c r="I20" s="91">
        <v>9.9922184124975055E-2</v>
      </c>
      <c r="J20" s="91">
        <v>0.28430060908737276</v>
      </c>
      <c r="K20" s="91">
        <v>0.3393540945146758</v>
      </c>
      <c r="L20" s="91">
        <v>8.4925008850198463E-2</v>
      </c>
      <c r="M20" s="91">
        <v>0.28814373233726914</v>
      </c>
      <c r="N20" s="91">
        <v>0.14683784068809397</v>
      </c>
      <c r="O20" s="91">
        <v>0.17051424522296652</v>
      </c>
    </row>
    <row r="21" spans="1:15" s="83" customFormat="1" x14ac:dyDescent="0.3">
      <c r="A21" s="23" t="s">
        <v>21</v>
      </c>
      <c r="B21" s="92">
        <v>4019.102294921875</v>
      </c>
      <c r="C21" s="92">
        <v>4040.791748046875</v>
      </c>
      <c r="D21" s="92">
        <v>5435.25146484375</v>
      </c>
      <c r="E21" s="92">
        <v>9515.431640625</v>
      </c>
      <c r="F21" s="92">
        <v>11570.6005859375</v>
      </c>
      <c r="G21" s="92">
        <v>18258.8203125</v>
      </c>
      <c r="H21" s="92">
        <v>26420.94140625</v>
      </c>
      <c r="I21" s="92">
        <v>32795.71484375</v>
      </c>
      <c r="J21" s="92">
        <v>22645.73828125</v>
      </c>
      <c r="K21" s="92">
        <v>10920.5068359375</v>
      </c>
      <c r="L21" s="92">
        <v>4465.03271484375</v>
      </c>
      <c r="M21" s="92">
        <v>5889.0244140625</v>
      </c>
      <c r="N21" s="92">
        <v>111691</v>
      </c>
      <c r="O21" s="92">
        <v>155976.953125</v>
      </c>
    </row>
    <row r="22" spans="1:15" x14ac:dyDescent="0.3">
      <c r="A22" s="93" t="s">
        <v>138</v>
      </c>
      <c r="B22" s="94">
        <v>0.32757369046167462</v>
      </c>
      <c r="C22" s="94">
        <v>0.27751399847603708</v>
      </c>
      <c r="D22" s="94">
        <v>0.2241829300561162</v>
      </c>
      <c r="E22" s="94">
        <v>0.20353434231020542</v>
      </c>
      <c r="F22" s="94">
        <v>0.19209759985656549</v>
      </c>
      <c r="G22" s="94">
        <v>0.22871905222990077</v>
      </c>
      <c r="H22" s="94">
        <v>8.9286830114852639E-2</v>
      </c>
      <c r="I22" s="94">
        <v>0.16170363028622561</v>
      </c>
      <c r="J22" s="94">
        <v>0.38917193758668384</v>
      </c>
      <c r="K22" s="94">
        <v>0.41635630383483702</v>
      </c>
      <c r="L22" s="94">
        <v>0.24680176295543868</v>
      </c>
      <c r="M22" s="94">
        <v>0.42778137595554111</v>
      </c>
      <c r="N22" s="94">
        <v>0.19642806781164548</v>
      </c>
      <c r="O22" s="94">
        <v>0.2252096643608972</v>
      </c>
    </row>
    <row r="23" spans="1:15" s="83" customFormat="1" x14ac:dyDescent="0.3">
      <c r="A23" s="23" t="s">
        <v>22</v>
      </c>
      <c r="B23" s="92">
        <v>556.25146484375</v>
      </c>
      <c r="C23" s="92" t="s">
        <v>19</v>
      </c>
      <c r="D23" s="92">
        <v>710.457275390625</v>
      </c>
      <c r="E23" s="92">
        <v>667.34661865234375</v>
      </c>
      <c r="F23" s="92">
        <v>1311.24658203125</v>
      </c>
      <c r="G23" s="92">
        <v>1747.503173828125</v>
      </c>
      <c r="H23" s="92">
        <v>2333.39453125</v>
      </c>
      <c r="I23" s="92">
        <v>2436.87353515625</v>
      </c>
      <c r="J23" s="92">
        <v>2128.203857421875</v>
      </c>
      <c r="K23" s="92">
        <v>1278.737548828125</v>
      </c>
      <c r="L23" s="92">
        <v>800.2442626953125</v>
      </c>
      <c r="M23" s="92" t="s">
        <v>19</v>
      </c>
      <c r="N23" s="92">
        <v>9957</v>
      </c>
      <c r="O23" s="92">
        <v>14690.81640625</v>
      </c>
    </row>
    <row r="24" spans="1:15" x14ac:dyDescent="0.3">
      <c r="A24" s="93" t="s">
        <v>138</v>
      </c>
      <c r="B24" s="94">
        <v>2.127959912136189</v>
      </c>
      <c r="C24" s="94" t="e">
        <v>#VALUE!</v>
      </c>
      <c r="D24" s="94">
        <v>-2.5021811120388003E-2</v>
      </c>
      <c r="E24" s="94">
        <v>-8.866471938312831E-2</v>
      </c>
      <c r="F24" s="94">
        <v>0.10265126392835114</v>
      </c>
      <c r="G24" s="94">
        <v>0.3514081248863053</v>
      </c>
      <c r="H24" s="94">
        <v>-0.16295537082787387</v>
      </c>
      <c r="I24" s="94">
        <v>-0.32858332802488111</v>
      </c>
      <c r="J24" s="94">
        <v>0.27351296230757233</v>
      </c>
      <c r="K24" s="94">
        <v>0.50089437556724559</v>
      </c>
      <c r="L24" s="94">
        <v>0.3867445090322098</v>
      </c>
      <c r="M24" s="94" t="e">
        <v>#VALUE!</v>
      </c>
      <c r="N24" s="94">
        <v>-5.8039926076781261E-2</v>
      </c>
      <c r="O24" s="94">
        <v>3.9082294076930958E-2</v>
      </c>
    </row>
    <row r="25" spans="1:15" s="83" customFormat="1" x14ac:dyDescent="0.3">
      <c r="A25" s="23" t="s">
        <v>23</v>
      </c>
      <c r="B25" s="92" t="s">
        <v>19</v>
      </c>
      <c r="C25" s="92" t="s">
        <v>19</v>
      </c>
      <c r="D25" s="92" t="s">
        <v>19</v>
      </c>
      <c r="E25" s="92">
        <v>2861.127197265625</v>
      </c>
      <c r="F25" s="92">
        <v>5696.98876953125</v>
      </c>
      <c r="G25" s="92">
        <v>11504.8212890625</v>
      </c>
      <c r="H25" s="92">
        <v>19686.20703125</v>
      </c>
      <c r="I25" s="92">
        <v>19125.423828125</v>
      </c>
      <c r="J25" s="92">
        <v>11711.953125</v>
      </c>
      <c r="K25" s="92">
        <v>2892.98583984375</v>
      </c>
      <c r="L25" s="92" t="s">
        <v>19</v>
      </c>
      <c r="M25" s="92" t="s">
        <v>19</v>
      </c>
      <c r="N25" s="92">
        <v>67725</v>
      </c>
      <c r="O25" s="92">
        <v>74175.3828125</v>
      </c>
    </row>
    <row r="26" spans="1:15" x14ac:dyDescent="0.3">
      <c r="A26" s="93" t="s">
        <v>138</v>
      </c>
      <c r="B26" s="94" t="e">
        <v>#VALUE!</v>
      </c>
      <c r="C26" s="94" t="e">
        <v>#VALUE!</v>
      </c>
      <c r="D26" s="94" t="e">
        <v>#VALUE!</v>
      </c>
      <c r="E26" s="94">
        <v>0.33221439927064095</v>
      </c>
      <c r="F26" s="94">
        <v>0.55934027131807806</v>
      </c>
      <c r="G26" s="94">
        <v>0.39496715042600544</v>
      </c>
      <c r="H26" s="94">
        <v>5.2901100186776864E-2</v>
      </c>
      <c r="I26" s="94">
        <v>0.14427207644203774</v>
      </c>
      <c r="J26" s="94">
        <v>0.14194860362899067</v>
      </c>
      <c r="K26" s="94">
        <v>8.7460106998041964E-2</v>
      </c>
      <c r="L26" s="94" t="e">
        <v>#VALUE!</v>
      </c>
      <c r="M26" s="94" t="e">
        <v>#VALUE!</v>
      </c>
      <c r="N26" s="94">
        <v>0.1764325099405005</v>
      </c>
      <c r="O26" s="94">
        <v>0.15933955937045247</v>
      </c>
    </row>
    <row r="27" spans="1:15" s="83" customFormat="1" x14ac:dyDescent="0.3">
      <c r="A27" s="23" t="s">
        <v>24</v>
      </c>
      <c r="B27" s="92" t="s">
        <v>19</v>
      </c>
      <c r="C27" s="92" t="s">
        <v>19</v>
      </c>
      <c r="D27" s="92" t="s">
        <v>19</v>
      </c>
      <c r="E27" s="92">
        <v>869.37640380859375</v>
      </c>
      <c r="F27" s="92">
        <v>1334.1978759765625</v>
      </c>
      <c r="G27" s="92">
        <v>3232.589111328125</v>
      </c>
      <c r="H27" s="92">
        <v>7301.92822265625</v>
      </c>
      <c r="I27" s="92">
        <v>5663.23486328125</v>
      </c>
      <c r="J27" s="92">
        <v>3771.679931640625</v>
      </c>
      <c r="K27" s="92">
        <v>777.64813232421875</v>
      </c>
      <c r="L27" s="92" t="s">
        <v>19</v>
      </c>
      <c r="M27" s="92" t="s">
        <v>19</v>
      </c>
      <c r="N27" s="92">
        <v>21303</v>
      </c>
      <c r="O27" s="92">
        <v>24165.708984375</v>
      </c>
    </row>
    <row r="28" spans="1:15" x14ac:dyDescent="0.3">
      <c r="A28" s="93" t="s">
        <v>138</v>
      </c>
      <c r="B28" s="94" t="e">
        <v>#VALUE!</v>
      </c>
      <c r="C28" s="94" t="e">
        <v>#VALUE!</v>
      </c>
      <c r="D28" s="94" t="e">
        <v>#VALUE!</v>
      </c>
      <c r="E28" s="94">
        <v>5.3973991513518692E-2</v>
      </c>
      <c r="F28" s="94">
        <v>-3.3064640626638046E-2</v>
      </c>
      <c r="G28" s="94">
        <v>-8.0060090367608847E-2</v>
      </c>
      <c r="H28" s="94">
        <v>-8.7506699841254032E-2</v>
      </c>
      <c r="I28" s="94">
        <v>-0.10319483271946038</v>
      </c>
      <c r="J28" s="94">
        <v>5.3492595588517093E-2</v>
      </c>
      <c r="K28" s="94">
        <v>-0.11881895753568938</v>
      </c>
      <c r="L28" s="94" t="e">
        <v>#VALUE!</v>
      </c>
      <c r="M28" s="94" t="e">
        <v>#VALUE!</v>
      </c>
      <c r="N28" s="94">
        <v>-6.5287888511925504E-2</v>
      </c>
      <c r="O28" s="94">
        <v>-5.2033182094454795E-2</v>
      </c>
    </row>
    <row r="29" spans="1:15" s="83" customFormat="1" x14ac:dyDescent="0.3">
      <c r="A29" s="23" t="s">
        <v>25</v>
      </c>
      <c r="B29" s="92" t="s">
        <v>19</v>
      </c>
      <c r="C29" s="92" t="s">
        <v>19</v>
      </c>
      <c r="D29" s="92">
        <v>794.75244140625</v>
      </c>
      <c r="E29" s="92" t="s">
        <v>19</v>
      </c>
      <c r="F29" s="92">
        <v>1541.017822265625</v>
      </c>
      <c r="G29" s="92">
        <v>1708.6512451171875</v>
      </c>
      <c r="H29" s="92">
        <v>3121.0107421875</v>
      </c>
      <c r="I29" s="92">
        <v>3524.029296875</v>
      </c>
      <c r="J29" s="92">
        <v>3460.23095703125</v>
      </c>
      <c r="K29" s="92">
        <v>1484.0455322265625</v>
      </c>
      <c r="L29" s="92" t="s">
        <v>19</v>
      </c>
      <c r="M29" s="92" t="s">
        <v>19</v>
      </c>
      <c r="N29" s="92">
        <v>13354</v>
      </c>
      <c r="O29" s="92">
        <v>16720.037109375</v>
      </c>
    </row>
    <row r="30" spans="1:15" x14ac:dyDescent="0.3">
      <c r="A30" s="93" t="s">
        <v>138</v>
      </c>
      <c r="B30" s="94" t="e">
        <v>#VALUE!</v>
      </c>
      <c r="C30" s="94" t="e">
        <v>#VALUE!</v>
      </c>
      <c r="D30" s="94">
        <v>0.62997000235835243</v>
      </c>
      <c r="E30" s="94" t="e">
        <v>#VALUE!</v>
      </c>
      <c r="F30" s="94">
        <v>1.8072782261365137E-2</v>
      </c>
      <c r="G30" s="94">
        <v>0.17758370592896069</v>
      </c>
      <c r="H30" s="94">
        <v>4.7504408419589771E-2</v>
      </c>
      <c r="I30" s="94">
        <v>0.51283825756420487</v>
      </c>
      <c r="J30" s="94">
        <v>0.46692781988707854</v>
      </c>
      <c r="K30" s="94">
        <v>1.1192446074517748</v>
      </c>
      <c r="L30" s="94" t="e">
        <v>#VALUE!</v>
      </c>
      <c r="M30" s="94" t="e">
        <v>#VALUE!</v>
      </c>
      <c r="N30" s="94">
        <v>0.2559771099723574</v>
      </c>
      <c r="O30" s="94">
        <v>0.2875757229139777</v>
      </c>
    </row>
    <row r="31" spans="1:15" s="83" customFormat="1" x14ac:dyDescent="0.3">
      <c r="A31" s="23" t="s">
        <v>26</v>
      </c>
      <c r="B31" s="92">
        <v>1070.496337890625</v>
      </c>
      <c r="C31" s="92">
        <v>925.039306640625</v>
      </c>
      <c r="D31" s="92">
        <v>1265.7452392578125</v>
      </c>
      <c r="E31" s="92">
        <v>1463.30517578125</v>
      </c>
      <c r="F31" s="92">
        <v>1610.0771484375</v>
      </c>
      <c r="G31" s="92">
        <v>2433.024169921875</v>
      </c>
      <c r="H31" s="92">
        <v>4052.933349609375</v>
      </c>
      <c r="I31" s="92">
        <v>4423.4384765625</v>
      </c>
      <c r="J31" s="92">
        <v>3246.91357421875</v>
      </c>
      <c r="K31" s="92">
        <v>2152.8525390625</v>
      </c>
      <c r="L31" s="92">
        <v>936.2099609375</v>
      </c>
      <c r="M31" s="92">
        <v>1553.50439453125</v>
      </c>
      <c r="N31" s="92">
        <v>15766</v>
      </c>
      <c r="O31" s="92">
        <v>25133.5390625</v>
      </c>
    </row>
    <row r="32" spans="1:15" x14ac:dyDescent="0.3">
      <c r="A32" s="93" t="s">
        <v>138</v>
      </c>
      <c r="B32" s="94">
        <v>0.72110131175129966</v>
      </c>
      <c r="C32" s="94">
        <v>0.45459120873109221</v>
      </c>
      <c r="D32" s="94">
        <v>0.38806164855350017</v>
      </c>
      <c r="E32" s="94">
        <v>1.103371007510264E-2</v>
      </c>
      <c r="F32" s="94">
        <v>0.13079342124767354</v>
      </c>
      <c r="G32" s="94">
        <v>0.15967566164872382</v>
      </c>
      <c r="H32" s="94">
        <v>0.21194833323672291</v>
      </c>
      <c r="I32" s="94">
        <v>6.917978307429011E-2</v>
      </c>
      <c r="J32" s="94">
        <v>0.43354574907836346</v>
      </c>
      <c r="K32" s="94">
        <v>0.22468166982324503</v>
      </c>
      <c r="L32" s="94">
        <v>-0.18913988647752034</v>
      </c>
      <c r="M32" s="94">
        <v>0.57492097431861811</v>
      </c>
      <c r="N32" s="94">
        <v>0.18825513109173275</v>
      </c>
      <c r="O32" s="94">
        <v>0.20926093438924784</v>
      </c>
    </row>
    <row r="33" spans="1:15" s="83" customFormat="1" x14ac:dyDescent="0.3">
      <c r="A33" s="23" t="s">
        <v>27</v>
      </c>
      <c r="B33" s="92" t="s">
        <v>19</v>
      </c>
      <c r="C33" s="92" t="s">
        <v>19</v>
      </c>
      <c r="D33" s="92" t="s">
        <v>19</v>
      </c>
      <c r="E33" s="92" t="s">
        <v>19</v>
      </c>
      <c r="F33" s="92" t="s">
        <v>19</v>
      </c>
      <c r="G33" s="92" t="s">
        <v>19</v>
      </c>
      <c r="H33" s="92" t="s">
        <v>19</v>
      </c>
      <c r="I33" s="92" t="s">
        <v>19</v>
      </c>
      <c r="J33" s="92" t="s">
        <v>19</v>
      </c>
      <c r="K33" s="92" t="s">
        <v>19</v>
      </c>
      <c r="L33" s="92" t="s">
        <v>19</v>
      </c>
      <c r="M33" s="92" t="s">
        <v>19</v>
      </c>
      <c r="N33" s="92" t="s">
        <v>19</v>
      </c>
      <c r="O33" s="92">
        <v>1796.6990966796875</v>
      </c>
    </row>
    <row r="34" spans="1:15" x14ac:dyDescent="0.3">
      <c r="A34" s="93" t="s">
        <v>138</v>
      </c>
      <c r="B34" s="94" t="e">
        <v>#VALUE!</v>
      </c>
      <c r="C34" s="94" t="e">
        <v>#VALUE!</v>
      </c>
      <c r="D34" s="94" t="e">
        <v>#VALUE!</v>
      </c>
      <c r="E34" s="94" t="e">
        <v>#VALUE!</v>
      </c>
      <c r="F34" s="94" t="e">
        <v>#VALUE!</v>
      </c>
      <c r="G34" s="94" t="e">
        <v>#VALUE!</v>
      </c>
      <c r="H34" s="94" t="e">
        <v>#VALUE!</v>
      </c>
      <c r="I34" s="94" t="e">
        <v>#VALUE!</v>
      </c>
      <c r="J34" s="94" t="e">
        <v>#VALUE!</v>
      </c>
      <c r="K34" s="94" t="e">
        <v>#VALUE!</v>
      </c>
      <c r="L34" s="94" t="e">
        <v>#VALUE!</v>
      </c>
      <c r="M34" s="94" t="e">
        <v>#VALUE!</v>
      </c>
      <c r="N34" s="94" t="e">
        <v>#VALUE!</v>
      </c>
      <c r="O34" s="94">
        <v>-9.944099301735343E-2</v>
      </c>
    </row>
    <row r="35" spans="1:15" s="83" customFormat="1" x14ac:dyDescent="0.3">
      <c r="A35" s="23" t="s">
        <v>28</v>
      </c>
      <c r="B35" s="92" t="s">
        <v>19</v>
      </c>
      <c r="C35" s="92" t="s">
        <v>19</v>
      </c>
      <c r="D35" s="92" t="s">
        <v>19</v>
      </c>
      <c r="E35" s="92" t="s">
        <v>19</v>
      </c>
      <c r="F35" s="92" t="s">
        <v>19</v>
      </c>
      <c r="G35" s="92" t="s">
        <v>19</v>
      </c>
      <c r="H35" s="92" t="s">
        <v>19</v>
      </c>
      <c r="I35" s="92" t="s">
        <v>19</v>
      </c>
      <c r="J35" s="92" t="s">
        <v>19</v>
      </c>
      <c r="K35" s="92" t="s">
        <v>19</v>
      </c>
      <c r="L35" s="92" t="s">
        <v>19</v>
      </c>
      <c r="M35" s="92" t="s">
        <v>19</v>
      </c>
      <c r="N35" s="92" t="s">
        <v>19</v>
      </c>
      <c r="O35" s="92">
        <v>2642.167724609375</v>
      </c>
    </row>
    <row r="36" spans="1:15" x14ac:dyDescent="0.3">
      <c r="A36" s="93" t="s">
        <v>138</v>
      </c>
      <c r="B36" s="94" t="e">
        <v>#VALUE!</v>
      </c>
      <c r="C36" s="94" t="e">
        <v>#VALUE!</v>
      </c>
      <c r="D36" s="94" t="e">
        <v>#VALUE!</v>
      </c>
      <c r="E36" s="94" t="e">
        <v>#VALUE!</v>
      </c>
      <c r="F36" s="94" t="e">
        <v>#VALUE!</v>
      </c>
      <c r="G36" s="94" t="e">
        <v>#VALUE!</v>
      </c>
      <c r="H36" s="94" t="e">
        <v>#VALUE!</v>
      </c>
      <c r="I36" s="94" t="e">
        <v>#VALUE!</v>
      </c>
      <c r="J36" s="94" t="e">
        <v>#VALUE!</v>
      </c>
      <c r="K36" s="94" t="e">
        <v>#VALUE!</v>
      </c>
      <c r="L36" s="94" t="e">
        <v>#VALUE!</v>
      </c>
      <c r="M36" s="94" t="e">
        <v>#VALUE!</v>
      </c>
      <c r="N36" s="94" t="e">
        <v>#VALUE!</v>
      </c>
      <c r="O36" s="94" t="e">
        <v>#VALUE!</v>
      </c>
    </row>
    <row r="37" spans="1:15" s="83" customFormat="1" x14ac:dyDescent="0.3">
      <c r="A37" s="19" t="s">
        <v>29</v>
      </c>
      <c r="B37" s="89">
        <v>2400.18701171875</v>
      </c>
      <c r="C37" s="89">
        <v>2547.407958984375</v>
      </c>
      <c r="D37" s="89">
        <v>3139.922119140625</v>
      </c>
      <c r="E37" s="89">
        <v>4190.33642578125</v>
      </c>
      <c r="F37" s="89">
        <v>6061.30029296875</v>
      </c>
      <c r="G37" s="89">
        <v>5026.4375</v>
      </c>
      <c r="H37" s="89">
        <v>9053.8603515625</v>
      </c>
      <c r="I37" s="89">
        <v>9066.5908203125</v>
      </c>
      <c r="J37" s="89">
        <v>5521.099609375</v>
      </c>
      <c r="K37" s="89">
        <v>4188.84521484375</v>
      </c>
      <c r="L37" s="89">
        <v>2275.73974609375</v>
      </c>
      <c r="M37" s="89">
        <v>2537.9580078125</v>
      </c>
      <c r="N37" s="89">
        <v>34729</v>
      </c>
      <c r="O37" s="89">
        <v>56009.68359375</v>
      </c>
    </row>
    <row r="38" spans="1:15" x14ac:dyDescent="0.3">
      <c r="A38" s="95" t="s">
        <v>138</v>
      </c>
      <c r="B38" s="91">
        <v>0.29231718509649951</v>
      </c>
      <c r="C38" s="91">
        <v>0.59858348438206421</v>
      </c>
      <c r="D38" s="91">
        <v>0.54781057147923795</v>
      </c>
      <c r="E38" s="91">
        <v>0.33982198175041289</v>
      </c>
      <c r="F38" s="91">
        <v>0.4420654380739969</v>
      </c>
      <c r="G38" s="91">
        <v>-1.6301113612011771E-3</v>
      </c>
      <c r="H38" s="91">
        <v>2.9214054673443908E-2</v>
      </c>
      <c r="I38" s="91">
        <v>-4.3698208670196935E-2</v>
      </c>
      <c r="J38" s="91">
        <v>0.10954029762637209</v>
      </c>
      <c r="K38" s="91">
        <v>4.5260244823779244E-2</v>
      </c>
      <c r="L38" s="91">
        <v>1.6934045470706593E-2</v>
      </c>
      <c r="M38" s="91">
        <v>-0.10009334535000697</v>
      </c>
      <c r="N38" s="91">
        <v>6.8859795394439288E-2</v>
      </c>
      <c r="O38" s="91">
        <v>0.11652797098027538</v>
      </c>
    </row>
    <row r="39" spans="1:15" s="83" customFormat="1" x14ac:dyDescent="0.3">
      <c r="A39" s="23" t="s">
        <v>30</v>
      </c>
      <c r="B39" s="92" t="s">
        <v>19</v>
      </c>
      <c r="C39" s="92" t="s">
        <v>19</v>
      </c>
      <c r="D39" s="92" t="s">
        <v>19</v>
      </c>
      <c r="E39" s="92">
        <v>609.3729248046875</v>
      </c>
      <c r="F39" s="92">
        <v>850.73162841796875</v>
      </c>
      <c r="G39" s="92">
        <v>906.81793212890625</v>
      </c>
      <c r="H39" s="92">
        <v>1871.33251953125</v>
      </c>
      <c r="I39" s="92">
        <v>1613.714599609375</v>
      </c>
      <c r="J39" s="92">
        <v>1373.92529296875</v>
      </c>
      <c r="K39" s="92">
        <v>799.44744873046875</v>
      </c>
      <c r="L39" s="92" t="s">
        <v>19</v>
      </c>
      <c r="M39" s="92" t="s">
        <v>19</v>
      </c>
      <c r="N39" s="92">
        <v>6616</v>
      </c>
      <c r="O39" s="92">
        <v>9736.5244140625</v>
      </c>
    </row>
    <row r="40" spans="1:15" x14ac:dyDescent="0.3">
      <c r="A40" s="93" t="s">
        <v>138</v>
      </c>
      <c r="B40" s="94" t="e">
        <v>#VALUE!</v>
      </c>
      <c r="C40" s="94" t="e">
        <v>#VALUE!</v>
      </c>
      <c r="D40" s="94" t="e">
        <v>#VALUE!</v>
      </c>
      <c r="E40" s="94">
        <v>-9.6528609300864238E-2</v>
      </c>
      <c r="F40" s="94">
        <v>-0.24890402199704936</v>
      </c>
      <c r="G40" s="94">
        <v>-0.41114005653288188</v>
      </c>
      <c r="H40" s="94">
        <v>-0.15883150441304708</v>
      </c>
      <c r="I40" s="94">
        <v>-0.16292259125942393</v>
      </c>
      <c r="J40" s="94">
        <v>5.6532566497733916E-2</v>
      </c>
      <c r="K40" s="94">
        <v>3.8986792213064628E-2</v>
      </c>
      <c r="L40" s="94" t="e">
        <v>#VALUE!</v>
      </c>
      <c r="M40" s="94" t="e">
        <v>#VALUE!</v>
      </c>
      <c r="N40" s="94">
        <v>-0.18577288961528676</v>
      </c>
      <c r="O40" s="94">
        <v>-0.18249252430313812</v>
      </c>
    </row>
    <row r="41" spans="1:15" s="83" customFormat="1" x14ac:dyDescent="0.3">
      <c r="A41" s="23" t="s">
        <v>31</v>
      </c>
      <c r="B41" s="92" t="s">
        <v>19</v>
      </c>
      <c r="C41" s="92" t="s">
        <v>19</v>
      </c>
      <c r="D41" s="92" t="s">
        <v>19</v>
      </c>
      <c r="E41" s="92" t="s">
        <v>19</v>
      </c>
      <c r="F41" s="92" t="s">
        <v>19</v>
      </c>
      <c r="G41" s="92" t="s">
        <v>19</v>
      </c>
      <c r="H41" s="92">
        <v>992.01409912109375</v>
      </c>
      <c r="I41" s="92">
        <v>681.865234375</v>
      </c>
      <c r="J41" s="92" t="s">
        <v>19</v>
      </c>
      <c r="K41" s="92" t="s">
        <v>19</v>
      </c>
      <c r="L41" s="92" t="s">
        <v>19</v>
      </c>
      <c r="M41" s="92" t="s">
        <v>19</v>
      </c>
      <c r="N41" s="92" t="s">
        <v>19</v>
      </c>
      <c r="O41" s="92">
        <v>3662.146728515625</v>
      </c>
    </row>
    <row r="42" spans="1:15" x14ac:dyDescent="0.3">
      <c r="A42" s="93" t="s">
        <v>138</v>
      </c>
      <c r="B42" s="94" t="e">
        <v>#VALUE!</v>
      </c>
      <c r="C42" s="94" t="e">
        <v>#VALUE!</v>
      </c>
      <c r="D42" s="94" t="e">
        <v>#VALUE!</v>
      </c>
      <c r="E42" s="94" t="e">
        <v>#VALUE!</v>
      </c>
      <c r="F42" s="94" t="e">
        <v>#VALUE!</v>
      </c>
      <c r="G42" s="94" t="e">
        <v>#VALUE!</v>
      </c>
      <c r="H42" s="94" t="e">
        <v>#VALUE!</v>
      </c>
      <c r="I42" s="94">
        <v>-0.31338204002546682</v>
      </c>
      <c r="J42" s="94" t="e">
        <v>#VALUE!</v>
      </c>
      <c r="K42" s="94" t="e">
        <v>#VALUE!</v>
      </c>
      <c r="L42" s="94" t="e">
        <v>#VALUE!</v>
      </c>
      <c r="M42" s="94" t="e">
        <v>#VALUE!</v>
      </c>
      <c r="N42" s="94" t="e">
        <v>#VALUE!</v>
      </c>
      <c r="O42" s="94">
        <v>-0.13990964326912195</v>
      </c>
    </row>
    <row r="43" spans="1:15" s="83" customFormat="1" x14ac:dyDescent="0.3">
      <c r="A43" s="23" t="s">
        <v>32</v>
      </c>
      <c r="B43" s="92">
        <v>2039.0357666015625</v>
      </c>
      <c r="C43" s="92">
        <v>2126.556396484375</v>
      </c>
      <c r="D43" s="92">
        <v>2635.44091796875</v>
      </c>
      <c r="E43" s="92">
        <v>3365.08642578125</v>
      </c>
      <c r="F43" s="92">
        <v>4739.95263671875</v>
      </c>
      <c r="G43" s="92">
        <v>3735.3935546875</v>
      </c>
      <c r="H43" s="92">
        <v>6190.51318359375</v>
      </c>
      <c r="I43" s="92">
        <v>6771.01123046875</v>
      </c>
      <c r="J43" s="92">
        <v>3821.006103515625</v>
      </c>
      <c r="K43" s="92">
        <v>3179.055908203125</v>
      </c>
      <c r="L43" s="92">
        <v>1910.6219482421875</v>
      </c>
      <c r="M43" s="92">
        <v>2097.34033203125</v>
      </c>
      <c r="N43" s="92">
        <v>25257</v>
      </c>
      <c r="O43" s="92">
        <v>42611.015625</v>
      </c>
    </row>
    <row r="44" spans="1:15" x14ac:dyDescent="0.3">
      <c r="A44" s="93" t="s">
        <v>138</v>
      </c>
      <c r="B44" s="94">
        <v>0.69183890735591913</v>
      </c>
      <c r="C44" s="94">
        <v>0.90257883348761547</v>
      </c>
      <c r="D44" s="94">
        <v>0.68351349943528161</v>
      </c>
      <c r="E44" s="94">
        <v>0.51903985935699826</v>
      </c>
      <c r="F44" s="94">
        <v>0.88929288407736284</v>
      </c>
      <c r="G44" s="94">
        <v>0.23396683779631808</v>
      </c>
      <c r="H44" s="94">
        <v>9.2753884511831849E-2</v>
      </c>
      <c r="I44" s="94">
        <v>3.2164041292423992E-2</v>
      </c>
      <c r="J44" s="94">
        <v>0.19815243339338573</v>
      </c>
      <c r="K44" s="94">
        <v>7.6458360131647654E-2</v>
      </c>
      <c r="L44" s="94">
        <v>0.114608645753716</v>
      </c>
      <c r="M44" s="94">
        <v>-7.811729032969783E-2</v>
      </c>
      <c r="N44" s="94">
        <v>0.20557629603387878</v>
      </c>
      <c r="O44" s="94">
        <v>0.25340225631296071</v>
      </c>
    </row>
    <row r="45" spans="1:15" s="83" customFormat="1" x14ac:dyDescent="0.3">
      <c r="A45" s="19" t="s">
        <v>33</v>
      </c>
      <c r="B45" s="89" t="s">
        <v>19</v>
      </c>
      <c r="C45" s="89" t="s">
        <v>19</v>
      </c>
      <c r="D45" s="89" t="s">
        <v>19</v>
      </c>
      <c r="E45" s="89">
        <v>610.224853515625</v>
      </c>
      <c r="F45" s="89" t="s">
        <v>19</v>
      </c>
      <c r="G45" s="89">
        <v>786.7371826171875</v>
      </c>
      <c r="H45" s="89">
        <v>1240.5341796875</v>
      </c>
      <c r="I45" s="89">
        <v>1089.1494140625</v>
      </c>
      <c r="J45" s="89">
        <v>956.9090576171875</v>
      </c>
      <c r="K45" s="89" t="s">
        <v>19</v>
      </c>
      <c r="L45" s="89" t="s">
        <v>19</v>
      </c>
      <c r="M45" s="89" t="s">
        <v>19</v>
      </c>
      <c r="N45" s="89" t="s">
        <v>19</v>
      </c>
      <c r="O45" s="89">
        <v>6472.49462890625</v>
      </c>
    </row>
    <row r="46" spans="1:15" x14ac:dyDescent="0.3">
      <c r="A46" s="95" t="s">
        <v>138</v>
      </c>
      <c r="B46" s="91" t="e">
        <v>#VALUE!</v>
      </c>
      <c r="C46" s="91" t="e">
        <v>#VALUE!</v>
      </c>
      <c r="D46" s="91" t="e">
        <v>#VALUE!</v>
      </c>
      <c r="E46" s="91">
        <v>0.16257606861181223</v>
      </c>
      <c r="F46" s="91" t="e">
        <v>#VALUE!</v>
      </c>
      <c r="G46" s="91">
        <v>-0.22819884670834784</v>
      </c>
      <c r="H46" s="91">
        <v>-0.19083971653748444</v>
      </c>
      <c r="I46" s="91">
        <v>-0.21101170548155254</v>
      </c>
      <c r="J46" s="91">
        <v>-4.8682083504219251E-2</v>
      </c>
      <c r="K46" s="91" t="e">
        <v>#VALUE!</v>
      </c>
      <c r="L46" s="91" t="e">
        <v>#VALUE!</v>
      </c>
      <c r="M46" s="91" t="e">
        <v>#VALUE!</v>
      </c>
      <c r="N46" s="91" t="e">
        <v>#VALUE!</v>
      </c>
      <c r="O46" s="91">
        <v>-0.10921908025648626</v>
      </c>
    </row>
    <row r="47" spans="1:15" s="83" customFormat="1" x14ac:dyDescent="0.3">
      <c r="A47" s="19" t="s">
        <v>34</v>
      </c>
      <c r="B47" s="89">
        <v>2574.301025390625</v>
      </c>
      <c r="C47" s="89">
        <v>2528.9072265625</v>
      </c>
      <c r="D47" s="89">
        <v>4238.8857421875</v>
      </c>
      <c r="E47" s="89">
        <v>15840.685546875</v>
      </c>
      <c r="F47" s="89">
        <v>29850.703125</v>
      </c>
      <c r="G47" s="89">
        <v>32488.04296875</v>
      </c>
      <c r="H47" s="89">
        <v>36221.15625</v>
      </c>
      <c r="I47" s="89">
        <v>38860.31640625</v>
      </c>
      <c r="J47" s="89">
        <v>37102.77734375</v>
      </c>
      <c r="K47" s="89">
        <v>21082.119140625</v>
      </c>
      <c r="L47" s="89">
        <v>3908.87109375</v>
      </c>
      <c r="M47" s="89">
        <v>4151.32861328125</v>
      </c>
      <c r="N47" s="89">
        <v>174522</v>
      </c>
      <c r="O47" s="89">
        <v>228848.09375</v>
      </c>
    </row>
    <row r="48" spans="1:15" x14ac:dyDescent="0.3">
      <c r="A48" s="95" t="s">
        <v>138</v>
      </c>
      <c r="B48" s="91">
        <v>0.57563877902058591</v>
      </c>
      <c r="C48" s="91">
        <v>0.22811406005336005</v>
      </c>
      <c r="D48" s="91">
        <v>0.26888742919433922</v>
      </c>
      <c r="E48" s="91">
        <v>0.48531851658812081</v>
      </c>
      <c r="F48" s="91">
        <v>0.43982287520858671</v>
      </c>
      <c r="G48" s="91">
        <v>8.6805022651955679E-2</v>
      </c>
      <c r="H48" s="91">
        <v>-9.8168690189686131E-2</v>
      </c>
      <c r="I48" s="91">
        <v>-3.3346972514701312E-2</v>
      </c>
      <c r="J48" s="91">
        <v>5.1443783860434654E-2</v>
      </c>
      <c r="K48" s="91">
        <v>0.20169017452601123</v>
      </c>
      <c r="L48" s="91">
        <v>-0.13103866445099854</v>
      </c>
      <c r="M48" s="91">
        <v>4.4389547899930777E-2</v>
      </c>
      <c r="N48" s="91">
        <v>4.958139498170136E-2</v>
      </c>
      <c r="O48" s="91">
        <v>8.9788504980817821E-2</v>
      </c>
    </row>
    <row r="49" spans="1:15" s="83" customFormat="1" x14ac:dyDescent="0.3">
      <c r="A49" s="23" t="s">
        <v>35</v>
      </c>
      <c r="B49" s="92">
        <v>841.04888916015625</v>
      </c>
      <c r="C49" s="92">
        <v>947.848876953125</v>
      </c>
      <c r="D49" s="92">
        <v>1766.900634765625</v>
      </c>
      <c r="E49" s="92">
        <v>10196.0859375</v>
      </c>
      <c r="F49" s="92">
        <v>19771.642578125</v>
      </c>
      <c r="G49" s="92">
        <v>20334.333984375</v>
      </c>
      <c r="H49" s="92">
        <v>20825.544921875</v>
      </c>
      <c r="I49" s="92">
        <v>21758.052734375</v>
      </c>
      <c r="J49" s="92">
        <v>23537.611328125</v>
      </c>
      <c r="K49" s="92">
        <v>13968.9482421875</v>
      </c>
      <c r="L49" s="92">
        <v>1809.353271484375</v>
      </c>
      <c r="M49" s="92">
        <v>1862.294921875</v>
      </c>
      <c r="N49" s="92">
        <v>106227</v>
      </c>
      <c r="O49" s="92">
        <v>137619.671875</v>
      </c>
    </row>
    <row r="50" spans="1:15" x14ac:dyDescent="0.3">
      <c r="A50" s="93" t="s">
        <v>138</v>
      </c>
      <c r="B50" s="94">
        <v>1.2885347683940858</v>
      </c>
      <c r="C50" s="94">
        <v>1.3050636333754555</v>
      </c>
      <c r="D50" s="94">
        <v>0.90672173602446648</v>
      </c>
      <c r="E50" s="94">
        <v>0.88500176886052617</v>
      </c>
      <c r="F50" s="94">
        <v>0.67686715419053589</v>
      </c>
      <c r="G50" s="94">
        <v>0.24658846417218358</v>
      </c>
      <c r="H50" s="94">
        <v>-6.2429991185011441E-2</v>
      </c>
      <c r="I50" s="94">
        <v>-4.7376341792805955E-2</v>
      </c>
      <c r="J50" s="94">
        <v>9.1085942801372E-2</v>
      </c>
      <c r="K50" s="94">
        <v>0.24292743141186871</v>
      </c>
      <c r="L50" s="94">
        <v>-5.7452383203775784E-2</v>
      </c>
      <c r="M50" s="94">
        <v>0.13864900706539296</v>
      </c>
      <c r="N50" s="94">
        <v>0.12139151272510623</v>
      </c>
      <c r="O50" s="94">
        <v>0.17990527973130127</v>
      </c>
    </row>
    <row r="51" spans="1:15" x14ac:dyDescent="0.3">
      <c r="A51" s="23" t="s">
        <v>36</v>
      </c>
      <c r="B51" s="92">
        <v>1733.252197265625</v>
      </c>
      <c r="C51" s="92">
        <v>1581.058349609375</v>
      </c>
      <c r="D51" s="92">
        <v>2471.985107421875</v>
      </c>
      <c r="E51" s="92">
        <v>5644.599609375</v>
      </c>
      <c r="F51" s="92">
        <v>10079.0615234375</v>
      </c>
      <c r="G51" s="92">
        <v>12153.708984375</v>
      </c>
      <c r="H51" s="92">
        <v>15395.611328125</v>
      </c>
      <c r="I51" s="92">
        <v>17102.263671875</v>
      </c>
      <c r="J51" s="92">
        <v>13565.16796875</v>
      </c>
      <c r="K51" s="92">
        <v>7113.17138671875</v>
      </c>
      <c r="L51" s="92">
        <v>2099.517822265625</v>
      </c>
      <c r="M51" s="92">
        <v>2289.033447265625</v>
      </c>
      <c r="N51" s="92">
        <v>68295</v>
      </c>
      <c r="O51" s="92">
        <v>91228.4296875</v>
      </c>
    </row>
    <row r="52" spans="1:15" x14ac:dyDescent="0.3">
      <c r="A52" s="93" t="s">
        <v>138</v>
      </c>
      <c r="B52" s="94">
        <v>0.36874379494642218</v>
      </c>
      <c r="C52" s="94">
        <v>-4.0606289199349582E-2</v>
      </c>
      <c r="D52" s="94">
        <v>2.4036188390073984E-2</v>
      </c>
      <c r="E52" s="94">
        <v>7.3978975165187297E-2</v>
      </c>
      <c r="F52" s="94">
        <v>0.12723744579496496</v>
      </c>
      <c r="G52" s="94">
        <v>-0.10510646807208994</v>
      </c>
      <c r="H52" s="94">
        <v>-0.14238938665450443</v>
      </c>
      <c r="I52" s="94">
        <v>-1.4889676329824724E-2</v>
      </c>
      <c r="J52" s="94">
        <v>-1.0911090862005016E-2</v>
      </c>
      <c r="K52" s="94">
        <v>0.12818398604524514</v>
      </c>
      <c r="L52" s="94">
        <v>-0.18581820932598808</v>
      </c>
      <c r="M52" s="94">
        <v>-2.1510858173838066E-2</v>
      </c>
      <c r="N52" s="94">
        <v>-4.5491099140296025E-2</v>
      </c>
      <c r="O52" s="94">
        <v>-2.2799592993523597E-2</v>
      </c>
    </row>
    <row r="53" spans="1:15" x14ac:dyDescent="0.3">
      <c r="A53" s="19" t="s">
        <v>37</v>
      </c>
      <c r="B53" s="89">
        <v>44903.6796875</v>
      </c>
      <c r="C53" s="89">
        <v>42402.0546875</v>
      </c>
      <c r="D53" s="89">
        <v>63145.18359375</v>
      </c>
      <c r="E53" s="89">
        <v>102522.3515625</v>
      </c>
      <c r="F53" s="89">
        <v>113310.765625</v>
      </c>
      <c r="G53" s="89">
        <v>118824.734375</v>
      </c>
      <c r="H53" s="89">
        <v>172993.640625</v>
      </c>
      <c r="I53" s="89">
        <v>193528.3125</v>
      </c>
      <c r="J53" s="89">
        <v>164242.96875</v>
      </c>
      <c r="K53" s="89">
        <v>113780.6171875</v>
      </c>
      <c r="L53" s="89">
        <v>55790.12109375</v>
      </c>
      <c r="M53" s="89">
        <v>66189.90625</v>
      </c>
      <c r="N53" s="89">
        <v>762900</v>
      </c>
      <c r="O53" s="89">
        <v>1251634.375</v>
      </c>
    </row>
    <row r="54" spans="1:15" x14ac:dyDescent="0.3">
      <c r="A54" s="95" t="s">
        <v>138</v>
      </c>
      <c r="B54" s="91">
        <v>0.88557500125072486</v>
      </c>
      <c r="C54" s="91">
        <v>0.70313850321111659</v>
      </c>
      <c r="D54" s="91">
        <v>0.44323214593412713</v>
      </c>
      <c r="E54" s="91">
        <v>0.18454575217646679</v>
      </c>
      <c r="F54" s="91">
        <v>0.21521417137027549</v>
      </c>
      <c r="G54" s="91">
        <v>9.540776979561312E-2</v>
      </c>
      <c r="H54" s="91">
        <v>5.9964937843450215E-3</v>
      </c>
      <c r="I54" s="91">
        <v>1.8266930403942248E-2</v>
      </c>
      <c r="J54" s="91">
        <v>0.21613052397315466</v>
      </c>
      <c r="K54" s="91">
        <v>0.1181516000581958</v>
      </c>
      <c r="L54" s="91">
        <v>-5.3786026088112088E-4</v>
      </c>
      <c r="M54" s="91">
        <v>5.0159857846842751E-2</v>
      </c>
      <c r="N54" s="91">
        <v>9.1741859719435298E-2</v>
      </c>
      <c r="O54" s="91">
        <v>0.13949535516585376</v>
      </c>
    </row>
    <row r="55" spans="1:15" x14ac:dyDescent="0.3">
      <c r="A55" s="23" t="s">
        <v>38</v>
      </c>
      <c r="B55" s="92" t="s">
        <v>19</v>
      </c>
      <c r="C55" s="92" t="s">
        <v>19</v>
      </c>
      <c r="D55" s="92" t="s">
        <v>19</v>
      </c>
      <c r="E55" s="92" t="s">
        <v>19</v>
      </c>
      <c r="F55" s="92">
        <v>789.49188232421875</v>
      </c>
      <c r="G55" s="92">
        <v>949.81646728515625</v>
      </c>
      <c r="H55" s="92">
        <v>2273.5830078125</v>
      </c>
      <c r="I55" s="92">
        <v>1774.422607421875</v>
      </c>
      <c r="J55" s="92">
        <v>3664.94091796875</v>
      </c>
      <c r="K55" s="92">
        <v>714.80340576171875</v>
      </c>
      <c r="L55" s="92">
        <v>641.47259521484375</v>
      </c>
      <c r="M55" s="92" t="s">
        <v>19</v>
      </c>
      <c r="N55" s="92">
        <v>9452</v>
      </c>
      <c r="O55" s="92">
        <v>11840.7236328125</v>
      </c>
    </row>
    <row r="56" spans="1:15" x14ac:dyDescent="0.3">
      <c r="A56" s="93" t="s">
        <v>138</v>
      </c>
      <c r="B56" s="94" t="e">
        <v>#VALUE!</v>
      </c>
      <c r="C56" s="94" t="e">
        <v>#VALUE!</v>
      </c>
      <c r="D56" s="94" t="e">
        <v>#VALUE!</v>
      </c>
      <c r="E56" s="94" t="e">
        <v>#VALUE!</v>
      </c>
      <c r="F56" s="94">
        <v>-0.32784230220169891</v>
      </c>
      <c r="G56" s="94" t="e">
        <v>#VALUE!</v>
      </c>
      <c r="H56" s="94">
        <v>-0.48108193287729567</v>
      </c>
      <c r="I56" s="94" t="e">
        <v>#VALUE!</v>
      </c>
      <c r="J56" s="94" t="e">
        <v>#VALUE!</v>
      </c>
      <c r="K56" s="94" t="e">
        <v>#VALUE!</v>
      </c>
      <c r="L56" s="94">
        <v>6.829994902253457</v>
      </c>
      <c r="M56" s="94" t="e">
        <v>#VALUE!</v>
      </c>
      <c r="N56" s="94" t="e">
        <v>#VALUE!</v>
      </c>
      <c r="O56" s="94" t="e">
        <v>#VALUE!</v>
      </c>
    </row>
    <row r="57" spans="1:15" x14ac:dyDescent="0.3">
      <c r="A57" s="23" t="s">
        <v>39</v>
      </c>
      <c r="B57" s="92">
        <v>1271.9698486328125</v>
      </c>
      <c r="C57" s="92">
        <v>1407.4888916015625</v>
      </c>
      <c r="D57" s="92">
        <v>1409.6590576171875</v>
      </c>
      <c r="E57" s="92">
        <v>4363.77685546875</v>
      </c>
      <c r="F57" s="92">
        <v>5288.580078125</v>
      </c>
      <c r="G57" s="92">
        <v>8404.2705078125</v>
      </c>
      <c r="H57" s="92">
        <v>14101.4765625</v>
      </c>
      <c r="I57" s="92">
        <v>15067.0703125</v>
      </c>
      <c r="J57" s="92">
        <v>10940.5986328125</v>
      </c>
      <c r="K57" s="92">
        <v>4243.4072265625</v>
      </c>
      <c r="L57" s="92">
        <v>1427.55810546875</v>
      </c>
      <c r="M57" s="92">
        <v>1017.8111572265625</v>
      </c>
      <c r="N57" s="92">
        <v>53801</v>
      </c>
      <c r="O57" s="92">
        <v>68943.6640625</v>
      </c>
    </row>
    <row r="58" spans="1:15" x14ac:dyDescent="0.3">
      <c r="A58" s="93" t="s">
        <v>138</v>
      </c>
      <c r="B58" s="94">
        <v>0.1679645449120348</v>
      </c>
      <c r="C58" s="94">
        <v>-2.9108189716039286E-2</v>
      </c>
      <c r="D58" s="94">
        <v>-0.28098108223616047</v>
      </c>
      <c r="E58" s="94">
        <v>6.059063299602644E-2</v>
      </c>
      <c r="F58" s="94">
        <v>-0.15746968302194778</v>
      </c>
      <c r="G58" s="94">
        <v>-8.3278536879832943E-2</v>
      </c>
      <c r="H58" s="94">
        <v>-0.18113300806044499</v>
      </c>
      <c r="I58" s="94">
        <v>-6.9248469361870291E-2</v>
      </c>
      <c r="J58" s="94">
        <v>4.6046043429054606E-2</v>
      </c>
      <c r="K58" s="94">
        <v>-0.16706812513082703</v>
      </c>
      <c r="L58" s="94">
        <v>-0.38889680267238075</v>
      </c>
      <c r="M58" s="94">
        <v>-0.4362941173289055</v>
      </c>
      <c r="N58" s="94">
        <v>-9.2923913268256997E-2</v>
      </c>
      <c r="O58" s="94">
        <v>-0.10651280162368477</v>
      </c>
    </row>
    <row r="59" spans="1:15" x14ac:dyDescent="0.3">
      <c r="A59" s="23" t="s">
        <v>40</v>
      </c>
      <c r="B59" s="92">
        <v>17052.943359375</v>
      </c>
      <c r="C59" s="92">
        <v>16221.5615234375</v>
      </c>
      <c r="D59" s="92">
        <v>22344.9765625</v>
      </c>
      <c r="E59" s="92">
        <v>29479.966796875</v>
      </c>
      <c r="F59" s="92">
        <v>32504.919921875</v>
      </c>
      <c r="G59" s="92">
        <v>37740.140625</v>
      </c>
      <c r="H59" s="92">
        <v>56087.47265625</v>
      </c>
      <c r="I59" s="92">
        <v>59790.48046875</v>
      </c>
      <c r="J59" s="92">
        <v>49561.98046875</v>
      </c>
      <c r="K59" s="92">
        <v>34669.98046875</v>
      </c>
      <c r="L59" s="92">
        <v>18733.904296875</v>
      </c>
      <c r="M59" s="92">
        <v>21192.12109375</v>
      </c>
      <c r="N59" s="92">
        <v>235684</v>
      </c>
      <c r="O59" s="92">
        <v>395380.4375</v>
      </c>
    </row>
    <row r="60" spans="1:15" x14ac:dyDescent="0.3">
      <c r="A60" s="93" t="s">
        <v>138</v>
      </c>
      <c r="B60" s="94">
        <v>0.83005340123025617</v>
      </c>
      <c r="C60" s="94">
        <v>0.81299513649679334</v>
      </c>
      <c r="D60" s="94">
        <v>0.53829795330204289</v>
      </c>
      <c r="E60" s="94">
        <v>0.2836442953779259</v>
      </c>
      <c r="F60" s="94">
        <v>0.31827550354224998</v>
      </c>
      <c r="G60" s="94">
        <v>0.17460226760865266</v>
      </c>
      <c r="H60" s="94">
        <v>0.1720624305744663</v>
      </c>
      <c r="I60" s="94">
        <v>5.6797040541352262E-2</v>
      </c>
      <c r="J60" s="94">
        <v>0.30363655530567557</v>
      </c>
      <c r="K60" s="94">
        <v>0.19735404831255723</v>
      </c>
      <c r="L60" s="94">
        <v>-1.2277751456492652E-3</v>
      </c>
      <c r="M60" s="94">
        <v>4.3468669058773959E-2</v>
      </c>
      <c r="N60" s="94">
        <v>0.18293715643219474</v>
      </c>
      <c r="O60" s="94">
        <v>0.2240301324753502</v>
      </c>
    </row>
    <row r="61" spans="1:15" x14ac:dyDescent="0.3">
      <c r="A61" s="23" t="s">
        <v>41</v>
      </c>
      <c r="B61" s="92">
        <v>25247.220703125</v>
      </c>
      <c r="C61" s="92">
        <v>23204.681640625</v>
      </c>
      <c r="D61" s="92">
        <v>35771.4375</v>
      </c>
      <c r="E61" s="92">
        <v>62082.76171875</v>
      </c>
      <c r="F61" s="92">
        <v>64058.578125</v>
      </c>
      <c r="G61" s="92">
        <v>61871.46875</v>
      </c>
      <c r="H61" s="92">
        <v>88330.6484375</v>
      </c>
      <c r="I61" s="92">
        <v>103900.7265625</v>
      </c>
      <c r="J61" s="92">
        <v>84893.890625</v>
      </c>
      <c r="K61" s="92">
        <v>64789.29296875</v>
      </c>
      <c r="L61" s="92">
        <v>31479.72265625</v>
      </c>
      <c r="M61" s="92">
        <v>41511.453125</v>
      </c>
      <c r="N61" s="92">
        <v>403055</v>
      </c>
      <c r="O61" s="92">
        <v>687141.875</v>
      </c>
    </row>
    <row r="62" spans="1:15" x14ac:dyDescent="0.3">
      <c r="A62" s="93" t="s">
        <v>138</v>
      </c>
      <c r="B62" s="94">
        <v>1.062903623485028</v>
      </c>
      <c r="C62" s="94">
        <v>0.74385616324099468</v>
      </c>
      <c r="D62" s="94">
        <v>0.49558318552368302</v>
      </c>
      <c r="E62" s="94">
        <v>0.20250750849020235</v>
      </c>
      <c r="F62" s="94">
        <v>0.23434513680392222</v>
      </c>
      <c r="G62" s="94">
        <v>0.12522509338338408</v>
      </c>
      <c r="H62" s="94">
        <v>2.6950317375039621E-3</v>
      </c>
      <c r="I62" s="94">
        <v>3.0929769795872804E-2</v>
      </c>
      <c r="J62" s="94">
        <v>0.25931986595121753</v>
      </c>
      <c r="K62" s="94">
        <v>0.11724842616793169</v>
      </c>
      <c r="L62" s="94">
        <v>2.2296071265835247E-2</v>
      </c>
      <c r="M62" s="94">
        <v>6.6804558086409213E-2</v>
      </c>
      <c r="N62" s="94">
        <v>0.10981877470044532</v>
      </c>
      <c r="O62" s="94">
        <v>0.16079473526949226</v>
      </c>
    </row>
    <row r="63" spans="1:15" x14ac:dyDescent="0.3">
      <c r="A63" s="23" t="s">
        <v>42</v>
      </c>
      <c r="B63" s="92">
        <v>1285.7493896484375</v>
      </c>
      <c r="C63" s="92">
        <v>1471.619873046875</v>
      </c>
      <c r="D63" s="92">
        <v>3258.489013671875</v>
      </c>
      <c r="E63" s="92">
        <v>6129.12109375</v>
      </c>
      <c r="F63" s="92">
        <v>10669.1943359375</v>
      </c>
      <c r="G63" s="92">
        <v>9859.041015625</v>
      </c>
      <c r="H63" s="92">
        <v>12200.4560546875</v>
      </c>
      <c r="I63" s="92">
        <v>12995.6083984375</v>
      </c>
      <c r="J63" s="92">
        <v>15181.5478515625</v>
      </c>
      <c r="K63" s="92">
        <v>9363.12890625</v>
      </c>
      <c r="L63" s="92">
        <v>3507.462890625</v>
      </c>
      <c r="M63" s="92">
        <v>2406.16845703125</v>
      </c>
      <c r="N63" s="92">
        <v>60905</v>
      </c>
      <c r="O63" s="92">
        <v>88327.5859375</v>
      </c>
    </row>
    <row r="64" spans="1:15" x14ac:dyDescent="0.3">
      <c r="A64" s="93" t="s">
        <v>138</v>
      </c>
      <c r="B64" s="94">
        <v>0.11906998121790187</v>
      </c>
      <c r="C64" s="94">
        <v>0.24036341161953742</v>
      </c>
      <c r="D64" s="94">
        <v>-5.3729436976905555E-4</v>
      </c>
      <c r="E64" s="94">
        <v>-0.10033893786091436</v>
      </c>
      <c r="F64" s="94">
        <v>0.15493714857166416</v>
      </c>
      <c r="G64" s="94">
        <v>-6.7196985362368733E-2</v>
      </c>
      <c r="H64" s="94">
        <v>-0.15353840216561621</v>
      </c>
      <c r="I64" s="94">
        <v>-6.1251401156478757E-2</v>
      </c>
      <c r="J64" s="94">
        <v>-5.3688788809816763E-2</v>
      </c>
      <c r="K64" s="94">
        <v>5.8722160747071601E-2</v>
      </c>
      <c r="L64" s="94">
        <v>-8.9466893359278002E-2</v>
      </c>
      <c r="M64" s="94">
        <v>0.21422779222104033</v>
      </c>
      <c r="N64" s="94">
        <v>-4.9948611962399081E-2</v>
      </c>
      <c r="O64" s="94">
        <v>-3.1420678772125891E-2</v>
      </c>
    </row>
    <row r="65" spans="1:15" x14ac:dyDescent="0.3">
      <c r="A65" s="19" t="s">
        <v>43</v>
      </c>
      <c r="B65" s="89">
        <v>2196.615234375</v>
      </c>
      <c r="C65" s="89">
        <v>2092.198974609375</v>
      </c>
      <c r="D65" s="89">
        <v>2700.9921875</v>
      </c>
      <c r="E65" s="89">
        <v>6796.7353515625</v>
      </c>
      <c r="F65" s="89">
        <v>8046.5419921875</v>
      </c>
      <c r="G65" s="89">
        <v>11766.3232421875</v>
      </c>
      <c r="H65" s="89">
        <v>24392.89453125</v>
      </c>
      <c r="I65" s="89">
        <v>22444.4609375</v>
      </c>
      <c r="J65" s="89">
        <v>14686.7646484375</v>
      </c>
      <c r="K65" s="89">
        <v>6944.38671875</v>
      </c>
      <c r="L65" s="89">
        <v>3122.34814453125</v>
      </c>
      <c r="M65" s="89">
        <v>3916.39013671875</v>
      </c>
      <c r="N65" s="89">
        <v>81336</v>
      </c>
      <c r="O65" s="89">
        <v>109106.65625</v>
      </c>
    </row>
    <row r="66" spans="1:15" x14ac:dyDescent="0.3">
      <c r="A66" s="95" t="s">
        <v>138</v>
      </c>
      <c r="B66" s="91">
        <v>0.30352128117868576</v>
      </c>
      <c r="C66" s="91">
        <v>0.21097998529382983</v>
      </c>
      <c r="D66" s="91">
        <v>-0.10802608213655833</v>
      </c>
      <c r="E66" s="91">
        <v>5.7281530537606803E-2</v>
      </c>
      <c r="F66" s="91">
        <v>0.32395147420626108</v>
      </c>
      <c r="G66" s="91">
        <v>0.17488640172119224</v>
      </c>
      <c r="H66" s="91">
        <v>0.17609620415612637</v>
      </c>
      <c r="I66" s="91">
        <v>8.0151362281209823E-2</v>
      </c>
      <c r="J66" s="91">
        <v>0.12536211311682696</v>
      </c>
      <c r="K66" s="91">
        <v>3.4903092243377273E-2</v>
      </c>
      <c r="L66" s="91">
        <v>0.12175463020300303</v>
      </c>
      <c r="M66" s="91">
        <v>0.43264143547661538</v>
      </c>
      <c r="N66" s="91">
        <v>0.15104429189823984</v>
      </c>
      <c r="O66" s="91">
        <v>0.13938150096326885</v>
      </c>
    </row>
    <row r="67" spans="1:15" x14ac:dyDescent="0.3">
      <c r="A67" s="23" t="s">
        <v>44</v>
      </c>
      <c r="B67" s="92">
        <v>1135.7388916015625</v>
      </c>
      <c r="C67" s="92">
        <v>1024.7435302734375</v>
      </c>
      <c r="D67" s="92">
        <v>1004.3938598632813</v>
      </c>
      <c r="E67" s="92">
        <v>4714.6220703125</v>
      </c>
      <c r="F67" s="92">
        <v>5520.0732421875</v>
      </c>
      <c r="G67" s="92">
        <v>8495.138671875</v>
      </c>
      <c r="H67" s="92">
        <v>18013.83984375</v>
      </c>
      <c r="I67" s="92">
        <v>15715.4423828125</v>
      </c>
      <c r="J67" s="92">
        <v>10374.5849609375</v>
      </c>
      <c r="K67" s="92">
        <v>4740.7734375</v>
      </c>
      <c r="L67" s="92">
        <v>1734.5411376953125</v>
      </c>
      <c r="M67" s="92">
        <v>2610.26953125</v>
      </c>
      <c r="N67" s="92">
        <v>58119</v>
      </c>
      <c r="O67" s="92">
        <v>75084.1640625</v>
      </c>
    </row>
    <row r="68" spans="1:15" x14ac:dyDescent="0.3">
      <c r="A68" s="93" t="s">
        <v>138</v>
      </c>
      <c r="B68" s="94">
        <v>0.38708145452252257</v>
      </c>
      <c r="C68" s="94">
        <v>0.13308197673002142</v>
      </c>
      <c r="D68" s="94">
        <v>-0.17860923516169769</v>
      </c>
      <c r="E68" s="94">
        <v>4.2611514790532781E-2</v>
      </c>
      <c r="F68" s="94">
        <v>0.42959752763598213</v>
      </c>
      <c r="G68" s="94">
        <v>0.24915539703698619</v>
      </c>
      <c r="H68" s="94">
        <v>0.14575236737027564</v>
      </c>
      <c r="I68" s="94">
        <v>9.1031341278105513E-2</v>
      </c>
      <c r="J68" s="94">
        <v>7.9904764528344621E-2</v>
      </c>
      <c r="K68" s="94">
        <v>0.10386597944004841</v>
      </c>
      <c r="L68" s="94">
        <v>0.22549892382383899</v>
      </c>
      <c r="M68" s="94">
        <v>0.56588730617471383</v>
      </c>
      <c r="N68" s="94">
        <v>0.15325960856281345</v>
      </c>
      <c r="O68" s="94">
        <v>0.15088506241402735</v>
      </c>
    </row>
    <row r="69" spans="1:15" x14ac:dyDescent="0.3">
      <c r="A69" s="23" t="s">
        <v>45</v>
      </c>
      <c r="B69" s="92" t="s">
        <v>19</v>
      </c>
      <c r="C69" s="92" t="s">
        <v>19</v>
      </c>
      <c r="D69" s="92">
        <v>902.6973876953125</v>
      </c>
      <c r="E69" s="92">
        <v>1226.5401611328125</v>
      </c>
      <c r="F69" s="92">
        <v>1198.0279541015625</v>
      </c>
      <c r="G69" s="92">
        <v>2035.7086181640625</v>
      </c>
      <c r="H69" s="92">
        <v>3898.55029296875</v>
      </c>
      <c r="I69" s="92">
        <v>3840.1015625</v>
      </c>
      <c r="J69" s="92">
        <v>2577.879638671875</v>
      </c>
      <c r="K69" s="92">
        <v>1454.2288818359375</v>
      </c>
      <c r="L69" s="92">
        <v>741.03369140625</v>
      </c>
      <c r="M69" s="92">
        <v>612.87640380859375</v>
      </c>
      <c r="N69" s="92">
        <v>13550</v>
      </c>
      <c r="O69" s="92">
        <v>19368.845703125</v>
      </c>
    </row>
    <row r="70" spans="1:15" x14ac:dyDescent="0.3">
      <c r="A70" s="93" t="s">
        <v>138</v>
      </c>
      <c r="B70" s="94" t="e">
        <v>#VALUE!</v>
      </c>
      <c r="C70" s="94" t="e">
        <v>#VALUE!</v>
      </c>
      <c r="D70" s="94">
        <v>-0.34795529776726025</v>
      </c>
      <c r="E70" s="94">
        <v>9.3423700586235087E-2</v>
      </c>
      <c r="F70" s="94">
        <v>-3.0150939491882533E-2</v>
      </c>
      <c r="G70" s="94">
        <v>0.24473424797570978</v>
      </c>
      <c r="H70" s="94">
        <v>0.35136517530807027</v>
      </c>
      <c r="I70" s="94">
        <v>0.17451441965387454</v>
      </c>
      <c r="J70" s="94">
        <v>0.28442996809237975</v>
      </c>
      <c r="K70" s="94">
        <v>-5.2340252929497406E-2</v>
      </c>
      <c r="L70" s="94">
        <v>3.373476770281934E-3</v>
      </c>
      <c r="M70" s="94">
        <v>0.37323247739534904</v>
      </c>
      <c r="N70" s="94">
        <v>0.2282259697843948</v>
      </c>
      <c r="O70" s="94">
        <v>0.13829345438584248</v>
      </c>
    </row>
    <row r="71" spans="1:15" x14ac:dyDescent="0.3">
      <c r="A71" s="23" t="s">
        <v>46</v>
      </c>
      <c r="B71" s="92">
        <v>631.3935546875</v>
      </c>
      <c r="C71" s="92">
        <v>615.73687744140625</v>
      </c>
      <c r="D71" s="92">
        <v>793.90087890625</v>
      </c>
      <c r="E71" s="92">
        <v>855.57318115234375</v>
      </c>
      <c r="F71" s="92">
        <v>1328.44091796875</v>
      </c>
      <c r="G71" s="92">
        <v>1235.476318359375</v>
      </c>
      <c r="H71" s="92">
        <v>2480.504638671875</v>
      </c>
      <c r="I71" s="92">
        <v>2888.91748046875</v>
      </c>
      <c r="J71" s="92">
        <v>1734.2999267578125</v>
      </c>
      <c r="K71" s="92">
        <v>749.3843994140625</v>
      </c>
      <c r="L71" s="92">
        <v>646.77325439453125</v>
      </c>
      <c r="M71" s="92">
        <v>693.24420166015625</v>
      </c>
      <c r="N71" s="92">
        <v>9667</v>
      </c>
      <c r="O71" s="92">
        <v>14653.6455078125</v>
      </c>
    </row>
    <row r="72" spans="1:15" x14ac:dyDescent="0.3">
      <c r="A72" s="93" t="s">
        <v>138</v>
      </c>
      <c r="B72" s="94">
        <v>0.74279370378990484</v>
      </c>
      <c r="C72" s="94">
        <v>8.140191386995628E-2</v>
      </c>
      <c r="D72" s="94">
        <v>0.88619972924964474</v>
      </c>
      <c r="E72" s="94">
        <v>9.0148880948979465E-2</v>
      </c>
      <c r="F72" s="94">
        <v>0.35400343509106835</v>
      </c>
      <c r="G72" s="94">
        <v>-0.21740788518027687</v>
      </c>
      <c r="H72" s="94">
        <v>0.16270905000263208</v>
      </c>
      <c r="I72" s="94">
        <v>-6.9671234733472309E-2</v>
      </c>
      <c r="J72" s="94">
        <v>0.20711222772315083</v>
      </c>
      <c r="K72" s="94">
        <v>-0.14932853088811956</v>
      </c>
      <c r="L72" s="94">
        <v>2.7386647224328261E-2</v>
      </c>
      <c r="M72" s="94">
        <v>0.11737165085739566</v>
      </c>
      <c r="N72" s="94">
        <v>4.6755646993125718E-2</v>
      </c>
      <c r="O72" s="94">
        <v>8.5174744693085336E-2</v>
      </c>
    </row>
    <row r="73" spans="1:15" x14ac:dyDescent="0.3">
      <c r="A73" s="19" t="s">
        <v>47</v>
      </c>
      <c r="B73" s="89">
        <v>1301.307373046875</v>
      </c>
      <c r="C73" s="89">
        <v>1162.0635986328125</v>
      </c>
      <c r="D73" s="89">
        <v>1624.64208984375</v>
      </c>
      <c r="E73" s="89">
        <v>2946.39013671875</v>
      </c>
      <c r="F73" s="89">
        <v>4035.1591796875</v>
      </c>
      <c r="G73" s="89">
        <v>4718.39208984375</v>
      </c>
      <c r="H73" s="89">
        <v>7554.935546875</v>
      </c>
      <c r="I73" s="89">
        <v>6521.91796875</v>
      </c>
      <c r="J73" s="89">
        <v>4612.64501953125</v>
      </c>
      <c r="K73" s="89">
        <v>3223.757080078125</v>
      </c>
      <c r="L73" s="89">
        <v>2285.05419921875</v>
      </c>
      <c r="M73" s="89">
        <v>1672.8758544921875</v>
      </c>
      <c r="N73" s="89">
        <v>27443</v>
      </c>
      <c r="O73" s="89">
        <v>41659.140625</v>
      </c>
    </row>
    <row r="74" spans="1:15" x14ac:dyDescent="0.3">
      <c r="A74" s="95" t="s">
        <v>138</v>
      </c>
      <c r="B74" s="91">
        <v>-4.9417301114544863E-3</v>
      </c>
      <c r="C74" s="91">
        <v>-7.4228951615373656E-2</v>
      </c>
      <c r="D74" s="91">
        <v>3.6657563277537879E-2</v>
      </c>
      <c r="E74" s="91">
        <v>4.8077744761354249E-2</v>
      </c>
      <c r="F74" s="91">
        <v>0.54453977364584205</v>
      </c>
      <c r="G74" s="91">
        <v>0.85594728433323575</v>
      </c>
      <c r="H74" s="91">
        <v>0.63457364721075171</v>
      </c>
      <c r="I74" s="91">
        <v>0.25853043832786382</v>
      </c>
      <c r="J74" s="91">
        <v>0.70180384924095984</v>
      </c>
      <c r="K74" s="91">
        <v>0.79263778844485566</v>
      </c>
      <c r="L74" s="91">
        <v>0.28990398330767653</v>
      </c>
      <c r="M74" s="91">
        <v>0.15441431971875963</v>
      </c>
      <c r="N74" s="91">
        <v>0.55313565404381537</v>
      </c>
      <c r="O74" s="91">
        <v>0.40598861602655162</v>
      </c>
    </row>
    <row r="75" spans="1:15" x14ac:dyDescent="0.3">
      <c r="A75" s="19" t="s">
        <v>48</v>
      </c>
      <c r="B75" s="89">
        <v>12115.4052734375</v>
      </c>
      <c r="C75" s="89">
        <v>12915.4775390625</v>
      </c>
      <c r="D75" s="89">
        <v>17471.986328125</v>
      </c>
      <c r="E75" s="89">
        <v>36580.953125</v>
      </c>
      <c r="F75" s="89">
        <v>31695.037109375</v>
      </c>
      <c r="G75" s="89">
        <v>53876.49609375</v>
      </c>
      <c r="H75" s="89">
        <v>86307.03125</v>
      </c>
      <c r="I75" s="89">
        <v>94717.09375</v>
      </c>
      <c r="J75" s="89">
        <v>64799.6796875</v>
      </c>
      <c r="K75" s="89">
        <v>39841.88671875</v>
      </c>
      <c r="L75" s="89">
        <v>17119.62890625</v>
      </c>
      <c r="M75" s="89">
        <v>39579.22265625</v>
      </c>
      <c r="N75" s="89">
        <v>331395</v>
      </c>
      <c r="O75" s="89">
        <v>507019.90625</v>
      </c>
    </row>
    <row r="76" spans="1:15" x14ac:dyDescent="0.3">
      <c r="A76" s="95" t="s">
        <v>138</v>
      </c>
      <c r="B76" s="91">
        <v>0.40819623118156056</v>
      </c>
      <c r="C76" s="91">
        <v>0.26944234930911087</v>
      </c>
      <c r="D76" s="91">
        <v>8.4015711196284343E-2</v>
      </c>
      <c r="E76" s="91">
        <v>0.16913529191634288</v>
      </c>
      <c r="F76" s="91">
        <v>-9.9365919724205866E-4</v>
      </c>
      <c r="G76" s="91">
        <v>0.174519843614028</v>
      </c>
      <c r="H76" s="91">
        <v>0.1058056171237763</v>
      </c>
      <c r="I76" s="91">
        <v>8.3078698782006494E-2</v>
      </c>
      <c r="J76" s="91">
        <v>0.21111823836794935</v>
      </c>
      <c r="K76" s="91">
        <v>0.21460372057663507</v>
      </c>
      <c r="L76" s="91">
        <v>0.11903498911317889</v>
      </c>
      <c r="M76" s="91">
        <v>0.61514473412381621</v>
      </c>
      <c r="N76" s="91">
        <v>0.11730393257977115</v>
      </c>
      <c r="O76" s="91">
        <v>0.16451159613934774</v>
      </c>
    </row>
    <row r="77" spans="1:15" x14ac:dyDescent="0.3">
      <c r="A77" s="23" t="s">
        <v>49</v>
      </c>
      <c r="B77" s="92">
        <v>9281.3671875</v>
      </c>
      <c r="C77" s="92">
        <v>8679.193359375</v>
      </c>
      <c r="D77" s="92">
        <v>12934.4501953125</v>
      </c>
      <c r="E77" s="92">
        <v>28624.244140625</v>
      </c>
      <c r="F77" s="92">
        <v>24791.939453125</v>
      </c>
      <c r="G77" s="92">
        <v>39486.34765625</v>
      </c>
      <c r="H77" s="92">
        <v>68632.796875</v>
      </c>
      <c r="I77" s="92">
        <v>73177.8046875</v>
      </c>
      <c r="J77" s="92">
        <v>51881.12109375</v>
      </c>
      <c r="K77" s="92">
        <v>29997.3046875</v>
      </c>
      <c r="L77" s="92">
        <v>12123.1943359375</v>
      </c>
      <c r="M77" s="92">
        <v>31612.03125</v>
      </c>
      <c r="N77" s="92">
        <v>257970</v>
      </c>
      <c r="O77" s="92">
        <v>391221.8125</v>
      </c>
    </row>
    <row r="78" spans="1:15" x14ac:dyDescent="0.3">
      <c r="A78" s="93" t="s">
        <v>138</v>
      </c>
      <c r="B78" s="94">
        <v>0.38355941933454746</v>
      </c>
      <c r="C78" s="94">
        <v>0.18789298650799927</v>
      </c>
      <c r="D78" s="94">
        <v>0.19132539756638159</v>
      </c>
      <c r="E78" s="94">
        <v>0.19553267175406877</v>
      </c>
      <c r="F78" s="94">
        <v>0.12137700636448068</v>
      </c>
      <c r="G78" s="94">
        <v>0.14789126964876373</v>
      </c>
      <c r="H78" s="94">
        <v>7.6836698014654661E-2</v>
      </c>
      <c r="I78" s="94">
        <v>0.10590215341820754</v>
      </c>
      <c r="J78" s="94">
        <v>0.21066504704628936</v>
      </c>
      <c r="K78" s="94">
        <v>0.17144734111332735</v>
      </c>
      <c r="L78" s="94">
        <v>0.10109790028488588</v>
      </c>
      <c r="M78" s="94">
        <v>0.61569754255723541</v>
      </c>
      <c r="N78" s="94">
        <v>0.12519602237295943</v>
      </c>
      <c r="O78" s="94">
        <v>0.17039768715745637</v>
      </c>
    </row>
    <row r="79" spans="1:15" x14ac:dyDescent="0.3">
      <c r="A79" s="23" t="s">
        <v>50</v>
      </c>
      <c r="B79" s="92" t="s">
        <v>19</v>
      </c>
      <c r="C79" s="92">
        <v>520.41107177734375</v>
      </c>
      <c r="D79" s="92">
        <v>1188.3175048828125</v>
      </c>
      <c r="E79" s="92">
        <v>2231.208984375</v>
      </c>
      <c r="F79" s="92">
        <v>1472.457763671875</v>
      </c>
      <c r="G79" s="92">
        <v>3565.611572265625</v>
      </c>
      <c r="H79" s="92">
        <v>4250.31396484375</v>
      </c>
      <c r="I79" s="92">
        <v>6417.95068359375</v>
      </c>
      <c r="J79" s="92">
        <v>3564.595703125</v>
      </c>
      <c r="K79" s="92">
        <v>2568.075927734375</v>
      </c>
      <c r="L79" s="92">
        <v>1630.106689453125</v>
      </c>
      <c r="M79" s="92">
        <v>2265.471435546875</v>
      </c>
      <c r="N79" s="92">
        <v>19270</v>
      </c>
      <c r="O79" s="92">
        <v>30064.861328125</v>
      </c>
    </row>
    <row r="80" spans="1:15" x14ac:dyDescent="0.3">
      <c r="A80" s="93" t="s">
        <v>138</v>
      </c>
      <c r="B80" s="94" t="e">
        <v>#VALUE!</v>
      </c>
      <c r="C80" s="94">
        <v>0.23509665001047667</v>
      </c>
      <c r="D80" s="94">
        <v>0.27532237281800581</v>
      </c>
      <c r="E80" s="94">
        <v>0.18957687514387236</v>
      </c>
      <c r="F80" s="94">
        <v>-0.13180212698284971</v>
      </c>
      <c r="G80" s="94">
        <v>0.30313478762324231</v>
      </c>
      <c r="H80" s="94">
        <v>0.37203957121256231</v>
      </c>
      <c r="I80" s="94">
        <v>0.70520177521033889</v>
      </c>
      <c r="J80" s="94">
        <v>0.85963193497152712</v>
      </c>
      <c r="K80" s="94">
        <v>1.5789288675836808</v>
      </c>
      <c r="L80" s="94">
        <v>2.4451945015002932</v>
      </c>
      <c r="M80" s="94">
        <v>0.95710506823335673</v>
      </c>
      <c r="N80" s="94">
        <v>0.45868180272185533</v>
      </c>
      <c r="O80" s="94">
        <v>0.55432150137764546</v>
      </c>
    </row>
    <row r="81" spans="1:15" x14ac:dyDescent="0.3">
      <c r="A81" s="23" t="s">
        <v>51</v>
      </c>
      <c r="B81" s="92" t="s">
        <v>19</v>
      </c>
      <c r="C81" s="92" t="s">
        <v>19</v>
      </c>
      <c r="D81" s="92" t="s">
        <v>19</v>
      </c>
      <c r="E81" s="92">
        <v>1470.8345947265625</v>
      </c>
      <c r="F81" s="92">
        <v>969.6463623046875</v>
      </c>
      <c r="G81" s="92">
        <v>2873.64208984375</v>
      </c>
      <c r="H81" s="92">
        <v>5154.5009765625</v>
      </c>
      <c r="I81" s="92">
        <v>6107.02685546875</v>
      </c>
      <c r="J81" s="92">
        <v>3777.599365234375</v>
      </c>
      <c r="K81" s="92">
        <v>1935.07080078125</v>
      </c>
      <c r="L81" s="92" t="s">
        <v>19</v>
      </c>
      <c r="M81" s="92">
        <v>1112.3675537109375</v>
      </c>
      <c r="N81" s="92">
        <v>18882</v>
      </c>
      <c r="O81" s="92">
        <v>24603.251953125</v>
      </c>
    </row>
    <row r="82" spans="1:15" x14ac:dyDescent="0.3">
      <c r="A82" s="93" t="s">
        <v>138</v>
      </c>
      <c r="B82" s="94" t="e">
        <v>#VALUE!</v>
      </c>
      <c r="C82" s="94" t="e">
        <v>#VALUE!</v>
      </c>
      <c r="D82" s="94" t="e">
        <v>#VALUE!</v>
      </c>
      <c r="E82" s="94" t="e">
        <v>#VALUE!</v>
      </c>
      <c r="F82" s="94" t="e">
        <v>#VALUE!</v>
      </c>
      <c r="G82" s="94" t="e">
        <v>#VALUE!</v>
      </c>
      <c r="H82" s="94">
        <v>1.2659313771524128</v>
      </c>
      <c r="I82" s="94" t="e">
        <v>#VALUE!</v>
      </c>
      <c r="J82" s="94" t="e">
        <v>#VALUE!</v>
      </c>
      <c r="K82" s="94" t="e">
        <v>#VALUE!</v>
      </c>
      <c r="L82" s="94" t="e">
        <v>#VALUE!</v>
      </c>
      <c r="M82" s="94" t="e">
        <v>#VALUE!</v>
      </c>
      <c r="N82" s="94" t="e">
        <v>#VALUE!</v>
      </c>
      <c r="O82" s="94" t="e">
        <v>#VALUE!</v>
      </c>
    </row>
    <row r="83" spans="1:15" x14ac:dyDescent="0.3">
      <c r="A83" s="23" t="s">
        <v>52</v>
      </c>
      <c r="B83" s="92">
        <v>2282.87646484375</v>
      </c>
      <c r="C83" s="92">
        <v>3463.294677734375</v>
      </c>
      <c r="D83" s="92">
        <v>2965.13427734375</v>
      </c>
      <c r="E83" s="92">
        <v>4254.66455078125</v>
      </c>
      <c r="F83" s="92">
        <v>4460.9921875</v>
      </c>
      <c r="G83" s="92">
        <v>7950.89404296875</v>
      </c>
      <c r="H83" s="92">
        <v>8269.419921875</v>
      </c>
      <c r="I83" s="92">
        <v>9014.3095703125</v>
      </c>
      <c r="J83" s="92">
        <v>5576.3603515625</v>
      </c>
      <c r="K83" s="92">
        <v>5341.43701171875</v>
      </c>
      <c r="L83" s="92">
        <v>2961.246337890625</v>
      </c>
      <c r="M83" s="92">
        <v>4589.35205078125</v>
      </c>
      <c r="N83" s="92">
        <v>35271</v>
      </c>
      <c r="O83" s="92">
        <v>61129.98046875</v>
      </c>
    </row>
    <row r="84" spans="1:15" x14ac:dyDescent="0.3">
      <c r="A84" s="93" t="s">
        <v>138</v>
      </c>
      <c r="B84" s="94">
        <v>0.47439968981457464</v>
      </c>
      <c r="C84" s="94">
        <v>0.65284677914827038</v>
      </c>
      <c r="D84" s="94">
        <v>-0.26188751220115192</v>
      </c>
      <c r="E84" s="94">
        <v>3.3690746427302506E-2</v>
      </c>
      <c r="F84" s="94">
        <v>-0.25657178498295041</v>
      </c>
      <c r="G84" s="94">
        <v>0.21644897589928969</v>
      </c>
      <c r="H84" s="94">
        <v>-7.509715815734766E-2</v>
      </c>
      <c r="I84" s="94">
        <v>-0.38777157921008754</v>
      </c>
      <c r="J84" s="94">
        <v>-0.17256776654679931</v>
      </c>
      <c r="K84" s="94">
        <v>5.2423150985346275E-3</v>
      </c>
      <c r="L84" s="94">
        <v>-0.18792353726324496</v>
      </c>
      <c r="M84" s="94">
        <v>0.399347476892288</v>
      </c>
      <c r="N84" s="94">
        <v>-0.17861134424312311</v>
      </c>
      <c r="O84" s="94">
        <v>-8.7030341399964115E-2</v>
      </c>
    </row>
    <row r="85" spans="1:15" x14ac:dyDescent="0.3">
      <c r="A85" s="19" t="s">
        <v>53</v>
      </c>
      <c r="B85" s="89">
        <v>1734.292724609375</v>
      </c>
      <c r="C85" s="89">
        <v>1910.521728515625</v>
      </c>
      <c r="D85" s="89">
        <v>2793.593994140625</v>
      </c>
      <c r="E85" s="89">
        <v>3753.469970703125</v>
      </c>
      <c r="F85" s="89">
        <v>3694.894775390625</v>
      </c>
      <c r="G85" s="89">
        <v>3527.25537109375</v>
      </c>
      <c r="H85" s="89">
        <v>5352.74072265625</v>
      </c>
      <c r="I85" s="89">
        <v>6227.9541015625</v>
      </c>
      <c r="J85" s="89">
        <v>3474.66357421875</v>
      </c>
      <c r="K85" s="89">
        <v>1992.9952392578125</v>
      </c>
      <c r="L85" s="89">
        <v>1807.893310546875</v>
      </c>
      <c r="M85" s="89">
        <v>2004.427978515625</v>
      </c>
      <c r="N85" s="89">
        <v>22277</v>
      </c>
      <c r="O85" s="89">
        <v>38274.703125</v>
      </c>
    </row>
    <row r="86" spans="1:15" x14ac:dyDescent="0.3">
      <c r="A86" s="95" t="s">
        <v>138</v>
      </c>
      <c r="B86" s="91">
        <v>0.28954487834516529</v>
      </c>
      <c r="C86" s="91">
        <v>0.51747555419729385</v>
      </c>
      <c r="D86" s="91">
        <v>0.52601815408466901</v>
      </c>
      <c r="E86" s="91">
        <v>0.57816947810779551</v>
      </c>
      <c r="F86" s="91">
        <v>7.1480714317219488E-2</v>
      </c>
      <c r="G86" s="91">
        <v>-8.7589786054400154E-2</v>
      </c>
      <c r="H86" s="91">
        <v>-0.21666024150279523</v>
      </c>
      <c r="I86" s="91">
        <v>-0.17529556028349993</v>
      </c>
      <c r="J86" s="91">
        <v>-0.19692074241465329</v>
      </c>
      <c r="K86" s="91">
        <v>-0.11788345630954238</v>
      </c>
      <c r="L86" s="91">
        <v>-4.9419735892268106E-2</v>
      </c>
      <c r="M86" s="91">
        <v>-0.16978494350738671</v>
      </c>
      <c r="N86" s="91">
        <v>-0.14404536884701821</v>
      </c>
      <c r="O86" s="91">
        <v>-2.8915517452580176E-2</v>
      </c>
    </row>
    <row r="87" spans="1:15" x14ac:dyDescent="0.3">
      <c r="A87" s="23" t="s">
        <v>54</v>
      </c>
      <c r="B87" s="92" t="s">
        <v>19</v>
      </c>
      <c r="C87" s="92" t="s">
        <v>19</v>
      </c>
      <c r="D87" s="92">
        <v>966.40093994140625</v>
      </c>
      <c r="E87" s="92">
        <v>979.66741943359375</v>
      </c>
      <c r="F87" s="92">
        <v>1090.44677734375</v>
      </c>
      <c r="G87" s="92">
        <v>565.8453369140625</v>
      </c>
      <c r="H87" s="92">
        <v>500.953857421875</v>
      </c>
      <c r="I87" s="92">
        <v>654.2415771484375</v>
      </c>
      <c r="J87" s="92" t="s">
        <v>19</v>
      </c>
      <c r="K87" s="92" t="s">
        <v>19</v>
      </c>
      <c r="L87" s="92" t="s">
        <v>19</v>
      </c>
      <c r="M87" s="92" t="s">
        <v>19</v>
      </c>
      <c r="N87" s="92" t="s">
        <v>19</v>
      </c>
      <c r="O87" s="92">
        <v>6461.08837890625</v>
      </c>
    </row>
    <row r="88" spans="1:15" x14ac:dyDescent="0.3">
      <c r="A88" s="93" t="s">
        <v>138</v>
      </c>
      <c r="B88" s="94" t="e">
        <v>#VALUE!</v>
      </c>
      <c r="C88" s="94" t="e">
        <v>#VALUE!</v>
      </c>
      <c r="D88" s="94">
        <v>1.9753076072991798</v>
      </c>
      <c r="E88" s="94">
        <v>2.616611536049295</v>
      </c>
      <c r="F88" s="94">
        <v>0.3089196373185415</v>
      </c>
      <c r="G88" s="94">
        <v>-0.15458267800977152</v>
      </c>
      <c r="H88" s="94">
        <v>-0.17397126682601585</v>
      </c>
      <c r="I88" s="94">
        <v>-9.9759753273011023E-2</v>
      </c>
      <c r="J88" s="94" t="e">
        <v>#VALUE!</v>
      </c>
      <c r="K88" s="94" t="e">
        <v>#VALUE!</v>
      </c>
      <c r="L88" s="94" t="e">
        <v>#VALUE!</v>
      </c>
      <c r="M88" s="94" t="e">
        <v>#VALUE!</v>
      </c>
      <c r="N88" s="94" t="e">
        <v>#VALUE!</v>
      </c>
      <c r="O88" s="94">
        <v>0.15671950748956642</v>
      </c>
    </row>
    <row r="89" spans="1:15" x14ac:dyDescent="0.3">
      <c r="A89" s="23" t="s">
        <v>55</v>
      </c>
      <c r="B89" s="92" t="s">
        <v>19</v>
      </c>
      <c r="C89" s="92" t="s">
        <v>19</v>
      </c>
      <c r="D89" s="92" t="s">
        <v>19</v>
      </c>
      <c r="E89" s="92">
        <v>529.46600341796875</v>
      </c>
      <c r="F89" s="92" t="s">
        <v>19</v>
      </c>
      <c r="G89" s="92">
        <v>614.9105224609375</v>
      </c>
      <c r="H89" s="92">
        <v>1329.3726806640625</v>
      </c>
      <c r="I89" s="92">
        <v>1128.4031982421875</v>
      </c>
      <c r="J89" s="92">
        <v>564.3416748046875</v>
      </c>
      <c r="K89" s="92" t="s">
        <v>19</v>
      </c>
      <c r="L89" s="92" t="s">
        <v>19</v>
      </c>
      <c r="M89" s="92" t="s">
        <v>19</v>
      </c>
      <c r="N89" s="92" t="s">
        <v>19</v>
      </c>
      <c r="O89" s="92">
        <v>6609.96533203125</v>
      </c>
    </row>
    <row r="90" spans="1:15" x14ac:dyDescent="0.3">
      <c r="A90" s="93" t="s">
        <v>138</v>
      </c>
      <c r="B90" s="94" t="e">
        <v>#VALUE!</v>
      </c>
      <c r="C90" s="94" t="e">
        <v>#VALUE!</v>
      </c>
      <c r="D90" s="94" t="e">
        <v>#VALUE!</v>
      </c>
      <c r="E90" s="94">
        <v>-4.5575285743598995E-2</v>
      </c>
      <c r="F90" s="94" t="e">
        <v>#VALUE!</v>
      </c>
      <c r="G90" s="94">
        <v>-0.11572403643029201</v>
      </c>
      <c r="H90" s="94">
        <v>-1.8634482375789942E-2</v>
      </c>
      <c r="I90" s="94">
        <v>-0.23569488844835762</v>
      </c>
      <c r="J90" s="94">
        <v>-0.36526351537305446</v>
      </c>
      <c r="K90" s="94" t="e">
        <v>#VALUE!</v>
      </c>
      <c r="L90" s="94" t="e">
        <v>#VALUE!</v>
      </c>
      <c r="M90" s="94" t="e">
        <v>#VALUE!</v>
      </c>
      <c r="N90" s="94" t="e">
        <v>#VALUE!</v>
      </c>
      <c r="O90" s="94">
        <v>-0.12740209692281362</v>
      </c>
    </row>
    <row r="91" spans="1:15" x14ac:dyDescent="0.3">
      <c r="A91" s="23" t="s">
        <v>56</v>
      </c>
      <c r="B91" s="92">
        <v>1159.416748046875</v>
      </c>
      <c r="C91" s="92">
        <v>1127.919921875</v>
      </c>
      <c r="D91" s="92">
        <v>1503.45654296875</v>
      </c>
      <c r="E91" s="92">
        <v>2244.33642578125</v>
      </c>
      <c r="F91" s="92">
        <v>2224.86767578125</v>
      </c>
      <c r="G91" s="92">
        <v>2346.49951171875</v>
      </c>
      <c r="H91" s="92">
        <v>3522.4140625</v>
      </c>
      <c r="I91" s="92">
        <v>4445.3095703125</v>
      </c>
      <c r="J91" s="92">
        <v>2462.15087890625</v>
      </c>
      <c r="K91" s="92">
        <v>1352.5242919921875</v>
      </c>
      <c r="L91" s="92">
        <v>1305.1220703125</v>
      </c>
      <c r="M91" s="92">
        <v>1509.632568359375</v>
      </c>
      <c r="N91" s="92">
        <v>15001</v>
      </c>
      <c r="O91" s="92">
        <v>25203.650390625</v>
      </c>
    </row>
    <row r="92" spans="1:15" x14ac:dyDescent="0.3">
      <c r="A92" s="93" t="s">
        <v>138</v>
      </c>
      <c r="B92" s="94">
        <v>0.32955992459621791</v>
      </c>
      <c r="C92" s="94">
        <v>0.50718406155366902</v>
      </c>
      <c r="D92" s="94">
        <v>0.32486229197232147</v>
      </c>
      <c r="E92" s="94">
        <v>0.44540321061580568</v>
      </c>
      <c r="F92" s="94">
        <v>0.1038374611197441</v>
      </c>
      <c r="G92" s="94">
        <v>-6.1840598851691402E-2</v>
      </c>
      <c r="H92" s="94">
        <v>-0.27703150436773388</v>
      </c>
      <c r="I92" s="94">
        <v>-0.16888688008017544</v>
      </c>
      <c r="J92" s="94">
        <v>-8.1749988504768584E-2</v>
      </c>
      <c r="K92" s="94">
        <v>-0.14014340981406639</v>
      </c>
      <c r="L92" s="94">
        <v>5.5813369703051625E-2</v>
      </c>
      <c r="M92" s="94">
        <v>-0.12115306239560197</v>
      </c>
      <c r="N92" s="94">
        <v>-0.1388078553876704</v>
      </c>
      <c r="O92" s="94">
        <v>-3.9994366854368753E-2</v>
      </c>
    </row>
    <row r="93" spans="1:15" x14ac:dyDescent="0.3">
      <c r="A93" s="19" t="s">
        <v>57</v>
      </c>
      <c r="B93" s="89">
        <v>6175.11328125</v>
      </c>
      <c r="C93" s="89">
        <v>6516.4248046875</v>
      </c>
      <c r="D93" s="89">
        <v>9078.427734375</v>
      </c>
      <c r="E93" s="89">
        <v>18098.421875</v>
      </c>
      <c r="F93" s="89">
        <v>16330.2177734375</v>
      </c>
      <c r="G93" s="89">
        <v>17836.513671875</v>
      </c>
      <c r="H93" s="89">
        <v>35157.53515625</v>
      </c>
      <c r="I93" s="89">
        <v>36807.49609375</v>
      </c>
      <c r="J93" s="89">
        <v>16476.837890625</v>
      </c>
      <c r="K93" s="89">
        <v>13019.5654296875</v>
      </c>
      <c r="L93" s="89">
        <v>6135.74609375</v>
      </c>
      <c r="M93" s="89">
        <v>8854.5859375</v>
      </c>
      <c r="N93" s="89">
        <v>122608</v>
      </c>
      <c r="O93" s="89">
        <v>190486.890625</v>
      </c>
    </row>
    <row r="94" spans="1:15" x14ac:dyDescent="0.3">
      <c r="A94" s="95" t="s">
        <v>138</v>
      </c>
      <c r="B94" s="91">
        <v>0.37323858323086501</v>
      </c>
      <c r="C94" s="91">
        <v>0.25626128533719</v>
      </c>
      <c r="D94" s="91">
        <v>0.4059289324809115</v>
      </c>
      <c r="E94" s="91">
        <v>0.34845853887324657</v>
      </c>
      <c r="F94" s="91">
        <v>0.41935457859738207</v>
      </c>
      <c r="G94" s="91">
        <v>0.10580205232749766</v>
      </c>
      <c r="H94" s="91">
        <v>-3.4675650004204368E-2</v>
      </c>
      <c r="I94" s="91">
        <v>3.2070383099784348E-2</v>
      </c>
      <c r="J94" s="91">
        <v>4.8166261538209222E-2</v>
      </c>
      <c r="K94" s="91">
        <v>0.11219899400146574</v>
      </c>
      <c r="L94" s="91">
        <v>-0.15389921185957026</v>
      </c>
      <c r="M94" s="91">
        <v>1.8713365272230203E-2</v>
      </c>
      <c r="N94" s="91">
        <v>6.2100409340280986E-2</v>
      </c>
      <c r="O94" s="91">
        <v>0.10330114456366424</v>
      </c>
    </row>
    <row r="95" spans="1:15" x14ac:dyDescent="0.3">
      <c r="A95" s="23" t="s">
        <v>58</v>
      </c>
      <c r="B95" s="92">
        <v>667.81060791015625</v>
      </c>
      <c r="C95" s="92">
        <v>740.4471435546875</v>
      </c>
      <c r="D95" s="92">
        <v>1128.5794677734375</v>
      </c>
      <c r="E95" s="92">
        <v>1700.7747802734375</v>
      </c>
      <c r="F95" s="92">
        <v>2187.21875</v>
      </c>
      <c r="G95" s="92">
        <v>2409.7587890625</v>
      </c>
      <c r="H95" s="92">
        <v>3332.16259765625</v>
      </c>
      <c r="I95" s="92">
        <v>3766.5361328125</v>
      </c>
      <c r="J95" s="92">
        <v>1969.110595703125</v>
      </c>
      <c r="K95" s="92">
        <v>1243.1214599609375</v>
      </c>
      <c r="L95" s="92">
        <v>804.6993408203125</v>
      </c>
      <c r="M95" s="92">
        <v>965.02801513671875</v>
      </c>
      <c r="N95" s="92">
        <v>13664</v>
      </c>
      <c r="O95" s="92">
        <v>20915.248046875</v>
      </c>
    </row>
    <row r="96" spans="1:15" x14ac:dyDescent="0.3">
      <c r="A96" s="93" t="s">
        <v>138</v>
      </c>
      <c r="B96" s="94">
        <v>4.2384229747720242E-2</v>
      </c>
      <c r="C96" s="94">
        <v>0.2809292261896717</v>
      </c>
      <c r="D96" s="94">
        <v>0.46575314884143754</v>
      </c>
      <c r="E96" s="94">
        <v>0.20056907645669123</v>
      </c>
      <c r="F96" s="94">
        <v>0.42778279133163843</v>
      </c>
      <c r="G96" s="94">
        <v>0.10938818367404055</v>
      </c>
      <c r="H96" s="94">
        <v>-0.14099154166807229</v>
      </c>
      <c r="I96" s="94">
        <v>-4.0538690787699207E-2</v>
      </c>
      <c r="J96" s="94">
        <v>-5.9003248784360099E-2</v>
      </c>
      <c r="K96" s="94">
        <v>0.10646577786373294</v>
      </c>
      <c r="L96" s="94">
        <v>-4.120331070731645E-3</v>
      </c>
      <c r="M96" s="94">
        <v>0.33901303061111715</v>
      </c>
      <c r="N96" s="94">
        <v>4.603376220874751E-3</v>
      </c>
      <c r="O96" s="94">
        <v>6.3905101229183844E-2</v>
      </c>
    </row>
    <row r="97" spans="1:15" x14ac:dyDescent="0.3">
      <c r="A97" s="23" t="s">
        <v>59</v>
      </c>
      <c r="B97" s="92" t="s">
        <v>19</v>
      </c>
      <c r="C97" s="92" t="s">
        <v>19</v>
      </c>
      <c r="D97" s="92" t="s">
        <v>19</v>
      </c>
      <c r="E97" s="92" t="s">
        <v>19</v>
      </c>
      <c r="F97" s="92">
        <v>840.0128173828125</v>
      </c>
      <c r="G97" s="92">
        <v>686.369873046875</v>
      </c>
      <c r="H97" s="92">
        <v>1243.6480712890625</v>
      </c>
      <c r="I97" s="92">
        <v>1476.033203125</v>
      </c>
      <c r="J97" s="92">
        <v>888.42572021484375</v>
      </c>
      <c r="K97" s="92" t="s">
        <v>19</v>
      </c>
      <c r="L97" s="92" t="s">
        <v>19</v>
      </c>
      <c r="M97" s="92" t="s">
        <v>19</v>
      </c>
      <c r="N97" s="92">
        <v>5134</v>
      </c>
      <c r="O97" s="92">
        <v>6857.85888671875</v>
      </c>
    </row>
    <row r="98" spans="1:15" x14ac:dyDescent="0.3">
      <c r="A98" s="93" t="s">
        <v>138</v>
      </c>
      <c r="B98" s="94" t="e">
        <v>#VALUE!</v>
      </c>
      <c r="C98" s="94" t="e">
        <v>#VALUE!</v>
      </c>
      <c r="D98" s="94" t="e">
        <v>#VALUE!</v>
      </c>
      <c r="E98" s="94" t="e">
        <v>#VALUE!</v>
      </c>
      <c r="F98" s="94">
        <v>-0.16575874307085683</v>
      </c>
      <c r="G98" s="94">
        <v>-0.37136396242008363</v>
      </c>
      <c r="H98" s="94">
        <v>-0.47670050832340799</v>
      </c>
      <c r="I98" s="94">
        <v>-9.1960275837872404E-2</v>
      </c>
      <c r="J98" s="94">
        <v>0.1563068954765626</v>
      </c>
      <c r="K98" s="94" t="e">
        <v>#VALUE!</v>
      </c>
      <c r="L98" s="94" t="e">
        <v>#VALUE!</v>
      </c>
      <c r="M98" s="94" t="e">
        <v>#VALUE!</v>
      </c>
      <c r="N98" s="94">
        <v>-0.25260102142225871</v>
      </c>
      <c r="O98" s="94">
        <v>-0.18691125161142716</v>
      </c>
    </row>
    <row r="99" spans="1:15" x14ac:dyDescent="0.3">
      <c r="A99" s="23" t="s">
        <v>60</v>
      </c>
      <c r="B99" s="92">
        <v>2843.297607421875</v>
      </c>
      <c r="C99" s="92">
        <v>2504.08447265625</v>
      </c>
      <c r="D99" s="92">
        <v>2948.244873046875</v>
      </c>
      <c r="E99" s="92">
        <v>4892.93896484375</v>
      </c>
      <c r="F99" s="92">
        <v>5341.12548828125</v>
      </c>
      <c r="G99" s="92">
        <v>6812.17822265625</v>
      </c>
      <c r="H99" s="92">
        <v>10857.3095703125</v>
      </c>
      <c r="I99" s="92">
        <v>11564.1513671875</v>
      </c>
      <c r="J99" s="92">
        <v>6770.052734375</v>
      </c>
      <c r="K99" s="92">
        <v>4754.02294921875</v>
      </c>
      <c r="L99" s="92">
        <v>2601.93994140625</v>
      </c>
      <c r="M99" s="92">
        <v>3255.10498046875</v>
      </c>
      <c r="N99" s="92">
        <v>41344</v>
      </c>
      <c r="O99" s="92">
        <v>65144.44921875</v>
      </c>
    </row>
    <row r="100" spans="1:15" x14ac:dyDescent="0.3">
      <c r="A100" s="93" t="s">
        <v>138</v>
      </c>
      <c r="B100" s="94">
        <v>0.40331043814941525</v>
      </c>
      <c r="C100" s="94">
        <v>0.25938763933194336</v>
      </c>
      <c r="D100" s="94">
        <v>6.0969120080843035E-2</v>
      </c>
      <c r="E100" s="94">
        <v>4.601806012197842E-2</v>
      </c>
      <c r="F100" s="94">
        <v>0.16771959677651799</v>
      </c>
      <c r="G100" s="94">
        <v>6.7773365419071099E-2</v>
      </c>
      <c r="H100" s="94">
        <v>-0.15285495329338852</v>
      </c>
      <c r="I100" s="94">
        <v>-0.12774706627137056</v>
      </c>
      <c r="J100" s="94">
        <v>-5.6238322580583679E-2</v>
      </c>
      <c r="K100" s="94">
        <v>-6.8661743972253386E-2</v>
      </c>
      <c r="L100" s="94">
        <v>-0.16791766702843777</v>
      </c>
      <c r="M100" s="94">
        <v>-0.12109318736161311</v>
      </c>
      <c r="N100" s="94">
        <v>-6.4645060840564747E-2</v>
      </c>
      <c r="O100" s="94">
        <v>-3.6431509127998599E-2</v>
      </c>
    </row>
    <row r="101" spans="1:15" x14ac:dyDescent="0.3">
      <c r="A101" s="23" t="s">
        <v>61</v>
      </c>
      <c r="B101" s="92">
        <v>2543.09716796875</v>
      </c>
      <c r="C101" s="92">
        <v>3165.205322265625</v>
      </c>
      <c r="D101" s="92">
        <v>4797.10009765625</v>
      </c>
      <c r="E101" s="92">
        <v>11021.0107421875</v>
      </c>
      <c r="F101" s="92">
        <v>7961.8603515625</v>
      </c>
      <c r="G101" s="92">
        <v>7928.20654296875</v>
      </c>
      <c r="H101" s="92">
        <v>19724.416015625</v>
      </c>
      <c r="I101" s="92">
        <v>20000.77734375</v>
      </c>
      <c r="J101" s="92">
        <v>6849.24951171875</v>
      </c>
      <c r="K101" s="92">
        <v>6538.78076171875</v>
      </c>
      <c r="L101" s="92">
        <v>2479.18408203125</v>
      </c>
      <c r="M101" s="92">
        <v>4560.44287109375</v>
      </c>
      <c r="N101" s="92">
        <v>62464</v>
      </c>
      <c r="O101" s="92">
        <v>97569.328125</v>
      </c>
    </row>
    <row r="102" spans="1:15" x14ac:dyDescent="0.3">
      <c r="A102" s="93" t="s">
        <v>138</v>
      </c>
      <c r="B102" s="94">
        <v>0.45921601918626481</v>
      </c>
      <c r="C102" s="94">
        <v>0.2730928423221235</v>
      </c>
      <c r="D102" s="94">
        <v>0.77920510352915862</v>
      </c>
      <c r="E102" s="94">
        <v>0.62027567980276754</v>
      </c>
      <c r="F102" s="94">
        <v>0.81256812043999482</v>
      </c>
      <c r="G102" s="94">
        <v>0.22232961426791364</v>
      </c>
      <c r="H102" s="94">
        <v>0.13695518862056452</v>
      </c>
      <c r="I102" s="94">
        <v>0.18665482375558179</v>
      </c>
      <c r="J102" s="94">
        <v>0.20473114567122544</v>
      </c>
      <c r="K102" s="94">
        <v>0.24388126998393159</v>
      </c>
      <c r="L102" s="94">
        <v>-0.18545975666315923</v>
      </c>
      <c r="M102" s="94">
        <v>9.726307681933069E-2</v>
      </c>
      <c r="N102" s="94">
        <v>0.23039989806417341</v>
      </c>
      <c r="O102" s="94">
        <v>0.26794087431237956</v>
      </c>
    </row>
    <row r="103" spans="1:15" x14ac:dyDescent="0.3">
      <c r="A103" s="19" t="s">
        <v>62</v>
      </c>
      <c r="B103" s="89">
        <v>3482.2431640625</v>
      </c>
      <c r="C103" s="89">
        <v>3453.40087890625</v>
      </c>
      <c r="D103" s="89">
        <v>4695.4111328125</v>
      </c>
      <c r="E103" s="89">
        <v>6422.2724609375</v>
      </c>
      <c r="F103" s="89">
        <v>8165.54443359375</v>
      </c>
      <c r="G103" s="89">
        <v>8310.23828125</v>
      </c>
      <c r="H103" s="89">
        <v>15515.556640625</v>
      </c>
      <c r="I103" s="89">
        <v>15512.90234375</v>
      </c>
      <c r="J103" s="89">
        <v>10232.279296875</v>
      </c>
      <c r="K103" s="89">
        <v>7033.54248046875</v>
      </c>
      <c r="L103" s="89">
        <v>4380.32373046875</v>
      </c>
      <c r="M103" s="89">
        <v>3768.40087890625</v>
      </c>
      <c r="N103" s="89">
        <v>57736</v>
      </c>
      <c r="O103" s="89">
        <v>90972.1171875</v>
      </c>
    </row>
    <row r="104" spans="1:15" x14ac:dyDescent="0.3">
      <c r="A104" s="95" t="s">
        <v>138</v>
      </c>
      <c r="B104" s="91">
        <v>0.93411835665269705</v>
      </c>
      <c r="C104" s="91">
        <v>0.52624480331638246</v>
      </c>
      <c r="D104" s="91">
        <v>0.47024374633966154</v>
      </c>
      <c r="E104" s="91">
        <v>0.38828975335210802</v>
      </c>
      <c r="F104" s="91">
        <v>0.54280008911928279</v>
      </c>
      <c r="G104" s="91">
        <v>4.3530127410440239E-2</v>
      </c>
      <c r="H104" s="91">
        <v>3.0325542932008915E-2</v>
      </c>
      <c r="I104" s="91">
        <v>-3.2097733365829884E-2</v>
      </c>
      <c r="J104" s="91">
        <v>0.17219411214288302</v>
      </c>
      <c r="K104" s="91">
        <v>0.23962112658602577</v>
      </c>
      <c r="L104" s="91">
        <v>9.7961137189652964E-2</v>
      </c>
      <c r="M104" s="91">
        <v>-8.9940281231486757E-2</v>
      </c>
      <c r="N104" s="91">
        <v>8.7887581244256635E-2</v>
      </c>
      <c r="O104" s="91">
        <v>0.15507383410206452</v>
      </c>
    </row>
    <row r="105" spans="1:15" x14ac:dyDescent="0.3">
      <c r="A105" s="23" t="s">
        <v>103</v>
      </c>
      <c r="B105" s="92" t="s">
        <v>19</v>
      </c>
      <c r="C105" s="92" t="s">
        <v>19</v>
      </c>
      <c r="D105" s="92" t="s">
        <v>19</v>
      </c>
      <c r="E105" s="92" t="s">
        <v>19</v>
      </c>
      <c r="F105" s="92" t="s">
        <v>19</v>
      </c>
      <c r="G105" s="92" t="s">
        <v>19</v>
      </c>
      <c r="H105" s="92">
        <v>829.11639404296875</v>
      </c>
      <c r="I105" s="92">
        <v>1116.191650390625</v>
      </c>
      <c r="J105" s="92">
        <v>664.5364990234375</v>
      </c>
      <c r="K105" s="92" t="s">
        <v>19</v>
      </c>
      <c r="L105" s="92" t="s">
        <v>19</v>
      </c>
      <c r="M105" s="92" t="s">
        <v>19</v>
      </c>
      <c r="N105" s="92" t="s">
        <v>19</v>
      </c>
      <c r="O105" s="92">
        <v>4790.69287109375</v>
      </c>
    </row>
    <row r="106" spans="1:15" x14ac:dyDescent="0.3">
      <c r="A106" s="93" t="s">
        <v>138</v>
      </c>
      <c r="B106" s="94" t="e">
        <v>#VALUE!</v>
      </c>
      <c r="C106" s="94" t="e">
        <v>#VALUE!</v>
      </c>
      <c r="D106" s="94" t="e">
        <v>#VALUE!</v>
      </c>
      <c r="E106" s="94" t="e">
        <v>#VALUE!</v>
      </c>
      <c r="F106" s="94" t="e">
        <v>#VALUE!</v>
      </c>
      <c r="G106" s="94" t="e">
        <v>#VALUE!</v>
      </c>
      <c r="H106" s="94" t="e">
        <v>#VALUE!</v>
      </c>
      <c r="I106" s="94" t="e">
        <v>#VALUE!</v>
      </c>
      <c r="J106" s="94" t="e">
        <v>#VALUE!</v>
      </c>
      <c r="K106" s="94" t="e">
        <v>#VALUE!</v>
      </c>
      <c r="L106" s="94" t="e">
        <v>#VALUE!</v>
      </c>
      <c r="M106" s="94" t="e">
        <v>#VALUE!</v>
      </c>
      <c r="N106" s="94" t="e">
        <v>#VALUE!</v>
      </c>
      <c r="O106" s="94" t="e">
        <v>#VALUE!</v>
      </c>
    </row>
    <row r="107" spans="1:15" x14ac:dyDescent="0.3">
      <c r="A107" s="23" t="s">
        <v>64</v>
      </c>
      <c r="B107" s="92" t="s">
        <v>19</v>
      </c>
      <c r="C107" s="92" t="s">
        <v>19</v>
      </c>
      <c r="D107" s="92" t="s">
        <v>19</v>
      </c>
      <c r="E107" s="92" t="s">
        <v>19</v>
      </c>
      <c r="F107" s="92" t="s">
        <v>19</v>
      </c>
      <c r="G107" s="92" t="s">
        <v>19</v>
      </c>
      <c r="H107" s="92">
        <v>938.1405029296875</v>
      </c>
      <c r="I107" s="92">
        <v>1015.259521484375</v>
      </c>
      <c r="J107" s="92">
        <v>568.38128662109375</v>
      </c>
      <c r="K107" s="92" t="s">
        <v>19</v>
      </c>
      <c r="L107" s="92" t="s">
        <v>19</v>
      </c>
      <c r="M107" s="92" t="s">
        <v>19</v>
      </c>
      <c r="N107" s="92" t="s">
        <v>19</v>
      </c>
      <c r="O107" s="92">
        <v>5272.12060546875</v>
      </c>
    </row>
    <row r="108" spans="1:15" x14ac:dyDescent="0.3">
      <c r="A108" s="93" t="s">
        <v>138</v>
      </c>
      <c r="B108" s="94" t="e">
        <v>#VALUE!</v>
      </c>
      <c r="C108" s="94" t="e">
        <v>#VALUE!</v>
      </c>
      <c r="D108" s="94" t="e">
        <v>#VALUE!</v>
      </c>
      <c r="E108" s="94" t="e">
        <v>#VALUE!</v>
      </c>
      <c r="F108" s="94" t="e">
        <v>#VALUE!</v>
      </c>
      <c r="G108" s="94" t="e">
        <v>#VALUE!</v>
      </c>
      <c r="H108" s="94">
        <v>0.10072167639464724</v>
      </c>
      <c r="I108" s="94">
        <v>-3.4312701559647142E-2</v>
      </c>
      <c r="J108" s="94">
        <v>-0.21072586604706967</v>
      </c>
      <c r="K108" s="94" t="e">
        <v>#VALUE!</v>
      </c>
      <c r="L108" s="94" t="e">
        <v>#VALUE!</v>
      </c>
      <c r="M108" s="94" t="e">
        <v>#VALUE!</v>
      </c>
      <c r="N108" s="94" t="e">
        <v>#VALUE!</v>
      </c>
      <c r="O108" s="94">
        <v>0.11018238066516947</v>
      </c>
    </row>
    <row r="109" spans="1:15" x14ac:dyDescent="0.3">
      <c r="A109" s="23" t="s">
        <v>65</v>
      </c>
      <c r="B109" s="92">
        <v>3340.925048828125</v>
      </c>
      <c r="C109" s="92">
        <v>3108.2294921875</v>
      </c>
      <c r="D109" s="92">
        <v>4077.646728515625</v>
      </c>
      <c r="E109" s="92">
        <v>5743.15966796875</v>
      </c>
      <c r="F109" s="92">
        <v>7328.21875</v>
      </c>
      <c r="G109" s="92">
        <v>7402.2646484375</v>
      </c>
      <c r="H109" s="92">
        <v>13748.2998046875</v>
      </c>
      <c r="I109" s="92">
        <v>13381.451171875</v>
      </c>
      <c r="J109" s="92">
        <v>8999.3623046875</v>
      </c>
      <c r="K109" s="92">
        <v>6276.818359375</v>
      </c>
      <c r="L109" s="92">
        <v>3985.26513671875</v>
      </c>
      <c r="M109" s="92">
        <v>3517.66162109375</v>
      </c>
      <c r="N109" s="92">
        <v>50859</v>
      </c>
      <c r="O109" s="92">
        <v>80909.3046875</v>
      </c>
    </row>
    <row r="110" spans="1:15" x14ac:dyDescent="0.3">
      <c r="A110" s="93" t="s">
        <v>138</v>
      </c>
      <c r="B110" s="94">
        <v>0.96658576047710487</v>
      </c>
      <c r="C110" s="94">
        <v>0.49963525974064982</v>
      </c>
      <c r="D110" s="94">
        <v>0.55169581485384156</v>
      </c>
      <c r="E110" s="94">
        <v>0.45133910566619284</v>
      </c>
      <c r="F110" s="94">
        <v>0.65270511373985163</v>
      </c>
      <c r="G110" s="94">
        <v>0.11819614446865016</v>
      </c>
      <c r="H110" s="94">
        <v>5.6179889078394593E-2</v>
      </c>
      <c r="I110" s="94">
        <v>-2.1958355055527925E-2</v>
      </c>
      <c r="J110" s="94">
        <v>0.3177255583446244</v>
      </c>
      <c r="K110" s="94">
        <v>0.25423302489718497</v>
      </c>
      <c r="L110" s="94">
        <v>0.16429206276386418</v>
      </c>
      <c r="M110" s="94">
        <v>-7.1252239145582652E-2</v>
      </c>
      <c r="N110" s="94">
        <v>0.14079013705178753</v>
      </c>
      <c r="O110" s="94">
        <v>0.20483729261084294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92">
        <v>1041.1207275390625</v>
      </c>
      <c r="C112" s="92">
        <v>886.7574462890625</v>
      </c>
      <c r="D112" s="92">
        <v>1479.9130859375</v>
      </c>
      <c r="E112" s="92">
        <v>2478.736572265625</v>
      </c>
      <c r="F112" s="92">
        <v>4236.88134765625</v>
      </c>
      <c r="G112" s="92">
        <v>3708.9013671875</v>
      </c>
      <c r="H112" s="92">
        <v>5546.78369140625</v>
      </c>
      <c r="I112" s="92">
        <v>7136.01806640625</v>
      </c>
      <c r="J112" s="92">
        <v>4676.32666015625</v>
      </c>
      <c r="K112" s="92">
        <v>2882.302734375</v>
      </c>
      <c r="L112" s="92">
        <v>1223.798095703125</v>
      </c>
      <c r="M112" s="92">
        <v>1578.626708984375</v>
      </c>
      <c r="N112" s="92">
        <v>25304</v>
      </c>
      <c r="O112" s="92">
        <v>36876.16796875</v>
      </c>
    </row>
    <row r="113" spans="1:15" x14ac:dyDescent="0.3">
      <c r="A113" s="93" t="s">
        <v>138</v>
      </c>
      <c r="B113" s="94">
        <v>0.31540569683746117</v>
      </c>
      <c r="C113" s="94">
        <v>-0.16132285386699996</v>
      </c>
      <c r="D113" s="94">
        <v>-9.5512323758065246E-2</v>
      </c>
      <c r="E113" s="94">
        <v>-3.2181666720207135E-2</v>
      </c>
      <c r="F113" s="94">
        <v>0.33154737566654036</v>
      </c>
      <c r="G113" s="94">
        <v>-0.13092552210566036</v>
      </c>
      <c r="H113" s="94">
        <v>-0.11076691901419063</v>
      </c>
      <c r="I113" s="94">
        <v>7.4290403268939167E-2</v>
      </c>
      <c r="J113" s="94">
        <v>3.4647464685537775E-2</v>
      </c>
      <c r="K113" s="94">
        <v>0.16408241599287229</v>
      </c>
      <c r="L113" s="94">
        <v>-8.2730572118940165E-2</v>
      </c>
      <c r="M113" s="94">
        <v>0.21308435235804632</v>
      </c>
      <c r="N113" s="94">
        <v>1.8287865445274894E-2</v>
      </c>
      <c r="O113" s="94">
        <v>2.4131639273640284E-2</v>
      </c>
    </row>
    <row r="114" spans="1:15" x14ac:dyDescent="0.3">
      <c r="A114" s="23" t="s">
        <v>68</v>
      </c>
      <c r="B114" s="92" t="s">
        <v>19</v>
      </c>
      <c r="C114" s="92" t="s">
        <v>19</v>
      </c>
      <c r="D114" s="92" t="s">
        <v>19</v>
      </c>
      <c r="E114" s="92">
        <v>1376.7691650390625</v>
      </c>
      <c r="F114" s="92">
        <v>2546.574951171875</v>
      </c>
      <c r="G114" s="92">
        <v>3385.38623046875</v>
      </c>
      <c r="H114" s="92">
        <v>3520.034912109375</v>
      </c>
      <c r="I114" s="92">
        <v>4128.26953125</v>
      </c>
      <c r="J114" s="92">
        <v>3775.828125</v>
      </c>
      <c r="K114" s="92">
        <v>1770.5543212890625</v>
      </c>
      <c r="L114" s="92" t="s">
        <v>19</v>
      </c>
      <c r="M114" s="92" t="s">
        <v>19</v>
      </c>
      <c r="N114" s="92">
        <v>17356</v>
      </c>
      <c r="O114" s="92">
        <v>21132.123046875</v>
      </c>
    </row>
    <row r="115" spans="1:15" x14ac:dyDescent="0.3">
      <c r="A115" s="93" t="s">
        <v>138</v>
      </c>
      <c r="B115" s="94" t="e">
        <v>#VALUE!</v>
      </c>
      <c r="C115" s="94" t="e">
        <v>#VALUE!</v>
      </c>
      <c r="D115" s="94" t="e">
        <v>#VALUE!</v>
      </c>
      <c r="E115" s="94">
        <v>0.53657545028153197</v>
      </c>
      <c r="F115" s="94">
        <v>-0.21910228105598314</v>
      </c>
      <c r="G115" s="94">
        <v>-7.1387773669896681E-2</v>
      </c>
      <c r="H115" s="94">
        <v>-0.30423048024680455</v>
      </c>
      <c r="I115" s="94">
        <v>-0.1803881697114087</v>
      </c>
      <c r="J115" s="94">
        <v>-0.16572416935951612</v>
      </c>
      <c r="K115" s="94">
        <v>0.41545885611014916</v>
      </c>
      <c r="L115" s="94" t="e">
        <v>#VALUE!</v>
      </c>
      <c r="M115" s="94" t="e">
        <v>#VALUE!</v>
      </c>
      <c r="N115" s="94">
        <v>-0.19381877698812258</v>
      </c>
      <c r="O115" s="94">
        <v>-0.13068441071054246</v>
      </c>
    </row>
    <row r="116" spans="1:15" x14ac:dyDescent="0.3">
      <c r="A116" s="23" t="s">
        <v>69</v>
      </c>
      <c r="B116" s="92" t="s">
        <v>19</v>
      </c>
      <c r="C116" s="92">
        <v>511.0084228515625</v>
      </c>
      <c r="D116" s="92">
        <v>717.18212890625</v>
      </c>
      <c r="E116" s="92">
        <v>1391.2447509765625</v>
      </c>
      <c r="F116" s="92">
        <v>2974.656494140625</v>
      </c>
      <c r="G116" s="92">
        <v>4149.45263671875</v>
      </c>
      <c r="H116" s="92">
        <v>5306.58544921875</v>
      </c>
      <c r="I116" s="92">
        <v>5115.015625</v>
      </c>
      <c r="J116" s="92">
        <v>3830.748779296875</v>
      </c>
      <c r="K116" s="92">
        <v>2281.31103515625</v>
      </c>
      <c r="L116" s="92">
        <v>594.89459228515625</v>
      </c>
      <c r="M116" s="92" t="s">
        <v>19</v>
      </c>
      <c r="N116" s="92">
        <v>21376</v>
      </c>
      <c r="O116" s="92">
        <v>27764.76953125</v>
      </c>
    </row>
    <row r="117" spans="1:15" x14ac:dyDescent="0.3">
      <c r="A117" s="93" t="s">
        <v>138</v>
      </c>
      <c r="B117" s="94" t="e">
        <v>#VALUE!</v>
      </c>
      <c r="C117" s="94">
        <v>6.4317827766828622E-2</v>
      </c>
      <c r="D117" s="94">
        <v>0.47501540879437326</v>
      </c>
      <c r="E117" s="94">
        <v>-4.8944362077294426E-2</v>
      </c>
      <c r="F117" s="94">
        <v>0.25433208183501843</v>
      </c>
      <c r="G117" s="94">
        <v>-0.10432456075633174</v>
      </c>
      <c r="H117" s="94">
        <v>-1.9979708643827365E-2</v>
      </c>
      <c r="I117" s="94">
        <v>8.0209723911912334E-2</v>
      </c>
      <c r="J117" s="94">
        <v>-8.3837383680913591E-2</v>
      </c>
      <c r="K117" s="94">
        <v>0.24603191324521556</v>
      </c>
      <c r="L117" s="94">
        <v>-0.16146323942177609</v>
      </c>
      <c r="M117" s="94" t="e">
        <v>#VALUE!</v>
      </c>
      <c r="N117" s="94">
        <v>1.8961352181599094E-3</v>
      </c>
      <c r="O117" s="94">
        <v>2.1829116097769115E-2</v>
      </c>
    </row>
    <row r="118" spans="1:15" x14ac:dyDescent="0.3">
      <c r="A118" s="23" t="s">
        <v>70</v>
      </c>
      <c r="B118" s="92">
        <v>583.00848388671875</v>
      </c>
      <c r="C118" s="92">
        <v>704.0518798828125</v>
      </c>
      <c r="D118" s="92">
        <v>1441.76611328125</v>
      </c>
      <c r="E118" s="92">
        <v>6855.916015625</v>
      </c>
      <c r="F118" s="92">
        <v>14186.2021484375</v>
      </c>
      <c r="G118" s="92">
        <v>13841.2197265625</v>
      </c>
      <c r="H118" s="92">
        <v>12823.9970703125</v>
      </c>
      <c r="I118" s="92">
        <v>12859.6513671875</v>
      </c>
      <c r="J118" s="92">
        <v>15893.3740234375</v>
      </c>
      <c r="K118" s="92">
        <v>10527.3056640625</v>
      </c>
      <c r="L118" s="92">
        <v>1457.976318359375</v>
      </c>
      <c r="M118" s="92">
        <v>1765.2589111328125</v>
      </c>
      <c r="N118" s="92">
        <v>69604</v>
      </c>
      <c r="O118" s="92">
        <v>92939.7265625</v>
      </c>
    </row>
    <row r="119" spans="1:15" x14ac:dyDescent="0.3">
      <c r="A119" s="93" t="s">
        <v>138</v>
      </c>
      <c r="B119" s="94">
        <v>1.4080527996228598</v>
      </c>
      <c r="C119" s="94">
        <v>1.6511830268184615</v>
      </c>
      <c r="D119" s="94">
        <v>1.4252240842177195</v>
      </c>
      <c r="E119" s="94">
        <v>0.81879859609307648</v>
      </c>
      <c r="F119" s="94">
        <v>1.207383238869971</v>
      </c>
      <c r="G119" s="94">
        <v>0.41590432347340389</v>
      </c>
      <c r="H119" s="94">
        <v>9.8344701018328332E-2</v>
      </c>
      <c r="I119" s="94">
        <v>1.4742345132593336E-2</v>
      </c>
      <c r="J119" s="94">
        <v>0.12173812593095845</v>
      </c>
      <c r="K119" s="94">
        <v>0.19216325662136835</v>
      </c>
      <c r="L119" s="94">
        <v>0.119962019489673</v>
      </c>
      <c r="M119" s="94">
        <v>0.39398660766572086</v>
      </c>
      <c r="N119" s="94">
        <v>0.2720183607399978</v>
      </c>
      <c r="O119" s="94">
        <v>0.30920312752946322</v>
      </c>
    </row>
    <row r="120" spans="1:15" x14ac:dyDescent="0.3">
      <c r="A120" s="23" t="s">
        <v>71</v>
      </c>
      <c r="B120" s="92">
        <v>38861.15234375</v>
      </c>
      <c r="C120" s="92">
        <v>36358.00390625</v>
      </c>
      <c r="D120" s="92">
        <v>54211.859375</v>
      </c>
      <c r="E120" s="92">
        <v>85825.1640625</v>
      </c>
      <c r="F120" s="92">
        <v>89404.46875</v>
      </c>
      <c r="G120" s="92">
        <v>91737.859375</v>
      </c>
      <c r="H120" s="92">
        <v>132741.1875</v>
      </c>
      <c r="I120" s="92">
        <v>151425.5</v>
      </c>
      <c r="J120" s="92">
        <v>124560.296875</v>
      </c>
      <c r="K120" s="92">
        <v>92140.75</v>
      </c>
      <c r="L120" s="92">
        <v>46378.94140625</v>
      </c>
      <c r="M120" s="92">
        <v>58070.0234375</v>
      </c>
      <c r="N120" s="92">
        <v>589869</v>
      </c>
      <c r="O120" s="92">
        <v>1001715.1875</v>
      </c>
    </row>
    <row r="121" spans="1:15" x14ac:dyDescent="0.3">
      <c r="A121" s="93" t="s">
        <v>138</v>
      </c>
      <c r="B121" s="94">
        <v>0.9923857016614972</v>
      </c>
      <c r="C121" s="94">
        <v>0.76074676790144291</v>
      </c>
      <c r="D121" s="94">
        <v>0.50933240528768509</v>
      </c>
      <c r="E121" s="94">
        <v>0.24121731622294007</v>
      </c>
      <c r="F121" s="94">
        <v>0.25730272429440937</v>
      </c>
      <c r="G121" s="94">
        <v>0.14529576076224526</v>
      </c>
      <c r="H121" s="94">
        <v>5.4716360728748636E-2</v>
      </c>
      <c r="I121" s="94">
        <v>3.1380745345514924E-2</v>
      </c>
      <c r="J121" s="94">
        <v>0.27576820904468763</v>
      </c>
      <c r="K121" s="94">
        <v>0.1279046326080861</v>
      </c>
      <c r="L121" s="94">
        <v>3.1508866890689164E-3</v>
      </c>
      <c r="M121" s="94">
        <v>5.2197866560177053E-2</v>
      </c>
      <c r="N121" s="94">
        <v>0.13106488481188994</v>
      </c>
      <c r="O121" s="94">
        <v>0.17869819482584401</v>
      </c>
    </row>
    <row r="122" spans="1:15" x14ac:dyDescent="0.3">
      <c r="A122" s="23" t="s">
        <v>72</v>
      </c>
      <c r="B122" s="92" t="s">
        <v>19</v>
      </c>
      <c r="C122" s="92" t="s">
        <v>19</v>
      </c>
      <c r="D122" s="92" t="s">
        <v>19</v>
      </c>
      <c r="E122" s="92" t="s">
        <v>19</v>
      </c>
      <c r="F122" s="92" t="s">
        <v>19</v>
      </c>
      <c r="G122" s="92">
        <v>986.27276611328125</v>
      </c>
      <c r="H122" s="92">
        <v>2052.4443359375</v>
      </c>
      <c r="I122" s="92">
        <v>2672.84228515625</v>
      </c>
      <c r="J122" s="92">
        <v>2202.79150390625</v>
      </c>
      <c r="K122" s="92" t="s">
        <v>19</v>
      </c>
      <c r="L122" s="92" t="s">
        <v>19</v>
      </c>
      <c r="M122" s="92" t="s">
        <v>19</v>
      </c>
      <c r="N122" s="92" t="s">
        <v>19</v>
      </c>
      <c r="O122" s="92">
        <v>9876.7392578125</v>
      </c>
    </row>
    <row r="123" spans="1:15" x14ac:dyDescent="0.3">
      <c r="A123" s="93" t="s">
        <v>138</v>
      </c>
      <c r="B123" s="94" t="e">
        <v>#VALUE!</v>
      </c>
      <c r="C123" s="94" t="e">
        <v>#VALUE!</v>
      </c>
      <c r="D123" s="94" t="e">
        <v>#VALUE!</v>
      </c>
      <c r="E123" s="94" t="e">
        <v>#VALUE!</v>
      </c>
      <c r="F123" s="94" t="e">
        <v>#VALUE!</v>
      </c>
      <c r="G123" s="94">
        <v>-0.16336396062536671</v>
      </c>
      <c r="H123" s="94">
        <v>-0.28331223375097719</v>
      </c>
      <c r="I123" s="94">
        <v>-0.11064614202838696</v>
      </c>
      <c r="J123" s="94">
        <v>8.6727255503699488E-2</v>
      </c>
      <c r="K123" s="94" t="e">
        <v>#VALUE!</v>
      </c>
      <c r="L123" s="94" t="e">
        <v>#VALUE!</v>
      </c>
      <c r="M123" s="94" t="e">
        <v>#VALUE!</v>
      </c>
      <c r="N123" s="94" t="e">
        <v>#VALUE!</v>
      </c>
      <c r="O123" s="94" t="e">
        <v>#VALUE!</v>
      </c>
    </row>
    <row r="124" spans="1:15" x14ac:dyDescent="0.3">
      <c r="A124" s="23" t="s">
        <v>73</v>
      </c>
      <c r="B124" s="92">
        <v>1158.0670166015625</v>
      </c>
      <c r="C124" s="92">
        <v>1300.744873046875</v>
      </c>
      <c r="D124" s="92">
        <v>1292.98681640625</v>
      </c>
      <c r="E124" s="92">
        <v>3942.284912109375</v>
      </c>
      <c r="F124" s="92">
        <v>4837.447265625</v>
      </c>
      <c r="G124" s="92">
        <v>7417.998046875</v>
      </c>
      <c r="H124" s="92">
        <v>12049.0322265625</v>
      </c>
      <c r="I124" s="92">
        <v>12394.2275390625</v>
      </c>
      <c r="J124" s="92">
        <v>8737.806640625</v>
      </c>
      <c r="K124" s="92">
        <v>3800.24951171875</v>
      </c>
      <c r="L124" s="92">
        <v>1314.868408203125</v>
      </c>
      <c r="M124" s="92">
        <v>821.2139892578125</v>
      </c>
      <c r="N124" s="92">
        <v>45436</v>
      </c>
      <c r="O124" s="92">
        <v>59066.92578125</v>
      </c>
    </row>
    <row r="125" spans="1:15" x14ac:dyDescent="0.3">
      <c r="A125" s="93" t="s">
        <v>138</v>
      </c>
      <c r="B125" s="94">
        <v>0.16717344860443759</v>
      </c>
      <c r="C125" s="94">
        <v>1.100903571444677E-3</v>
      </c>
      <c r="D125" s="94">
        <v>-0.2842327365288192</v>
      </c>
      <c r="E125" s="94">
        <v>0.24495047405742656</v>
      </c>
      <c r="F125" s="94">
        <v>-7.6506877522291059E-2</v>
      </c>
      <c r="G125" s="94">
        <v>-7.1460978136696274E-2</v>
      </c>
      <c r="H125" s="94">
        <v>-0.16075117823083387</v>
      </c>
      <c r="I125" s="94">
        <v>-5.9810747088745835E-2</v>
      </c>
      <c r="J125" s="94">
        <v>3.6266550850524791E-2</v>
      </c>
      <c r="K125" s="94">
        <v>-0.11520336287956567</v>
      </c>
      <c r="L125" s="94">
        <v>-0.34701956564569664</v>
      </c>
      <c r="M125" s="94">
        <v>-0.47730720852881392</v>
      </c>
      <c r="N125" s="94">
        <v>-7.648008836611532E-2</v>
      </c>
      <c r="O125" s="94">
        <v>-8.2000755714177823E-2</v>
      </c>
    </row>
    <row r="126" spans="1:15" x14ac:dyDescent="0.3">
      <c r="A126" s="23" t="s">
        <v>74</v>
      </c>
      <c r="B126" s="92" t="s">
        <v>19</v>
      </c>
      <c r="C126" s="92" t="s">
        <v>19</v>
      </c>
      <c r="D126" s="92" t="s">
        <v>19</v>
      </c>
      <c r="E126" s="92" t="s">
        <v>19</v>
      </c>
      <c r="F126" s="92">
        <v>615.2607421875</v>
      </c>
      <c r="G126" s="92">
        <v>715.52813720703125</v>
      </c>
      <c r="H126" s="92">
        <v>1991.5794677734375</v>
      </c>
      <c r="I126" s="92">
        <v>1504.6429443359375</v>
      </c>
      <c r="J126" s="92">
        <v>3204.802001953125</v>
      </c>
      <c r="K126" s="92">
        <v>518.3699951171875</v>
      </c>
      <c r="L126" s="92">
        <v>605.8717041015625</v>
      </c>
      <c r="M126" s="92" t="s">
        <v>19</v>
      </c>
      <c r="N126" s="92">
        <v>8031</v>
      </c>
      <c r="O126" s="92">
        <v>10007.9658203125</v>
      </c>
    </row>
    <row r="127" spans="1:15" x14ac:dyDescent="0.3">
      <c r="A127" s="93" t="s">
        <v>138</v>
      </c>
      <c r="B127" s="94" t="e">
        <v>#VALUE!</v>
      </c>
      <c r="C127" s="94" t="e">
        <v>#VALUE!</v>
      </c>
      <c r="D127" s="94" t="e">
        <v>#VALUE!</v>
      </c>
      <c r="E127" s="94" t="e">
        <v>#VALUE!</v>
      </c>
      <c r="F127" s="94">
        <v>-0.39908747474770356</v>
      </c>
      <c r="G127" s="94" t="e">
        <v>#VALUE!</v>
      </c>
      <c r="H127" s="94" t="e">
        <v>#VALUE!</v>
      </c>
      <c r="I127" s="94" t="e">
        <v>#VALUE!</v>
      </c>
      <c r="J127" s="94" t="e">
        <v>#VALUE!</v>
      </c>
      <c r="K127" s="94" t="e">
        <v>#VALUE!</v>
      </c>
      <c r="L127" s="94">
        <v>12.766880082435394</v>
      </c>
      <c r="M127" s="94" t="e">
        <v>#VALUE!</v>
      </c>
      <c r="N127" s="94" t="e">
        <v>#VALUE!</v>
      </c>
      <c r="O127" s="94">
        <v>-0.23641424190798144</v>
      </c>
    </row>
    <row r="128" spans="1:15" x14ac:dyDescent="0.3">
      <c r="A128" s="23" t="s">
        <v>75</v>
      </c>
      <c r="B128" s="92" t="s">
        <v>19</v>
      </c>
      <c r="C128" s="92" t="s">
        <v>19</v>
      </c>
      <c r="D128" s="92">
        <v>756.918701171875</v>
      </c>
      <c r="E128" s="92">
        <v>986.46282958984375</v>
      </c>
      <c r="F128" s="92">
        <v>806.41143798828125</v>
      </c>
      <c r="G128" s="92">
        <v>1777.6497802734375</v>
      </c>
      <c r="H128" s="92">
        <v>3054.369873046875</v>
      </c>
      <c r="I128" s="92">
        <v>2873.14208984375</v>
      </c>
      <c r="J128" s="92">
        <v>1971.1209716796875</v>
      </c>
      <c r="K128" s="92">
        <v>991.960205078125</v>
      </c>
      <c r="L128" s="92" t="s">
        <v>19</v>
      </c>
      <c r="M128" s="92" t="s">
        <v>19</v>
      </c>
      <c r="N128" s="92">
        <v>10482</v>
      </c>
      <c r="O128" s="92">
        <v>15061.294921875</v>
      </c>
    </row>
    <row r="129" spans="1:15" x14ac:dyDescent="0.3">
      <c r="A129" s="93" t="s">
        <v>138</v>
      </c>
      <c r="B129" s="94" t="e">
        <v>#VALUE!</v>
      </c>
      <c r="C129" s="94" t="e">
        <v>#VALUE!</v>
      </c>
      <c r="D129" s="94">
        <v>-0.40278199958314886</v>
      </c>
      <c r="E129" s="94">
        <v>0.18801749528514811</v>
      </c>
      <c r="F129" s="94">
        <v>-0.16712038600215806</v>
      </c>
      <c r="G129" s="94">
        <v>0.49626393990739764</v>
      </c>
      <c r="H129" s="94">
        <v>0.2579291359927412</v>
      </c>
      <c r="I129" s="94">
        <v>0.10987764023388141</v>
      </c>
      <c r="J129" s="94">
        <v>0.24244224491513805</v>
      </c>
      <c r="K129" s="94">
        <v>-0.21830467342168475</v>
      </c>
      <c r="L129" s="94" t="e">
        <v>#VALUE!</v>
      </c>
      <c r="M129" s="94" t="e">
        <v>#VALUE!</v>
      </c>
      <c r="N129" s="94">
        <v>0.19663483910555804</v>
      </c>
      <c r="O129" s="94">
        <v>8.4114518476936226E-2</v>
      </c>
    </row>
    <row r="130" spans="1:15" x14ac:dyDescent="0.3">
      <c r="A130" s="23" t="s">
        <v>76</v>
      </c>
      <c r="B130" s="92" t="s">
        <v>19</v>
      </c>
      <c r="C130" s="92" t="s">
        <v>19</v>
      </c>
      <c r="D130" s="92">
        <v>532.87164306640625</v>
      </c>
      <c r="E130" s="92">
        <v>2854.50244140625</v>
      </c>
      <c r="F130" s="92">
        <v>3026.29052734375</v>
      </c>
      <c r="G130" s="92">
        <v>4909.69580078125</v>
      </c>
      <c r="H130" s="92">
        <v>10899.849609375</v>
      </c>
      <c r="I130" s="92">
        <v>9591.826171875</v>
      </c>
      <c r="J130" s="92">
        <v>6100.31103515625</v>
      </c>
      <c r="K130" s="92">
        <v>3020.275146484375</v>
      </c>
      <c r="L130" s="92">
        <v>917.2391357421875</v>
      </c>
      <c r="M130" s="92">
        <v>1401.2161865234375</v>
      </c>
      <c r="N130" s="92">
        <v>34527</v>
      </c>
      <c r="O130" s="92">
        <v>44023.53125</v>
      </c>
    </row>
    <row r="131" spans="1:15" x14ac:dyDescent="0.3">
      <c r="A131" s="93" t="s">
        <v>138</v>
      </c>
      <c r="B131" s="94" t="e">
        <v>#VALUE!</v>
      </c>
      <c r="C131" s="94" t="e">
        <v>#VALUE!</v>
      </c>
      <c r="D131" s="94">
        <v>-0.25108510524227706</v>
      </c>
      <c r="E131" s="94">
        <v>0.10914068277741792</v>
      </c>
      <c r="F131" s="94">
        <v>0.43401916030475185</v>
      </c>
      <c r="G131" s="94">
        <v>0.18178695046630663</v>
      </c>
      <c r="H131" s="94">
        <v>0.15960581419184025</v>
      </c>
      <c r="I131" s="94">
        <v>0.1005530648830187</v>
      </c>
      <c r="J131" s="94">
        <v>5.3035371749026103E-2</v>
      </c>
      <c r="K131" s="94">
        <v>0.17288913703618269</v>
      </c>
      <c r="L131" s="94">
        <v>0.23747121867156207</v>
      </c>
      <c r="M131" s="94">
        <v>1.1508929697382841</v>
      </c>
      <c r="N131" s="94">
        <v>0.14430223343764942</v>
      </c>
      <c r="O131" s="94">
        <v>0.14998355639259395</v>
      </c>
    </row>
    <row r="132" spans="1:15" x14ac:dyDescent="0.3">
      <c r="A132" s="23" t="s">
        <v>77</v>
      </c>
      <c r="B132" s="92" t="s">
        <v>19</v>
      </c>
      <c r="C132" s="92" t="s">
        <v>19</v>
      </c>
      <c r="D132" s="92" t="s">
        <v>19</v>
      </c>
      <c r="E132" s="92">
        <v>771.78546142578125</v>
      </c>
      <c r="F132" s="92">
        <v>1308.300537109375</v>
      </c>
      <c r="G132" s="92">
        <v>2002.063232421875</v>
      </c>
      <c r="H132" s="92">
        <v>3279.87646484375</v>
      </c>
      <c r="I132" s="92">
        <v>2411.674560546875</v>
      </c>
      <c r="J132" s="92">
        <v>2133.013916015625</v>
      </c>
      <c r="K132" s="92">
        <v>822.29949951171875</v>
      </c>
      <c r="L132" s="92" t="s">
        <v>19</v>
      </c>
      <c r="M132" s="92" t="s">
        <v>19</v>
      </c>
      <c r="N132" s="92">
        <v>11134</v>
      </c>
      <c r="O132" s="92">
        <v>13756.185546875</v>
      </c>
    </row>
    <row r="133" spans="1:15" x14ac:dyDescent="0.3">
      <c r="A133" s="93" t="s">
        <v>138</v>
      </c>
      <c r="B133" s="94" t="e">
        <v>#VALUE!</v>
      </c>
      <c r="C133" s="94" t="e">
        <v>#VALUE!</v>
      </c>
      <c r="D133" s="94" t="e">
        <v>#VALUE!</v>
      </c>
      <c r="E133" s="94">
        <v>-7.149381319355172E-2</v>
      </c>
      <c r="F133" s="94">
        <v>0.53747550623437568</v>
      </c>
      <c r="G133" s="94">
        <v>0.49104083745339505</v>
      </c>
      <c r="H133" s="94">
        <v>5.8062163556388637E-2</v>
      </c>
      <c r="I133" s="94">
        <v>-5.8716834035007943E-2</v>
      </c>
      <c r="J133" s="94">
        <v>5.8015197844449154E-2</v>
      </c>
      <c r="K133" s="94">
        <v>-7.6201272858825345E-2</v>
      </c>
      <c r="L133" s="94" t="e">
        <v>#VALUE!</v>
      </c>
      <c r="M133" s="94" t="e">
        <v>#VALUE!</v>
      </c>
      <c r="N133" s="94">
        <v>0.12786765627487043</v>
      </c>
      <c r="O133" s="94">
        <v>0.10692782398206074</v>
      </c>
    </row>
    <row r="134" spans="1:15" x14ac:dyDescent="0.3">
      <c r="A134" s="23" t="s">
        <v>78</v>
      </c>
      <c r="B134" s="92">
        <v>794.18121337890625</v>
      </c>
      <c r="C134" s="92">
        <v>539.6318359375</v>
      </c>
      <c r="D134" s="92" t="s">
        <v>19</v>
      </c>
      <c r="E134" s="92">
        <v>1731.6015625</v>
      </c>
      <c r="F134" s="92">
        <v>2076.156982421875</v>
      </c>
      <c r="G134" s="92">
        <v>2155.240234375</v>
      </c>
      <c r="H134" s="92">
        <v>4337.89794921875</v>
      </c>
      <c r="I134" s="92">
        <v>3323.22705078125</v>
      </c>
      <c r="J134" s="92">
        <v>2605.516845703125</v>
      </c>
      <c r="K134" s="92">
        <v>1931.344482421875</v>
      </c>
      <c r="L134" s="92">
        <v>1426.4375</v>
      </c>
      <c r="M134" s="92">
        <v>1084.2081298828125</v>
      </c>
      <c r="N134" s="92">
        <v>14498</v>
      </c>
      <c r="O134" s="92">
        <v>22504.205078125</v>
      </c>
    </row>
    <row r="135" spans="1:15" x14ac:dyDescent="0.3">
      <c r="A135" s="93" t="s">
        <v>138</v>
      </c>
      <c r="B135" s="94">
        <v>5.7575127057444678E-2</v>
      </c>
      <c r="C135" s="94">
        <v>-0.23737528128344607</v>
      </c>
      <c r="D135" s="94" t="e">
        <v>#VALUE!</v>
      </c>
      <c r="E135" s="94">
        <v>8.4663067557767771E-2</v>
      </c>
      <c r="F135" s="94">
        <v>0.86388888828005705</v>
      </c>
      <c r="G135" s="94">
        <v>0.75547338606264303</v>
      </c>
      <c r="H135" s="94">
        <v>0.86697862781715707</v>
      </c>
      <c r="I135" s="94">
        <v>0.50578516401042017</v>
      </c>
      <c r="J135" s="94">
        <v>0.90877350688447844</v>
      </c>
      <c r="K135" s="94">
        <v>1.1235509917620592</v>
      </c>
      <c r="L135" s="94">
        <v>0.3556914877263691</v>
      </c>
      <c r="M135" s="94">
        <v>0.46726130247742526</v>
      </c>
      <c r="N135" s="94">
        <v>0.76008742847028277</v>
      </c>
      <c r="O135" s="94">
        <v>0.52502112560338421</v>
      </c>
    </row>
    <row r="136" spans="1:15" x14ac:dyDescent="0.3">
      <c r="A136" s="23" t="s">
        <v>79</v>
      </c>
      <c r="B136" s="92">
        <v>9554.7109375</v>
      </c>
      <c r="C136" s="92">
        <v>9004.80078125</v>
      </c>
      <c r="D136" s="92">
        <v>13907.7998046875</v>
      </c>
      <c r="E136" s="92">
        <v>30762.953125</v>
      </c>
      <c r="F136" s="92">
        <v>26419.578125</v>
      </c>
      <c r="G136" s="92">
        <v>43187.8125</v>
      </c>
      <c r="H136" s="92">
        <v>75112.8125</v>
      </c>
      <c r="I136" s="92">
        <v>80145.9140625</v>
      </c>
      <c r="J136" s="92">
        <v>56159.1484375</v>
      </c>
      <c r="K136" s="92">
        <v>32763.47265625</v>
      </c>
      <c r="L136" s="92">
        <v>12890.2294921875</v>
      </c>
      <c r="M136" s="92">
        <v>32973.14453125</v>
      </c>
      <c r="N136" s="92">
        <v>281025</v>
      </c>
      <c r="O136" s="92">
        <v>422882.375</v>
      </c>
    </row>
    <row r="137" spans="1:15" x14ac:dyDescent="0.3">
      <c r="A137" s="93" t="s">
        <v>138</v>
      </c>
      <c r="B137" s="94">
        <v>0.38174815992735389</v>
      </c>
      <c r="C137" s="94">
        <v>0.19215284518705114</v>
      </c>
      <c r="D137" s="94">
        <v>0.21844664679610765</v>
      </c>
      <c r="E137" s="94">
        <v>0.18804935177725429</v>
      </c>
      <c r="F137" s="94">
        <v>8.4609371573467387E-2</v>
      </c>
      <c r="G137" s="94">
        <v>0.1471200967740697</v>
      </c>
      <c r="H137" s="94">
        <v>0.11057950098519857</v>
      </c>
      <c r="I137" s="94">
        <v>0.13786817860711631</v>
      </c>
      <c r="J137" s="94">
        <v>0.23874447285337161</v>
      </c>
      <c r="K137" s="94">
        <v>0.21716716062307148</v>
      </c>
      <c r="L137" s="94">
        <v>0.13243874219258192</v>
      </c>
      <c r="M137" s="94">
        <v>0.59567716078397415</v>
      </c>
      <c r="N137" s="94">
        <v>0.14511471584720956</v>
      </c>
      <c r="O137" s="94">
        <v>0.18736143706484318</v>
      </c>
    </row>
    <row r="138" spans="1:15" x14ac:dyDescent="0.3">
      <c r="A138" s="23" t="s">
        <v>80</v>
      </c>
      <c r="B138" s="92">
        <v>2236.103759765625</v>
      </c>
      <c r="C138" s="92">
        <v>3377.713134765625</v>
      </c>
      <c r="D138" s="92">
        <v>2904.556884765625</v>
      </c>
      <c r="E138" s="92">
        <v>4146.251953125</v>
      </c>
      <c r="F138" s="92">
        <v>4350.37255859375</v>
      </c>
      <c r="G138" s="92">
        <v>7695.38232421875</v>
      </c>
      <c r="H138" s="92">
        <v>8080.1376953125</v>
      </c>
      <c r="I138" s="92">
        <v>8842.7822265625</v>
      </c>
      <c r="J138" s="92">
        <v>5424.34912109375</v>
      </c>
      <c r="K138" s="92">
        <v>5168.99169921875</v>
      </c>
      <c r="L138" s="92">
        <v>2888.248046875</v>
      </c>
      <c r="M138" s="92">
        <v>4509.79150390625</v>
      </c>
      <c r="N138" s="92">
        <v>34393</v>
      </c>
      <c r="O138" s="92">
        <v>59624.6796875</v>
      </c>
    </row>
    <row r="139" spans="1:15" x14ac:dyDescent="0.3">
      <c r="A139" s="93" t="s">
        <v>138</v>
      </c>
      <c r="B139" s="94">
        <v>0.45947111331611801</v>
      </c>
      <c r="C139" s="94">
        <v>0.64648882431780463</v>
      </c>
      <c r="D139" s="94">
        <v>-0.25990103244392754</v>
      </c>
      <c r="E139" s="94">
        <v>1.9619714081020725E-2</v>
      </c>
      <c r="F139" s="94">
        <v>-0.25931837321377654</v>
      </c>
      <c r="G139" s="94">
        <v>0.21054319791118672</v>
      </c>
      <c r="H139" s="94">
        <v>-7.1335269515059654E-2</v>
      </c>
      <c r="I139" s="94">
        <v>-0.39305279061381038</v>
      </c>
      <c r="J139" s="94">
        <v>-0.18019722967519061</v>
      </c>
      <c r="K139" s="94">
        <v>1.9024239461048341E-3</v>
      </c>
      <c r="L139" s="94">
        <v>-0.1818782963586997</v>
      </c>
      <c r="M139" s="94">
        <v>0.39635748723616238</v>
      </c>
      <c r="N139" s="94">
        <v>-0.18339736290064235</v>
      </c>
      <c r="O139" s="94">
        <v>-9.1239583492097362E-2</v>
      </c>
    </row>
    <row r="140" spans="1:15" x14ac:dyDescent="0.3">
      <c r="A140" s="23" t="s">
        <v>81</v>
      </c>
      <c r="B140" s="92">
        <v>661.849853515625</v>
      </c>
      <c r="C140" s="92">
        <v>738.4471435546875</v>
      </c>
      <c r="D140" s="92">
        <v>1115.9346923828125</v>
      </c>
      <c r="E140" s="92">
        <v>1658.692626953125</v>
      </c>
      <c r="F140" s="92">
        <v>2103.03271484375</v>
      </c>
      <c r="G140" s="92">
        <v>2316.247802734375</v>
      </c>
      <c r="H140" s="92">
        <v>2886.730712890625</v>
      </c>
      <c r="I140" s="92">
        <v>3381.979248046875</v>
      </c>
      <c r="J140" s="92">
        <v>1945.110595703125</v>
      </c>
      <c r="K140" s="92">
        <v>1212.44140625</v>
      </c>
      <c r="L140" s="92">
        <v>785.6602783203125</v>
      </c>
      <c r="M140" s="92">
        <v>936.02801513671875</v>
      </c>
      <c r="N140" s="92">
        <v>12633</v>
      </c>
      <c r="O140" s="92">
        <v>19742.154296875</v>
      </c>
    </row>
    <row r="141" spans="1:15" x14ac:dyDescent="0.3">
      <c r="A141" s="93" t="s">
        <v>138</v>
      </c>
      <c r="B141" s="94">
        <v>6.294477048230622E-2</v>
      </c>
      <c r="C141" s="94">
        <v>0.28929302384464439</v>
      </c>
      <c r="D141" s="94">
        <v>0.45143037958806581</v>
      </c>
      <c r="E141" s="94">
        <v>0.26106095723625533</v>
      </c>
      <c r="F141" s="94">
        <v>0.47502296262759586</v>
      </c>
      <c r="G141" s="94">
        <v>0.11691213415917652</v>
      </c>
      <c r="H141" s="94">
        <v>-0.1872089183379316</v>
      </c>
      <c r="I141" s="94">
        <v>-6.702437298908899E-2</v>
      </c>
      <c r="J141" s="94" t="e">
        <v>#VALUE!</v>
      </c>
      <c r="K141" s="94">
        <v>0.10341873258466511</v>
      </c>
      <c r="L141" s="94">
        <v>-2.5127235689019096E-2</v>
      </c>
      <c r="M141" s="94">
        <v>0.32276735806859314</v>
      </c>
      <c r="N141" s="94" t="e">
        <v>#VALUE!</v>
      </c>
      <c r="O141" s="94">
        <v>6.0766334653661519E-2</v>
      </c>
    </row>
    <row r="142" spans="1:15" x14ac:dyDescent="0.3">
      <c r="A142" s="23" t="s">
        <v>82</v>
      </c>
      <c r="B142" s="92" t="s">
        <v>19</v>
      </c>
      <c r="C142" s="92" t="s">
        <v>19</v>
      </c>
      <c r="D142" s="92" t="s">
        <v>19</v>
      </c>
      <c r="E142" s="92" t="s">
        <v>19</v>
      </c>
      <c r="F142" s="92" t="s">
        <v>19</v>
      </c>
      <c r="G142" s="92" t="s">
        <v>19</v>
      </c>
      <c r="H142" s="92" t="s">
        <v>19</v>
      </c>
      <c r="I142" s="92" t="s">
        <v>19</v>
      </c>
      <c r="J142" s="92" t="s">
        <v>19</v>
      </c>
      <c r="K142" s="92" t="s">
        <v>19</v>
      </c>
      <c r="L142" s="92" t="s">
        <v>19</v>
      </c>
      <c r="M142" s="92" t="s">
        <v>19</v>
      </c>
      <c r="N142" s="92" t="s">
        <v>19</v>
      </c>
      <c r="O142" s="92" t="s">
        <v>19</v>
      </c>
    </row>
    <row r="143" spans="1:15" x14ac:dyDescent="0.3">
      <c r="A143" s="93" t="s">
        <v>138</v>
      </c>
      <c r="B143" s="94" t="e">
        <v>#VALUE!</v>
      </c>
      <c r="C143" s="94" t="e">
        <v>#VALUE!</v>
      </c>
      <c r="D143" s="94" t="e">
        <v>#VALUE!</v>
      </c>
      <c r="E143" s="94" t="e">
        <v>#VALUE!</v>
      </c>
      <c r="F143" s="94" t="e">
        <v>#VALUE!</v>
      </c>
      <c r="G143" s="94" t="e">
        <v>#VALUE!</v>
      </c>
      <c r="H143" s="94" t="e">
        <v>#VALUE!</v>
      </c>
      <c r="I143" s="94" t="e">
        <v>#VALUE!</v>
      </c>
      <c r="J143" s="94" t="e">
        <v>#VALUE!</v>
      </c>
      <c r="K143" s="94" t="e">
        <v>#VALUE!</v>
      </c>
      <c r="L143" s="94" t="e">
        <v>#VALUE!</v>
      </c>
      <c r="M143" s="94" t="e">
        <v>#VALUE!</v>
      </c>
      <c r="N143" s="94" t="e">
        <v>#VALUE!</v>
      </c>
      <c r="O143" s="94" t="e">
        <v>#VALUE!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8A3D8-20B7-40C2-9987-30AE962CBCD0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43.516921997070313</v>
      </c>
      <c r="C5" s="98">
        <v>48.013656616210938</v>
      </c>
      <c r="D5" s="98">
        <v>49.405990600585938</v>
      </c>
      <c r="E5" s="98">
        <v>55.325813293457031</v>
      </c>
      <c r="F5" s="98">
        <v>59.097263336181641</v>
      </c>
      <c r="G5" s="98">
        <v>64.964874267578125</v>
      </c>
      <c r="H5" s="98">
        <v>66.532020568847656</v>
      </c>
      <c r="I5" s="98">
        <v>71.940643310546875</v>
      </c>
      <c r="J5" s="98">
        <v>67.890487670898438</v>
      </c>
      <c r="K5" s="98">
        <v>57.798004150390625</v>
      </c>
      <c r="L5" s="98">
        <v>46.848964691162109</v>
      </c>
      <c r="M5" s="98">
        <v>43.603126525878906</v>
      </c>
    </row>
    <row r="6" spans="1:13" s="35" customFormat="1" ht="17.25" x14ac:dyDescent="0.35">
      <c r="A6" s="84" t="s">
        <v>142</v>
      </c>
      <c r="B6" s="100">
        <v>9.1056098937988281</v>
      </c>
      <c r="C6" s="100">
        <v>5.2065582275390625</v>
      </c>
      <c r="D6" s="100">
        <v>0.872283935546875</v>
      </c>
      <c r="E6" s="100">
        <v>3.2265663146972656</v>
      </c>
      <c r="F6" s="100">
        <v>0.24600982666015625</v>
      </c>
      <c r="G6" s="100">
        <v>-0.32276153564453125</v>
      </c>
      <c r="H6" s="100">
        <v>-1.8811492919921875</v>
      </c>
      <c r="I6" s="100">
        <v>-3.4929122924804688</v>
      </c>
      <c r="J6" s="100">
        <v>8.129119873046875E-2</v>
      </c>
      <c r="K6" s="100">
        <v>-1.453704833984375</v>
      </c>
      <c r="L6" s="100">
        <v>-4.4444465637207031</v>
      </c>
      <c r="M6" s="100">
        <v>-0.667236328125</v>
      </c>
    </row>
    <row r="7" spans="1:13" s="37" customFormat="1" x14ac:dyDescent="0.3">
      <c r="A7" s="17" t="s">
        <v>13</v>
      </c>
      <c r="B7" s="101">
        <v>41.09478759765625</v>
      </c>
      <c r="C7" s="101">
        <v>47.407215118408203</v>
      </c>
      <c r="D7" s="101">
        <v>44.966705322265625</v>
      </c>
      <c r="E7" s="101">
        <v>54.681476593017578</v>
      </c>
      <c r="F7" s="101">
        <v>59.42535400390625</v>
      </c>
      <c r="G7" s="101">
        <v>66.952239990234375</v>
      </c>
      <c r="H7" s="101">
        <v>74.219703674316406</v>
      </c>
      <c r="I7" s="101">
        <v>86.269927978515625</v>
      </c>
      <c r="J7" s="101">
        <v>75.626991271972656</v>
      </c>
      <c r="K7" s="101">
        <v>55.976085662841797</v>
      </c>
      <c r="L7" s="101">
        <v>40.790676116943359</v>
      </c>
      <c r="M7" s="101">
        <v>43.131938934326172</v>
      </c>
    </row>
    <row r="8" spans="1:13" x14ac:dyDescent="0.3">
      <c r="A8" s="87" t="s">
        <v>142</v>
      </c>
      <c r="B8" s="102">
        <v>3.7695693969726563</v>
      </c>
      <c r="C8" s="102">
        <v>0.97980117797851563</v>
      </c>
      <c r="D8" s="102">
        <v>-2.265777587890625</v>
      </c>
      <c r="E8" s="102">
        <v>1.610260009765625</v>
      </c>
      <c r="F8" s="102">
        <v>-2.2703704833984375</v>
      </c>
      <c r="G8" s="102">
        <v>-1.0329742431640625</v>
      </c>
      <c r="H8" s="102">
        <v>-4.0839614868164063</v>
      </c>
      <c r="I8" s="102">
        <v>-1.6019744873046875</v>
      </c>
      <c r="J8" s="102">
        <v>2.2164154052734375</v>
      </c>
      <c r="K8" s="102">
        <v>-1.789825439453125</v>
      </c>
      <c r="L8" s="102">
        <v>-7.4404067993164063</v>
      </c>
      <c r="M8" s="102">
        <v>-0.69898223876953125</v>
      </c>
    </row>
    <row r="9" spans="1:13" s="37" customFormat="1" x14ac:dyDescent="0.3">
      <c r="A9" s="17" t="s">
        <v>14</v>
      </c>
      <c r="B9" s="101">
        <v>44.265739440917969</v>
      </c>
      <c r="C9" s="101">
        <v>48.202522277832031</v>
      </c>
      <c r="D9" s="101">
        <v>50.917877197265625</v>
      </c>
      <c r="E9" s="101">
        <v>55.578353881835938</v>
      </c>
      <c r="F9" s="101">
        <v>58.966133117675781</v>
      </c>
      <c r="G9" s="101">
        <v>64.154434204101563</v>
      </c>
      <c r="H9" s="101">
        <v>63.381694793701172</v>
      </c>
      <c r="I9" s="101">
        <v>66.064010620117188</v>
      </c>
      <c r="J9" s="101">
        <v>64.718421936035156</v>
      </c>
      <c r="K9" s="101">
        <v>58.507247924804688</v>
      </c>
      <c r="L9" s="101">
        <v>48.874744415283203</v>
      </c>
      <c r="M9" s="101">
        <v>43.75634765625</v>
      </c>
    </row>
    <row r="10" spans="1:13" x14ac:dyDescent="0.3">
      <c r="A10" s="87" t="s">
        <v>142</v>
      </c>
      <c r="B10" s="102">
        <v>10.763763427734375</v>
      </c>
      <c r="C10" s="102">
        <v>6.591644287109375</v>
      </c>
      <c r="D10" s="102">
        <v>1.9304733276367188</v>
      </c>
      <c r="E10" s="102">
        <v>3.8587150573730469</v>
      </c>
      <c r="F10" s="102">
        <v>1.2532310485839844</v>
      </c>
      <c r="G10" s="102">
        <v>-4.35028076171875E-2</v>
      </c>
      <c r="H10" s="102">
        <v>-0.97066116333007813</v>
      </c>
      <c r="I10" s="102">
        <v>-4.2255630493164063</v>
      </c>
      <c r="J10" s="102">
        <v>-0.80382537841796875</v>
      </c>
      <c r="K10" s="102">
        <v>-1.3301239013671875</v>
      </c>
      <c r="L10" s="102">
        <v>-3.4436264038085938</v>
      </c>
      <c r="M10" s="102">
        <v>-0.654327392578125</v>
      </c>
    </row>
    <row r="11" spans="1:13" s="99" customFormat="1" x14ac:dyDescent="0.3">
      <c r="A11" s="19" t="s">
        <v>15</v>
      </c>
      <c r="B11" s="103">
        <v>50.955509185791016</v>
      </c>
      <c r="C11" s="103">
        <v>44.467819213867188</v>
      </c>
      <c r="D11" s="103">
        <v>52.921653747558594</v>
      </c>
      <c r="E11" s="103">
        <v>50.008731842041016</v>
      </c>
      <c r="F11" s="103">
        <v>56.673847198486328</v>
      </c>
      <c r="G11" s="103">
        <v>66.650917053222656</v>
      </c>
      <c r="H11" s="103">
        <v>63.412227630615234</v>
      </c>
      <c r="I11" s="103">
        <v>60.276294708251953</v>
      </c>
      <c r="J11" s="103">
        <v>64.954574584960938</v>
      </c>
      <c r="K11" s="103">
        <v>57.484603881835938</v>
      </c>
      <c r="L11" s="103">
        <v>51.3306884765625</v>
      </c>
      <c r="M11" s="103">
        <v>43.316490173339844</v>
      </c>
    </row>
    <row r="12" spans="1:13" s="35" customFormat="1" x14ac:dyDescent="0.3">
      <c r="A12" s="90" t="s">
        <v>142</v>
      </c>
      <c r="B12" s="104">
        <v>15.926589965820313</v>
      </c>
      <c r="C12" s="104">
        <v>2.9841461181640625</v>
      </c>
      <c r="D12" s="104">
        <v>-1.9750022888183594</v>
      </c>
      <c r="E12" s="104">
        <v>0.62335968017578125</v>
      </c>
      <c r="F12" s="104">
        <v>2.1991081237792969</v>
      </c>
      <c r="G12" s="104">
        <v>4.404388427734375</v>
      </c>
      <c r="H12" s="104">
        <v>1.214141845703125</v>
      </c>
      <c r="I12" s="104">
        <v>-2.7985038757324219</v>
      </c>
      <c r="J12" s="104">
        <v>0.68292999267578125</v>
      </c>
      <c r="K12" s="104">
        <v>1.4162712097167969</v>
      </c>
      <c r="L12" s="104">
        <v>-3.1009712219238281</v>
      </c>
      <c r="M12" s="104">
        <v>2.968536376953125</v>
      </c>
    </row>
    <row r="13" spans="1:13" s="37" customFormat="1" x14ac:dyDescent="0.3">
      <c r="A13" s="28" t="s">
        <v>16</v>
      </c>
      <c r="B13" s="105">
        <v>57.234470367431641</v>
      </c>
      <c r="C13" s="105">
        <v>49.744083404541016</v>
      </c>
      <c r="D13" s="105">
        <v>59.516227722167969</v>
      </c>
      <c r="E13" s="105">
        <v>55.703227996826172</v>
      </c>
      <c r="F13" s="105">
        <v>57.073448181152344</v>
      </c>
      <c r="G13" s="105">
        <v>68.021560668945313</v>
      </c>
      <c r="H13" s="105">
        <v>65.08941650390625</v>
      </c>
      <c r="I13" s="105">
        <v>63.924186706542969</v>
      </c>
      <c r="J13" s="105">
        <v>67.414794921875</v>
      </c>
      <c r="K13" s="105">
        <v>61.7303466796875</v>
      </c>
      <c r="L13" s="105">
        <v>56.010955810546875</v>
      </c>
      <c r="M13" s="105">
        <v>47.332340240478516</v>
      </c>
    </row>
    <row r="14" spans="1:13" x14ac:dyDescent="0.3">
      <c r="A14" s="93" t="s">
        <v>142</v>
      </c>
      <c r="B14" s="106">
        <v>17.861175537109375</v>
      </c>
      <c r="C14" s="106">
        <v>3.6950874328613281</v>
      </c>
      <c r="D14" s="106">
        <v>-2.8227691650390625</v>
      </c>
      <c r="E14" s="106">
        <v>0.25548171997070313</v>
      </c>
      <c r="F14" s="106">
        <v>-2.6993141174316406</v>
      </c>
      <c r="G14" s="106">
        <v>2.4022140502929688</v>
      </c>
      <c r="H14" s="106">
        <v>2.692230224609375</v>
      </c>
      <c r="I14" s="106">
        <v>-3.1184921264648438</v>
      </c>
      <c r="J14" s="106">
        <v>-0.87993621826171875</v>
      </c>
      <c r="K14" s="106">
        <v>1.8963050842285156</v>
      </c>
      <c r="L14" s="106">
        <v>-5.5575981140136719</v>
      </c>
      <c r="M14" s="106">
        <v>4.172332763671875</v>
      </c>
    </row>
    <row r="15" spans="1:13" s="37" customFormat="1" x14ac:dyDescent="0.3">
      <c r="A15" s="28" t="s">
        <v>17</v>
      </c>
      <c r="B15" s="105">
        <v>44.376365661621094</v>
      </c>
      <c r="C15" s="105">
        <v>40.072742462158203</v>
      </c>
      <c r="D15" s="105">
        <v>48.507205963134766</v>
      </c>
      <c r="E15" s="105">
        <v>43.868869781494141</v>
      </c>
      <c r="F15" s="105">
        <v>59.931243896484375</v>
      </c>
      <c r="G15" s="105">
        <v>68.656509399414063</v>
      </c>
      <c r="H15" s="105">
        <v>64.049591064453125</v>
      </c>
      <c r="I15" s="105">
        <v>56.875751495361328</v>
      </c>
      <c r="J15" s="105">
        <v>67.198806762695313</v>
      </c>
      <c r="K15" s="105">
        <v>56.545490264892578</v>
      </c>
      <c r="L15" s="105">
        <v>48.355262756347656</v>
      </c>
      <c r="M15" s="105">
        <v>39.909027099609375</v>
      </c>
    </row>
    <row r="16" spans="1:13" x14ac:dyDescent="0.3">
      <c r="A16" s="93" t="s">
        <v>142</v>
      </c>
      <c r="B16" s="106">
        <v>17.791421890258789</v>
      </c>
      <c r="C16" s="106">
        <v>4.2219429016113281</v>
      </c>
      <c r="D16" s="106">
        <v>-0.13297653198242188</v>
      </c>
      <c r="E16" s="106">
        <v>1.6770477294921875</v>
      </c>
      <c r="F16" s="106">
        <v>5.8835716247558594</v>
      </c>
      <c r="G16" s="106">
        <v>6.3593292236328125</v>
      </c>
      <c r="H16" s="106">
        <v>-1.1275711059570313</v>
      </c>
      <c r="I16" s="106">
        <v>-3.8891410827636719</v>
      </c>
      <c r="J16" s="106">
        <v>4.4239044189453125</v>
      </c>
      <c r="K16" s="106">
        <v>4.1466407775878906</v>
      </c>
      <c r="L16" s="106">
        <v>2.3936538696289063</v>
      </c>
      <c r="M16" s="106">
        <v>1.7881660461425781</v>
      </c>
    </row>
    <row r="17" spans="1:13" s="37" customFormat="1" x14ac:dyDescent="0.3">
      <c r="A17" s="28" t="s">
        <v>18</v>
      </c>
      <c r="B17" s="105">
        <v>39.777450561523438</v>
      </c>
      <c r="C17" s="105">
        <v>30.526201248168945</v>
      </c>
      <c r="D17" s="105">
        <v>33.788539886474609</v>
      </c>
      <c r="E17" s="105">
        <v>41.254867553710938</v>
      </c>
      <c r="F17" s="105">
        <v>44.169754028320313</v>
      </c>
      <c r="G17" s="105">
        <v>53.547557830810547</v>
      </c>
      <c r="H17" s="105">
        <v>52.991611480712891</v>
      </c>
      <c r="I17" s="105">
        <v>52.929744720458984</v>
      </c>
      <c r="J17" s="105">
        <v>45.183441162109375</v>
      </c>
      <c r="K17" s="105">
        <v>39.787509918212891</v>
      </c>
      <c r="L17" s="105">
        <v>37.357536315917969</v>
      </c>
      <c r="M17" s="105">
        <v>33.618888854980469</v>
      </c>
    </row>
    <row r="18" spans="1:13" x14ac:dyDescent="0.3">
      <c r="A18" s="93" t="s">
        <v>142</v>
      </c>
      <c r="B18" s="106">
        <v>3.8993873596191406</v>
      </c>
      <c r="C18" s="106">
        <v>-5.5735111236572266</v>
      </c>
      <c r="D18" s="106">
        <v>-6.2678565979003906</v>
      </c>
      <c r="E18" s="106">
        <v>-1.9116096496582031</v>
      </c>
      <c r="F18" s="106">
        <v>9.7287254333496094</v>
      </c>
      <c r="G18" s="106">
        <v>4.7439956665039063</v>
      </c>
      <c r="H18" s="106">
        <v>-0.73197174072265625</v>
      </c>
      <c r="I18" s="106">
        <v>0.17288970947265625</v>
      </c>
      <c r="J18" s="106">
        <v>-5.6715126037597656</v>
      </c>
      <c r="K18" s="106" t="e">
        <v>#VALUE!</v>
      </c>
      <c r="L18" s="106">
        <v>-8.39892578125</v>
      </c>
      <c r="M18" s="106">
        <v>0.40948104858398438</v>
      </c>
    </row>
    <row r="19" spans="1:13" s="37" customFormat="1" x14ac:dyDescent="0.3">
      <c r="A19" s="19" t="s">
        <v>20</v>
      </c>
      <c r="B19" s="103">
        <v>42.656059265136719</v>
      </c>
      <c r="C19" s="103">
        <v>48.821403503417969</v>
      </c>
      <c r="D19" s="103">
        <v>45.843654632568359</v>
      </c>
      <c r="E19" s="103">
        <v>54.168361663818359</v>
      </c>
      <c r="F19" s="103">
        <v>60.226909637451172</v>
      </c>
      <c r="G19" s="103">
        <v>65.473739624023438</v>
      </c>
      <c r="H19" s="103">
        <v>71.414192199707031</v>
      </c>
      <c r="I19" s="103">
        <v>82.786819458007813</v>
      </c>
      <c r="J19" s="103">
        <v>72.471588134765625</v>
      </c>
      <c r="K19" s="103">
        <v>51.616798400878906</v>
      </c>
      <c r="L19" s="103">
        <v>41.749671936035156</v>
      </c>
      <c r="M19" s="103">
        <v>41.172489166259766</v>
      </c>
    </row>
    <row r="20" spans="1:13" x14ac:dyDescent="0.3">
      <c r="A20" s="95" t="s">
        <v>142</v>
      </c>
      <c r="B20" s="104">
        <v>6.749908447265625</v>
      </c>
      <c r="C20" s="104">
        <v>2.7433586120605469</v>
      </c>
      <c r="D20" s="104">
        <v>-2.6403656005859375</v>
      </c>
      <c r="E20" s="104">
        <v>1.5794639587402344</v>
      </c>
      <c r="F20" s="104">
        <v>-1.4475288391113281</v>
      </c>
      <c r="G20" s="104">
        <v>-1.7031936645507813</v>
      </c>
      <c r="H20" s="104">
        <v>-4.1846466064453125</v>
      </c>
      <c r="I20" s="104">
        <v>-3.7101669311523438</v>
      </c>
      <c r="J20" s="104">
        <v>-0.37613677978515625</v>
      </c>
      <c r="K20" s="104">
        <v>-3.3773117065429688</v>
      </c>
      <c r="L20" s="104">
        <v>-9.6518630981445313</v>
      </c>
      <c r="M20" s="104">
        <v>-3.0503273010253906</v>
      </c>
    </row>
    <row r="21" spans="1:13" s="37" customFormat="1" x14ac:dyDescent="0.3">
      <c r="A21" s="23" t="s">
        <v>21</v>
      </c>
      <c r="B21" s="105">
        <v>48.716014862060547</v>
      </c>
      <c r="C21" s="105">
        <v>57.126945495605469</v>
      </c>
      <c r="D21" s="105">
        <v>54.73443603515625</v>
      </c>
      <c r="E21" s="105">
        <v>64.952560424804688</v>
      </c>
      <c r="F21" s="105">
        <v>69.100959777832031</v>
      </c>
      <c r="G21" s="105">
        <v>73.414230346679688</v>
      </c>
      <c r="H21" s="105">
        <v>73.451431274414063</v>
      </c>
      <c r="I21" s="105">
        <v>86.028938293457031</v>
      </c>
      <c r="J21" s="105">
        <v>79.602096557617188</v>
      </c>
      <c r="K21" s="105">
        <v>60.177947998046875</v>
      </c>
      <c r="L21" s="105">
        <v>48.971790313720703</v>
      </c>
      <c r="M21" s="105">
        <v>46.758739471435547</v>
      </c>
    </row>
    <row r="22" spans="1:13" x14ac:dyDescent="0.3">
      <c r="A22" s="93" t="s">
        <v>142</v>
      </c>
      <c r="B22" s="106">
        <v>7.0986061096191406</v>
      </c>
      <c r="C22" s="106">
        <v>3.1107330322265625</v>
      </c>
      <c r="D22" s="106">
        <v>-2.5306892395019531</v>
      </c>
      <c r="E22" s="106">
        <v>-0.1470184326171875</v>
      </c>
      <c r="F22" s="106">
        <v>-2.28533935546875</v>
      </c>
      <c r="G22" s="106">
        <v>-2.2943954467773438</v>
      </c>
      <c r="H22" s="106">
        <v>-6.0933609008789063</v>
      </c>
      <c r="I22" s="106">
        <v>-4.3275909423828125</v>
      </c>
      <c r="J22" s="106">
        <v>-1.0006027221679688</v>
      </c>
      <c r="K22" s="106">
        <v>-5.5855941772460938</v>
      </c>
      <c r="L22" s="106">
        <v>-7.7923545837402344</v>
      </c>
      <c r="M22" s="106">
        <v>-1.59088134765625</v>
      </c>
    </row>
    <row r="23" spans="1:13" s="99" customFormat="1" x14ac:dyDescent="0.3">
      <c r="A23" s="23" t="s">
        <v>22</v>
      </c>
      <c r="B23" s="105">
        <v>38.955242156982422</v>
      </c>
      <c r="C23" s="105">
        <v>43.552448272705078</v>
      </c>
      <c r="D23" s="105">
        <v>42.5172119140625</v>
      </c>
      <c r="E23" s="105">
        <v>50.874038696289063</v>
      </c>
      <c r="F23" s="105">
        <v>58.730209350585938</v>
      </c>
      <c r="G23" s="105">
        <v>65.502830505371094</v>
      </c>
      <c r="H23" s="105">
        <v>68.057121276855469</v>
      </c>
      <c r="I23" s="105">
        <v>73.985725402832031</v>
      </c>
      <c r="J23" s="105">
        <v>63.152629852294922</v>
      </c>
      <c r="K23" s="105">
        <v>43.927848815917969</v>
      </c>
      <c r="L23" s="105">
        <v>41.159130096435547</v>
      </c>
      <c r="M23" s="105">
        <v>32.968460083007813</v>
      </c>
    </row>
    <row r="24" spans="1:13" s="35" customFormat="1" x14ac:dyDescent="0.3">
      <c r="A24" s="93" t="s">
        <v>142</v>
      </c>
      <c r="B24" s="106">
        <v>14.243335723876953</v>
      </c>
      <c r="C24" s="106">
        <v>11.398971557617188</v>
      </c>
      <c r="D24" s="106">
        <v>4.6578598022460938</v>
      </c>
      <c r="E24" s="106">
        <v>7.3616256713867188</v>
      </c>
      <c r="F24" s="106">
        <v>3.5673370361328125</v>
      </c>
      <c r="G24" s="106">
        <v>2.3370094299316406</v>
      </c>
      <c r="H24" s="106">
        <v>3.4533462524414063</v>
      </c>
      <c r="I24" s="106">
        <v>-5.3958358764648438</v>
      </c>
      <c r="J24" s="106">
        <v>-5.6443824768066406</v>
      </c>
      <c r="K24" s="106">
        <v>-5.0350341796875</v>
      </c>
      <c r="L24" s="106">
        <v>-7.5506248474121094</v>
      </c>
      <c r="M24" s="106">
        <v>-1.534027099609375</v>
      </c>
    </row>
    <row r="25" spans="1:13" s="37" customFormat="1" x14ac:dyDescent="0.3">
      <c r="A25" s="23" t="s">
        <v>23</v>
      </c>
      <c r="B25" s="105">
        <v>19.17127799987793</v>
      </c>
      <c r="C25" s="105">
        <v>36.622653961181641</v>
      </c>
      <c r="D25" s="105">
        <v>25.418458938598633</v>
      </c>
      <c r="E25" s="105">
        <v>44.966934204101563</v>
      </c>
      <c r="F25" s="105">
        <v>59.632015228271484</v>
      </c>
      <c r="G25" s="105">
        <v>67.947998046875</v>
      </c>
      <c r="H25" s="105">
        <v>79.9365234375</v>
      </c>
      <c r="I25" s="105">
        <v>92.0096435546875</v>
      </c>
      <c r="J25" s="105">
        <v>79.65704345703125</v>
      </c>
      <c r="K25" s="105">
        <v>45.045673370361328</v>
      </c>
      <c r="L25" s="105">
        <v>22.212873458862305</v>
      </c>
      <c r="M25" s="105">
        <v>24.790798187255859</v>
      </c>
    </row>
    <row r="26" spans="1:13" x14ac:dyDescent="0.3">
      <c r="A26" s="93" t="s">
        <v>142</v>
      </c>
      <c r="B26" s="106">
        <v>-10.985330581665039</v>
      </c>
      <c r="C26" s="106">
        <v>-2.2200126647949219</v>
      </c>
      <c r="D26" s="106">
        <v>-11.858469009399414</v>
      </c>
      <c r="E26" s="106">
        <v>1.8724098205566406</v>
      </c>
      <c r="F26" s="106">
        <v>0.98388290405273438</v>
      </c>
      <c r="G26" s="106">
        <v>-1.9247817993164063</v>
      </c>
      <c r="H26" s="106">
        <v>-3.4151229858398438</v>
      </c>
      <c r="I26" s="106">
        <v>-0.34993743896484375</v>
      </c>
      <c r="J26" s="106">
        <v>4.4152374267578125</v>
      </c>
      <c r="K26" s="106">
        <v>0.82064437866210938</v>
      </c>
      <c r="L26" s="106">
        <v>-16.77485466003418</v>
      </c>
      <c r="M26" s="106">
        <v>-15.488521575927734</v>
      </c>
    </row>
    <row r="27" spans="1:13" s="37" customFormat="1" x14ac:dyDescent="0.3">
      <c r="A27" s="23" t="s">
        <v>24</v>
      </c>
      <c r="B27" s="105">
        <v>29.438343048095703</v>
      </c>
      <c r="C27" s="105">
        <v>41.939308166503906</v>
      </c>
      <c r="D27" s="105">
        <v>36.257003784179688</v>
      </c>
      <c r="E27" s="105">
        <v>41.666950225830078</v>
      </c>
      <c r="F27" s="105">
        <v>49.242988586425781</v>
      </c>
      <c r="G27" s="105">
        <v>56.153030395507813</v>
      </c>
      <c r="H27" s="105">
        <v>69.420127868652344</v>
      </c>
      <c r="I27" s="105">
        <v>86.973991394042969</v>
      </c>
      <c r="J27" s="105">
        <v>68.189064025878906</v>
      </c>
      <c r="K27" s="105">
        <v>38.096752166748047</v>
      </c>
      <c r="L27" s="105">
        <v>34.712997436523438</v>
      </c>
      <c r="M27" s="105">
        <v>49.372749328613281</v>
      </c>
    </row>
    <row r="28" spans="1:13" x14ac:dyDescent="0.3">
      <c r="A28" s="93" t="s">
        <v>142</v>
      </c>
      <c r="B28" s="106">
        <v>1.1437511444091797</v>
      </c>
      <c r="C28" s="106">
        <v>1.9481735229492188</v>
      </c>
      <c r="D28" s="106">
        <v>-4.5297355651855469</v>
      </c>
      <c r="E28" s="106">
        <v>-0.270477294921875</v>
      </c>
      <c r="F28" s="106">
        <v>-1.2714462280273438</v>
      </c>
      <c r="G28" s="106">
        <v>-1.1936569213867188</v>
      </c>
      <c r="H28" s="106">
        <v>-3.8259658813476563</v>
      </c>
      <c r="I28" s="106">
        <v>-2.3285675048828125</v>
      </c>
      <c r="J28" s="106">
        <v>3.7200927734375E-2</v>
      </c>
      <c r="K28" s="106">
        <v>-8.0666427612304688</v>
      </c>
      <c r="L28" s="106">
        <v>-13.229221343994141</v>
      </c>
      <c r="M28" s="106">
        <v>4.8092880249023438</v>
      </c>
    </row>
    <row r="29" spans="1:13" s="37" customFormat="1" x14ac:dyDescent="0.3">
      <c r="A29" s="23" t="s">
        <v>25</v>
      </c>
      <c r="B29" s="105">
        <v>33.914443969726563</v>
      </c>
      <c r="C29" s="105">
        <v>38.933010101318359</v>
      </c>
      <c r="D29" s="105">
        <v>35.835773468017578</v>
      </c>
      <c r="E29" s="105">
        <v>47.856067657470703</v>
      </c>
      <c r="F29" s="105">
        <v>52.999469757080078</v>
      </c>
      <c r="G29" s="105">
        <v>57.394397735595703</v>
      </c>
      <c r="H29" s="105">
        <v>70.639518737792969</v>
      </c>
      <c r="I29" s="105">
        <v>83.745040893554688</v>
      </c>
      <c r="J29" s="105">
        <v>67.144332885742188</v>
      </c>
      <c r="K29" s="105">
        <v>47.807777404785156</v>
      </c>
      <c r="L29" s="105">
        <v>28.325828552246094</v>
      </c>
      <c r="M29" s="105">
        <v>30.752548217773438</v>
      </c>
    </row>
    <row r="30" spans="1:13" x14ac:dyDescent="0.3">
      <c r="A30" s="93" t="s">
        <v>142</v>
      </c>
      <c r="B30" s="106">
        <v>1.6524734497070313</v>
      </c>
      <c r="C30" s="106">
        <v>-6.4021568298339844</v>
      </c>
      <c r="D30" s="106">
        <v>-8.5862960815429688</v>
      </c>
      <c r="E30" s="106">
        <v>0.27029800415039063</v>
      </c>
      <c r="F30" s="106">
        <v>-5.9524726867675781</v>
      </c>
      <c r="G30" s="106">
        <v>-7.2099189758300781</v>
      </c>
      <c r="H30" s="106">
        <v>-5.1775436401367188</v>
      </c>
      <c r="I30" s="106">
        <v>-2.8884735107421875</v>
      </c>
      <c r="J30" s="106">
        <v>-3.548431396484375E-2</v>
      </c>
      <c r="K30" s="106">
        <v>0.82082748413085938</v>
      </c>
      <c r="L30" s="106">
        <v>-17.173744201660156</v>
      </c>
      <c r="M30" s="106">
        <v>-8.2342414855957031</v>
      </c>
    </row>
    <row r="31" spans="1:13" s="99" customFormat="1" x14ac:dyDescent="0.3">
      <c r="A31" s="23" t="s">
        <v>26</v>
      </c>
      <c r="B31" s="105">
        <v>46.777450561523438</v>
      </c>
      <c r="C31" s="105">
        <v>46.139686584472656</v>
      </c>
      <c r="D31" s="105">
        <v>47.899707794189453</v>
      </c>
      <c r="E31" s="105">
        <v>50.104080200195313</v>
      </c>
      <c r="F31" s="105">
        <v>57.751693725585938</v>
      </c>
      <c r="G31" s="105">
        <v>61.499916076660156</v>
      </c>
      <c r="H31" s="105">
        <v>67.443893432617188</v>
      </c>
      <c r="I31" s="105">
        <v>73.498001098632813</v>
      </c>
      <c r="J31" s="105">
        <v>65.800514221191406</v>
      </c>
      <c r="K31" s="105">
        <v>53.038253784179688</v>
      </c>
      <c r="L31" s="105">
        <v>44.341567993164063</v>
      </c>
      <c r="M31" s="105">
        <v>45.554721832275391</v>
      </c>
    </row>
    <row r="32" spans="1:13" s="35" customFormat="1" x14ac:dyDescent="0.3">
      <c r="A32" s="93" t="s">
        <v>142</v>
      </c>
      <c r="B32" s="106">
        <v>9.9871597290039063</v>
      </c>
      <c r="C32" s="106">
        <v>3.4806442260742188</v>
      </c>
      <c r="D32" s="106">
        <v>0.78950881958007813</v>
      </c>
      <c r="E32" s="106">
        <v>-1.5835037231445313</v>
      </c>
      <c r="F32" s="106">
        <v>-1.444427490234375</v>
      </c>
      <c r="G32" s="106">
        <v>2.3113555908203125</v>
      </c>
      <c r="H32" s="106">
        <v>-3.1576156616210938</v>
      </c>
      <c r="I32" s="106">
        <v>-4.688232421875</v>
      </c>
      <c r="J32" s="106">
        <v>-1.1585540771484375</v>
      </c>
      <c r="K32" s="106">
        <v>-4.2354583740234375</v>
      </c>
      <c r="L32" s="106">
        <v>-11.129764556884766</v>
      </c>
      <c r="M32" s="106">
        <v>-3.6352005004882813</v>
      </c>
    </row>
    <row r="33" spans="1:13" s="99" customFormat="1" x14ac:dyDescent="0.3">
      <c r="A33" s="23" t="s">
        <v>27</v>
      </c>
      <c r="B33" s="105">
        <v>35.22552490234375</v>
      </c>
      <c r="C33" s="105">
        <v>39.492881774902344</v>
      </c>
      <c r="D33" s="105">
        <v>39.454025268554688</v>
      </c>
      <c r="E33" s="105">
        <v>40.583580017089844</v>
      </c>
      <c r="F33" s="105">
        <v>42.018508911132813</v>
      </c>
      <c r="G33" s="105">
        <v>43.587440490722656</v>
      </c>
      <c r="H33" s="105">
        <v>47.308101654052734</v>
      </c>
      <c r="I33" s="105">
        <v>49.530864715576172</v>
      </c>
      <c r="J33" s="105">
        <v>44.435279846191406</v>
      </c>
      <c r="K33" s="105">
        <v>32.937191009521484</v>
      </c>
      <c r="L33" s="105">
        <v>33.473728179931641</v>
      </c>
      <c r="M33" s="105">
        <v>20.495368957519531</v>
      </c>
    </row>
    <row r="34" spans="1:13" s="35" customFormat="1" x14ac:dyDescent="0.3">
      <c r="A34" s="93" t="s">
        <v>142</v>
      </c>
      <c r="B34" s="106">
        <v>12.644905090332031</v>
      </c>
      <c r="C34" s="106">
        <v>7.7189960479736328</v>
      </c>
      <c r="D34" s="106">
        <v>1.2282218933105469</v>
      </c>
      <c r="E34" s="106">
        <v>11.262748718261719</v>
      </c>
      <c r="F34" s="106">
        <v>1.1613578796386719</v>
      </c>
      <c r="G34" s="106">
        <v>-0.9944915771484375</v>
      </c>
      <c r="H34" s="106">
        <v>-7.20440673828125</v>
      </c>
      <c r="I34" s="106">
        <v>-6.2279701232910156</v>
      </c>
      <c r="J34" s="106">
        <v>-2.4243888854980469</v>
      </c>
      <c r="K34" s="106">
        <v>-3.5765228271484375</v>
      </c>
      <c r="L34" s="106">
        <v>-2.0748863220214844</v>
      </c>
      <c r="M34" s="106">
        <v>-6.3389396667480469</v>
      </c>
    </row>
    <row r="35" spans="1:13" s="37" customFormat="1" x14ac:dyDescent="0.3">
      <c r="A35" s="23" t="s">
        <v>28</v>
      </c>
      <c r="B35" s="105">
        <v>31.992988586425781</v>
      </c>
      <c r="C35" s="105">
        <v>43.788421630859375</v>
      </c>
      <c r="D35" s="105">
        <v>42.187946319580078</v>
      </c>
      <c r="E35" s="105">
        <v>46.240966796875</v>
      </c>
      <c r="F35" s="105">
        <v>42.526473999023438</v>
      </c>
      <c r="G35" s="105">
        <v>46.235256195068359</v>
      </c>
      <c r="H35" s="105">
        <v>49.493721008300781</v>
      </c>
      <c r="I35" s="105">
        <v>43.992733001708984</v>
      </c>
      <c r="J35" s="105">
        <v>41.158481597900391</v>
      </c>
      <c r="K35" s="105">
        <v>35.918346405029297</v>
      </c>
      <c r="L35" s="105">
        <v>36.796089172363281</v>
      </c>
      <c r="M35" s="105">
        <v>15.411355972290039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>
        <v>11.962898254394531</v>
      </c>
      <c r="E36" s="106" t="e">
        <v>#VALUE!</v>
      </c>
      <c r="F36" s="106">
        <v>1.7246742248535156</v>
      </c>
      <c r="G36" s="106">
        <v>7.6156005859375</v>
      </c>
      <c r="H36" s="106">
        <v>-1.3346939086914063</v>
      </c>
      <c r="I36" s="106">
        <v>-12.139186859130859</v>
      </c>
      <c r="J36" s="106">
        <v>-4.2748069763183594</v>
      </c>
      <c r="K36" s="106">
        <v>4.5756893157958984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44.733802795410156</v>
      </c>
      <c r="C37" s="103">
        <v>49.301254272460938</v>
      </c>
      <c r="D37" s="103">
        <v>48.310024261474609</v>
      </c>
      <c r="E37" s="103">
        <v>51.357185363769531</v>
      </c>
      <c r="F37" s="103">
        <v>56.319053649902344</v>
      </c>
      <c r="G37" s="103">
        <v>57.852115631103516</v>
      </c>
      <c r="H37" s="103">
        <v>64.580406188964844</v>
      </c>
      <c r="I37" s="103">
        <v>66.981788635253906</v>
      </c>
      <c r="J37" s="103">
        <v>59.163715362548828</v>
      </c>
      <c r="K37" s="103">
        <v>52.947864532470703</v>
      </c>
      <c r="L37" s="103">
        <v>47.636493682861328</v>
      </c>
      <c r="M37" s="103">
        <v>40.702064514160156</v>
      </c>
    </row>
    <row r="38" spans="1:13" x14ac:dyDescent="0.3">
      <c r="A38" s="95" t="s">
        <v>142</v>
      </c>
      <c r="B38" s="104">
        <v>8.4718284606933594</v>
      </c>
      <c r="C38" s="104">
        <v>7.3497238159179688</v>
      </c>
      <c r="D38" s="104">
        <v>2.1816635131835938</v>
      </c>
      <c r="E38" s="104">
        <v>6.2999229431152344</v>
      </c>
      <c r="F38" s="104">
        <v>4.1660537719726563</v>
      </c>
      <c r="G38" s="104">
        <v>0.9878997802734375</v>
      </c>
      <c r="H38" s="104">
        <v>4.4043693542480469</v>
      </c>
      <c r="I38" s="104">
        <v>-1.4794540405273438</v>
      </c>
      <c r="J38" s="104">
        <v>4.5166397094726563</v>
      </c>
      <c r="K38" s="104">
        <v>5.7459335327148438</v>
      </c>
      <c r="L38" s="104">
        <v>1.0178947448730469</v>
      </c>
      <c r="M38" s="104">
        <v>-1.1464080810546875</v>
      </c>
    </row>
    <row r="39" spans="1:13" s="37" customFormat="1" x14ac:dyDescent="0.3">
      <c r="A39" s="23" t="s">
        <v>30</v>
      </c>
      <c r="B39" s="105">
        <v>36.733371734619141</v>
      </c>
      <c r="C39" s="105">
        <v>42.296302795410156</v>
      </c>
      <c r="D39" s="105">
        <v>42.020732879638672</v>
      </c>
      <c r="E39" s="105">
        <v>41.133220672607422</v>
      </c>
      <c r="F39" s="105">
        <v>46.563400268554688</v>
      </c>
      <c r="G39" s="105">
        <v>47.577854156494141</v>
      </c>
      <c r="H39" s="105">
        <v>55.231269836425781</v>
      </c>
      <c r="I39" s="105">
        <v>59.317108154296875</v>
      </c>
      <c r="J39" s="105">
        <v>49.167850494384766</v>
      </c>
      <c r="K39" s="105">
        <v>45.837902069091797</v>
      </c>
      <c r="L39" s="105">
        <v>39.372848510742188</v>
      </c>
      <c r="M39" s="105">
        <v>36.864051818847656</v>
      </c>
    </row>
    <row r="40" spans="1:13" x14ac:dyDescent="0.3">
      <c r="A40" s="93" t="s">
        <v>142</v>
      </c>
      <c r="B40" s="106">
        <v>9.0421218872070313</v>
      </c>
      <c r="C40" s="106">
        <v>11.896953582763672</v>
      </c>
      <c r="D40" s="106">
        <v>5.2424545288085938</v>
      </c>
      <c r="E40" s="106">
        <v>6.427978515625</v>
      </c>
      <c r="F40" s="106">
        <v>2.2993698120117188</v>
      </c>
      <c r="G40" s="106">
        <v>1.7033653259277344</v>
      </c>
      <c r="H40" s="106">
        <v>3.1935882568359375</v>
      </c>
      <c r="I40" s="106">
        <v>-0.31099700927734375</v>
      </c>
      <c r="J40" s="106">
        <v>7.0689964294433594</v>
      </c>
      <c r="K40" s="106">
        <v>6.9479522705078125</v>
      </c>
      <c r="L40" s="106">
        <v>-0.47162246704101563</v>
      </c>
      <c r="M40" s="106">
        <v>2.8152236938476563</v>
      </c>
    </row>
    <row r="41" spans="1:13" s="37" customFormat="1" x14ac:dyDescent="0.3">
      <c r="A41" s="23" t="s">
        <v>31</v>
      </c>
      <c r="B41" s="105">
        <v>45.349990844726563</v>
      </c>
      <c r="C41" s="105">
        <v>46.366237640380859</v>
      </c>
      <c r="D41" s="105">
        <v>42.361179351806641</v>
      </c>
      <c r="E41" s="105">
        <v>41.633899688720703</v>
      </c>
      <c r="F41" s="105">
        <v>50.982334136962891</v>
      </c>
      <c r="G41" s="105">
        <v>49.50469970703125</v>
      </c>
      <c r="H41" s="105">
        <v>57.047721862792969</v>
      </c>
      <c r="I41" s="105">
        <v>60.615810394287109</v>
      </c>
      <c r="J41" s="105">
        <v>54.669921875</v>
      </c>
      <c r="K41" s="105">
        <v>42.052848815917969</v>
      </c>
      <c r="L41" s="105">
        <v>33.934059143066406</v>
      </c>
      <c r="M41" s="105">
        <v>36.983509063720703</v>
      </c>
    </row>
    <row r="42" spans="1:13" x14ac:dyDescent="0.3">
      <c r="A42" s="93" t="s">
        <v>142</v>
      </c>
      <c r="B42" s="106">
        <v>15.519891738891602</v>
      </c>
      <c r="C42" s="106">
        <v>13.828010559082031</v>
      </c>
      <c r="D42" s="106">
        <v>2.7575340270996094</v>
      </c>
      <c r="E42" s="106">
        <v>3.1423759460449219</v>
      </c>
      <c r="F42" s="106">
        <v>2.72930908203125</v>
      </c>
      <c r="G42" s="106">
        <v>-1.289764404296875</v>
      </c>
      <c r="H42" s="106">
        <v>-0.98612594604492188</v>
      </c>
      <c r="I42" s="106">
        <v>-10.087703704833984</v>
      </c>
      <c r="J42" s="106">
        <v>3.0317535400390625</v>
      </c>
      <c r="K42" s="106">
        <v>0.63408660888671875</v>
      </c>
      <c r="L42" s="106">
        <v>3.9812030792236328</v>
      </c>
      <c r="M42" s="106">
        <v>3.6549186706542969</v>
      </c>
    </row>
    <row r="43" spans="1:13" s="99" customFormat="1" x14ac:dyDescent="0.3">
      <c r="A43" s="23" t="s">
        <v>32</v>
      </c>
      <c r="B43" s="105">
        <v>47.700233459472656</v>
      </c>
      <c r="C43" s="105">
        <v>52.436847686767578</v>
      </c>
      <c r="D43" s="105">
        <v>52.159049987792969</v>
      </c>
      <c r="E43" s="105">
        <v>58.501029968261719</v>
      </c>
      <c r="F43" s="105">
        <v>62.484291076660156</v>
      </c>
      <c r="G43" s="105">
        <v>65.075996398925781</v>
      </c>
      <c r="H43" s="105">
        <v>70.841789245605469</v>
      </c>
      <c r="I43" s="105">
        <v>72.390220642089844</v>
      </c>
      <c r="J43" s="105">
        <v>65.042221069335938</v>
      </c>
      <c r="K43" s="105">
        <v>58.504928588867188</v>
      </c>
      <c r="L43" s="105">
        <v>52.828609466552734</v>
      </c>
      <c r="M43" s="105">
        <v>42.515300750732422</v>
      </c>
    </row>
    <row r="44" spans="1:13" s="35" customFormat="1" x14ac:dyDescent="0.3">
      <c r="A44" s="93" t="s">
        <v>142</v>
      </c>
      <c r="B44" s="106">
        <v>7.4246559143066406</v>
      </c>
      <c r="C44" s="106">
        <v>4.5690574645996094</v>
      </c>
      <c r="D44" s="106">
        <v>0.74967575073242188</v>
      </c>
      <c r="E44" s="106">
        <v>7.0243377685546875</v>
      </c>
      <c r="F44" s="106">
        <v>5.40338134765625</v>
      </c>
      <c r="G44" s="106">
        <v>1.0543365478515625</v>
      </c>
      <c r="H44" s="106">
        <v>5.859283447265625</v>
      </c>
      <c r="I44" s="106">
        <v>-0.21260833740234375</v>
      </c>
      <c r="J44" s="106">
        <v>3.5257110595703125</v>
      </c>
      <c r="K44" s="106">
        <v>6.3312301635742188</v>
      </c>
      <c r="L44" s="106">
        <v>0.60458755493164063</v>
      </c>
      <c r="M44" s="106">
        <v>-3.2879219055175781</v>
      </c>
    </row>
    <row r="45" spans="1:13" s="37" customFormat="1" x14ac:dyDescent="0.3">
      <c r="A45" s="19" t="s">
        <v>33</v>
      </c>
      <c r="B45" s="103">
        <v>31.591180801391602</v>
      </c>
      <c r="C45" s="103">
        <v>38.0357666015625</v>
      </c>
      <c r="D45" s="103">
        <v>38.777050018310547</v>
      </c>
      <c r="E45" s="103">
        <v>48.550651550292969</v>
      </c>
      <c r="F45" s="103">
        <v>51.753643035888672</v>
      </c>
      <c r="G45" s="103">
        <v>56.042350769042969</v>
      </c>
      <c r="H45" s="103">
        <v>57.078716278076172</v>
      </c>
      <c r="I45" s="103">
        <v>55.986064910888672</v>
      </c>
      <c r="J45" s="103">
        <v>53.386402130126953</v>
      </c>
      <c r="K45" s="103">
        <v>45.857822418212891</v>
      </c>
      <c r="L45" s="103">
        <v>45.134899139404297</v>
      </c>
      <c r="M45" s="103">
        <v>34.015190124511719</v>
      </c>
    </row>
    <row r="46" spans="1:13" x14ac:dyDescent="0.3">
      <c r="A46" s="95" t="s">
        <v>142</v>
      </c>
      <c r="B46" s="104">
        <v>-1.9600315093994141</v>
      </c>
      <c r="C46" s="104">
        <v>0.73775863647460938</v>
      </c>
      <c r="D46" s="104">
        <v>-4.7997169494628906</v>
      </c>
      <c r="E46" s="104">
        <v>6.7894706726074219</v>
      </c>
      <c r="F46" s="104">
        <v>-9.1320037841796875E-2</v>
      </c>
      <c r="G46" s="104">
        <v>0.9457550048828125</v>
      </c>
      <c r="H46" s="104">
        <v>-0.76412200927734375</v>
      </c>
      <c r="I46" s="104">
        <v>-7.210205078125</v>
      </c>
      <c r="J46" s="104">
        <v>-2.7688102722167969</v>
      </c>
      <c r="K46" s="104">
        <v>-2.7849807739257813</v>
      </c>
      <c r="L46" s="104">
        <v>1.6863174438476563</v>
      </c>
      <c r="M46" s="104">
        <v>2.1347179412841797</v>
      </c>
    </row>
    <row r="47" spans="1:13" s="37" customFormat="1" x14ac:dyDescent="0.3">
      <c r="A47" s="19" t="s">
        <v>34</v>
      </c>
      <c r="B47" s="103">
        <v>32.106975555419922</v>
      </c>
      <c r="C47" s="103">
        <v>33.904293060302734</v>
      </c>
      <c r="D47" s="103">
        <v>34.097503662109375</v>
      </c>
      <c r="E47" s="103">
        <v>43.010841369628906</v>
      </c>
      <c r="F47" s="103">
        <v>52.959373474121094</v>
      </c>
      <c r="G47" s="103">
        <v>55.700519561767578</v>
      </c>
      <c r="H47" s="103">
        <v>60.152606964111328</v>
      </c>
      <c r="I47" s="103">
        <v>73.020118713378906</v>
      </c>
      <c r="J47" s="103">
        <v>63.914535522460938</v>
      </c>
      <c r="K47" s="103">
        <v>46.949459075927734</v>
      </c>
      <c r="L47" s="103">
        <v>33.933551788330078</v>
      </c>
      <c r="M47" s="103">
        <v>32.650657653808594</v>
      </c>
    </row>
    <row r="48" spans="1:13" x14ac:dyDescent="0.3">
      <c r="A48" s="95" t="s">
        <v>142</v>
      </c>
      <c r="B48" s="104">
        <v>4.0908393859863281</v>
      </c>
      <c r="C48" s="104">
        <v>1.5874519348144531</v>
      </c>
      <c r="D48" s="104">
        <v>-0.45709228515625</v>
      </c>
      <c r="E48" s="104">
        <v>3.8718719482421875</v>
      </c>
      <c r="F48" s="104">
        <v>4.9124031066894531</v>
      </c>
      <c r="G48" s="104">
        <v>-0.40435409545898438</v>
      </c>
      <c r="H48" s="104">
        <v>-4.0149574279785156</v>
      </c>
      <c r="I48" s="104">
        <v>-4.21295166015625</v>
      </c>
      <c r="J48" s="104">
        <v>2.20428466796875</v>
      </c>
      <c r="K48" s="104">
        <v>1.2781219482421875</v>
      </c>
      <c r="L48" s="104">
        <v>-3.2557487487792969</v>
      </c>
      <c r="M48" s="104">
        <v>-0.16802215576171875</v>
      </c>
    </row>
    <row r="49" spans="1:13" s="99" customFormat="1" x14ac:dyDescent="0.3">
      <c r="A49" s="23" t="s">
        <v>35</v>
      </c>
      <c r="B49" s="105">
        <v>24.805574417114258</v>
      </c>
      <c r="C49" s="105">
        <v>26.425174713134766</v>
      </c>
      <c r="D49" s="105">
        <v>25.137393951416016</v>
      </c>
      <c r="E49" s="105">
        <v>42.14434814453125</v>
      </c>
      <c r="F49" s="105">
        <v>54.345268249511719</v>
      </c>
      <c r="G49" s="105">
        <v>53.868122100830078</v>
      </c>
      <c r="H49" s="105">
        <v>60.255691528320313</v>
      </c>
      <c r="I49" s="105">
        <v>76.527572631835938</v>
      </c>
      <c r="J49" s="105">
        <v>64.829917907714844</v>
      </c>
      <c r="K49" s="105">
        <v>44.172199249267578</v>
      </c>
      <c r="L49" s="105">
        <v>24.782636642456055</v>
      </c>
      <c r="M49" s="105">
        <v>28.113433837890625</v>
      </c>
    </row>
    <row r="50" spans="1:13" s="37" customFormat="1" x14ac:dyDescent="0.3">
      <c r="A50" s="93" t="s">
        <v>142</v>
      </c>
      <c r="B50" s="106">
        <v>3.1165904998779297</v>
      </c>
      <c r="C50" s="106">
        <v>1.7798690795898438</v>
      </c>
      <c r="D50" s="106">
        <v>1.7363986968994141</v>
      </c>
      <c r="E50" s="106">
        <v>6.3837699890136719</v>
      </c>
      <c r="F50" s="106">
        <v>9.1792640686035156</v>
      </c>
      <c r="G50" s="106">
        <v>1.7865333557128906</v>
      </c>
      <c r="H50" s="106">
        <v>-2.6677742004394531</v>
      </c>
      <c r="I50" s="106">
        <v>-4.6060333251953125</v>
      </c>
      <c r="J50" s="106">
        <v>1.928070068359375</v>
      </c>
      <c r="K50" s="106">
        <v>-0.26111221313476563</v>
      </c>
      <c r="L50" s="106">
        <v>-6.30126953125</v>
      </c>
      <c r="M50" s="106">
        <v>-1.2046833038330078</v>
      </c>
    </row>
    <row r="51" spans="1:13" x14ac:dyDescent="0.3">
      <c r="A51" s="23" t="s">
        <v>36</v>
      </c>
      <c r="B51" s="105">
        <v>35.327491760253906</v>
      </c>
      <c r="C51" s="105">
        <v>37.631168365478516</v>
      </c>
      <c r="D51" s="105">
        <v>39.357830047607422</v>
      </c>
      <c r="E51" s="105">
        <v>43.783870697021484</v>
      </c>
      <c r="F51" s="105">
        <v>51.618904113769531</v>
      </c>
      <c r="G51" s="105">
        <v>57.507839202880859</v>
      </c>
      <c r="H51" s="105">
        <v>60.050827026367188</v>
      </c>
      <c r="I51" s="105">
        <v>69.559333801269531</v>
      </c>
      <c r="J51" s="105">
        <v>62.974464416503906</v>
      </c>
      <c r="K51" s="105">
        <v>49.557773590087891</v>
      </c>
      <c r="L51" s="105">
        <v>39.004722595214844</v>
      </c>
      <c r="M51" s="105">
        <v>35.05853271484375</v>
      </c>
    </row>
    <row r="52" spans="1:13" s="37" customFormat="1" x14ac:dyDescent="0.3">
      <c r="A52" s="93" t="s">
        <v>142</v>
      </c>
      <c r="B52" s="106">
        <v>4.723876953125</v>
      </c>
      <c r="C52" s="106">
        <v>1.6353187561035156</v>
      </c>
      <c r="D52" s="106">
        <v>-1.5875053405761719</v>
      </c>
      <c r="E52" s="106">
        <v>1.5835113525390625</v>
      </c>
      <c r="F52" s="106">
        <v>0.79010009765625</v>
      </c>
      <c r="G52" s="106">
        <v>-2.6608314514160156</v>
      </c>
      <c r="H52" s="106">
        <v>-5.390838623046875</v>
      </c>
      <c r="I52" s="106">
        <v>-3.7241363525390625</v>
      </c>
      <c r="J52" s="106">
        <v>2.4994468688964844</v>
      </c>
      <c r="K52" s="106">
        <v>2.7311782836914063</v>
      </c>
      <c r="L52" s="106">
        <v>-1.4196968078613281</v>
      </c>
      <c r="M52" s="106">
        <v>0.5797576904296875</v>
      </c>
    </row>
    <row r="53" spans="1:13" x14ac:dyDescent="0.3">
      <c r="A53" s="19" t="s">
        <v>37</v>
      </c>
      <c r="B53" s="103">
        <v>49.758163452148438</v>
      </c>
      <c r="C53" s="103">
        <v>52.963554382324219</v>
      </c>
      <c r="D53" s="103">
        <v>58.412567138671875</v>
      </c>
      <c r="E53" s="103">
        <v>62.308254241943359</v>
      </c>
      <c r="F53" s="103">
        <v>66.052413940429688</v>
      </c>
      <c r="G53" s="103">
        <v>75.328620910644531</v>
      </c>
      <c r="H53" s="103">
        <v>70.006843566894531</v>
      </c>
      <c r="I53" s="103">
        <v>73.175155639648438</v>
      </c>
      <c r="J53" s="103">
        <v>77.032707214355469</v>
      </c>
      <c r="K53" s="103">
        <v>67.213241577148438</v>
      </c>
      <c r="L53" s="103">
        <v>54.81689453125</v>
      </c>
      <c r="M53" s="103">
        <v>49.31488037109375</v>
      </c>
    </row>
    <row r="54" spans="1:13" s="37" customFormat="1" x14ac:dyDescent="0.3">
      <c r="A54" s="95" t="s">
        <v>142</v>
      </c>
      <c r="B54" s="104">
        <v>14.345474243164063</v>
      </c>
      <c r="C54" s="104">
        <v>9.9101638793945313</v>
      </c>
      <c r="D54" s="104">
        <v>3.2607612609863281</v>
      </c>
      <c r="E54" s="104">
        <v>3.4826431274414063</v>
      </c>
      <c r="F54" s="104">
        <v>-1.240081787109375</v>
      </c>
      <c r="G54" s="104">
        <v>9.6435546875E-3</v>
      </c>
      <c r="H54" s="104">
        <v>-0.32257080078125</v>
      </c>
      <c r="I54" s="104">
        <v>-1.4058303833007813</v>
      </c>
      <c r="J54" s="104">
        <v>0.8505706787109375</v>
      </c>
      <c r="K54" s="104">
        <v>-0.65207672119140625</v>
      </c>
      <c r="L54" s="104">
        <v>-3.0137290954589844</v>
      </c>
      <c r="M54" s="104">
        <v>1.529693603515625E-3</v>
      </c>
    </row>
    <row r="55" spans="1:13" x14ac:dyDescent="0.3">
      <c r="A55" s="23" t="s">
        <v>38</v>
      </c>
      <c r="B55" s="105">
        <v>17.222637176513672</v>
      </c>
      <c r="C55" s="105">
        <v>24.772235870361328</v>
      </c>
      <c r="D55" s="105">
        <v>28.129848480224609</v>
      </c>
      <c r="E55" s="105">
        <v>46.292167663574219</v>
      </c>
      <c r="F55" s="105">
        <v>47.888439178466797</v>
      </c>
      <c r="G55" s="105">
        <v>55.136867523193359</v>
      </c>
      <c r="H55" s="105">
        <v>52.788497924804688</v>
      </c>
      <c r="I55" s="105">
        <v>70.320991516113281</v>
      </c>
      <c r="J55" s="105">
        <v>53.327587127685547</v>
      </c>
      <c r="K55" s="105">
        <v>37.368789672851563</v>
      </c>
      <c r="L55" s="105">
        <v>20.654735565185547</v>
      </c>
      <c r="M55" s="105">
        <v>9.7217693328857422</v>
      </c>
    </row>
    <row r="56" spans="1:13" s="37" customFormat="1" x14ac:dyDescent="0.3">
      <c r="A56" s="93" t="s">
        <v>142</v>
      </c>
      <c r="B56" s="106" t="e">
        <v>#VALUE!</v>
      </c>
      <c r="C56" s="106">
        <v>3.6123275756835938</v>
      </c>
      <c r="D56" s="106">
        <v>-1.2056350708007813</v>
      </c>
      <c r="E56" s="106">
        <v>11.093891143798828</v>
      </c>
      <c r="F56" s="106">
        <v>1.33746337890625</v>
      </c>
      <c r="G56" s="106">
        <v>-3.9362716674804688</v>
      </c>
      <c r="H56" s="106">
        <v>-19.478469848632813</v>
      </c>
      <c r="I56" s="106">
        <v>-12.090133666992188</v>
      </c>
      <c r="J56" s="106">
        <v>-5.5457725524902344</v>
      </c>
      <c r="K56" s="106">
        <v>3.7393112182617188</v>
      </c>
      <c r="L56" s="106">
        <v>-2.8408832550048828</v>
      </c>
      <c r="M56" s="106">
        <v>-9.0030498504638672</v>
      </c>
    </row>
    <row r="57" spans="1:13" x14ac:dyDescent="0.3">
      <c r="A57" s="23" t="s">
        <v>39</v>
      </c>
      <c r="B57" s="105">
        <v>41.529815673828125</v>
      </c>
      <c r="C57" s="105">
        <v>50.245670318603516</v>
      </c>
      <c r="D57" s="105">
        <v>49.142440795898438</v>
      </c>
      <c r="E57" s="105">
        <v>51.133472442626953</v>
      </c>
      <c r="F57" s="105">
        <v>60.686824798583984</v>
      </c>
      <c r="G57" s="105">
        <v>71.370849609375</v>
      </c>
      <c r="H57" s="105">
        <v>70.333236694335938</v>
      </c>
      <c r="I57" s="105">
        <v>86.125694274902344</v>
      </c>
      <c r="J57" s="105">
        <v>78.538299560546875</v>
      </c>
      <c r="K57" s="105">
        <v>55.517822265625</v>
      </c>
      <c r="L57" s="105">
        <v>44.277660369873047</v>
      </c>
      <c r="M57" s="105">
        <v>40.365974426269531</v>
      </c>
    </row>
    <row r="58" spans="1:13" s="37" customFormat="1" x14ac:dyDescent="0.3">
      <c r="A58" s="93" t="s">
        <v>142</v>
      </c>
      <c r="B58" s="106">
        <v>0.8544464111328125</v>
      </c>
      <c r="C58" s="106">
        <v>-2.3646965026855469</v>
      </c>
      <c r="D58" s="106">
        <v>-2.481414794921875</v>
      </c>
      <c r="E58" s="106">
        <v>-5.0124893188476563</v>
      </c>
      <c r="F58" s="106">
        <v>-7.0456199645996094</v>
      </c>
      <c r="G58" s="106">
        <v>-3.3782958984375E-2</v>
      </c>
      <c r="H58" s="106">
        <v>-4.1953887939453125</v>
      </c>
      <c r="I58" s="106">
        <v>-0.706817626953125</v>
      </c>
      <c r="J58" s="106">
        <v>9.5898590087890625</v>
      </c>
      <c r="K58" s="106">
        <v>0.43596267700195313</v>
      </c>
      <c r="L58" s="106">
        <v>-2.1793098449707031</v>
      </c>
      <c r="M58" s="106">
        <v>0.64831924438476563</v>
      </c>
    </row>
    <row r="59" spans="1:13" x14ac:dyDescent="0.3">
      <c r="A59" s="23" t="s">
        <v>40</v>
      </c>
      <c r="B59" s="105">
        <v>51.780838012695313</v>
      </c>
      <c r="C59" s="105">
        <v>55.671207427978516</v>
      </c>
      <c r="D59" s="105">
        <v>61.565078735351563</v>
      </c>
      <c r="E59" s="105">
        <v>61.328144073486328</v>
      </c>
      <c r="F59" s="105">
        <v>64.076263427734375</v>
      </c>
      <c r="G59" s="105">
        <v>74.589767456054688</v>
      </c>
      <c r="H59" s="105">
        <v>69.955146789550781</v>
      </c>
      <c r="I59" s="105">
        <v>68.804534912109375</v>
      </c>
      <c r="J59" s="105">
        <v>75.850784301757813</v>
      </c>
      <c r="K59" s="105">
        <v>67.207695007324219</v>
      </c>
      <c r="L59" s="105">
        <v>55.622066497802734</v>
      </c>
      <c r="M59" s="105">
        <v>49.868663787841797</v>
      </c>
    </row>
    <row r="60" spans="1:13" x14ac:dyDescent="0.3">
      <c r="A60" s="93" t="s">
        <v>142</v>
      </c>
      <c r="B60" s="106">
        <v>11.775867462158203</v>
      </c>
      <c r="C60" s="106">
        <v>9.1660842895507813</v>
      </c>
      <c r="D60" s="106">
        <v>2.9201202392578125</v>
      </c>
      <c r="E60" s="106">
        <v>2.6769981384277344</v>
      </c>
      <c r="F60" s="106">
        <v>-1.4044189453125</v>
      </c>
      <c r="G60" s="106">
        <v>-0.25620269775390625</v>
      </c>
      <c r="H60" s="106">
        <v>3.154449462890625</v>
      </c>
      <c r="I60" s="106">
        <v>-2.0834732055664063</v>
      </c>
      <c r="J60" s="106">
        <v>-8.2672119140625E-2</v>
      </c>
      <c r="K60" s="106">
        <v>-0.580963134765625</v>
      </c>
      <c r="L60" s="106">
        <v>-5.0458641052246094</v>
      </c>
      <c r="M60" s="106">
        <v>-8.2492828369140625E-2</v>
      </c>
    </row>
    <row r="61" spans="1:13" x14ac:dyDescent="0.3">
      <c r="A61" s="23" t="s">
        <v>41</v>
      </c>
      <c r="B61" s="105">
        <v>51.375995635986328</v>
      </c>
      <c r="C61" s="105">
        <v>54.349521636962891</v>
      </c>
      <c r="D61" s="105">
        <v>63.573390960693359</v>
      </c>
      <c r="E61" s="105">
        <v>71.0574951171875</v>
      </c>
      <c r="F61" s="105">
        <v>72.706962585449219</v>
      </c>
      <c r="G61" s="105">
        <v>81.148391723632813</v>
      </c>
      <c r="H61" s="105">
        <v>73.216163635253906</v>
      </c>
      <c r="I61" s="105">
        <v>75.621978759765625</v>
      </c>
      <c r="J61" s="105">
        <v>81.942955017089844</v>
      </c>
      <c r="K61" s="105">
        <v>75.915138244628906</v>
      </c>
      <c r="L61" s="105">
        <v>62.097476959228516</v>
      </c>
      <c r="M61" s="105">
        <v>55.714740753173828</v>
      </c>
    </row>
    <row r="62" spans="1:13" x14ac:dyDescent="0.3">
      <c r="A62" s="93" t="s">
        <v>142</v>
      </c>
      <c r="B62" s="106">
        <v>18.371158599853516</v>
      </c>
      <c r="C62" s="106">
        <v>12.330280303955078</v>
      </c>
      <c r="D62" s="106">
        <v>5.353424072265625</v>
      </c>
      <c r="E62" s="106">
        <v>5.8943862915039063</v>
      </c>
      <c r="F62" s="106">
        <v>-0.63376617431640625</v>
      </c>
      <c r="G62" s="106">
        <v>0.52133941650390625</v>
      </c>
      <c r="H62" s="106">
        <v>0.2152862548828125</v>
      </c>
      <c r="I62" s="106">
        <v>0.3569793701171875</v>
      </c>
      <c r="J62" s="106">
        <v>-4.831695556640625E-2</v>
      </c>
      <c r="K62" s="106">
        <v>-1.6961135864257813</v>
      </c>
      <c r="L62" s="106">
        <v>-0.37885284423828125</v>
      </c>
      <c r="M62" s="106">
        <v>1.8161888122558594</v>
      </c>
    </row>
    <row r="63" spans="1:13" x14ac:dyDescent="0.3">
      <c r="A63" s="23" t="s">
        <v>42</v>
      </c>
      <c r="B63" s="105">
        <v>41.483299255371094</v>
      </c>
      <c r="C63" s="105">
        <v>39.768260955810547</v>
      </c>
      <c r="D63" s="105">
        <v>38.160354614257813</v>
      </c>
      <c r="E63" s="105">
        <v>45.637336730957031</v>
      </c>
      <c r="F63" s="105">
        <v>57.022438049316406</v>
      </c>
      <c r="G63" s="105">
        <v>64.291000366210938</v>
      </c>
      <c r="H63" s="105">
        <v>61.7991943359375</v>
      </c>
      <c r="I63" s="105">
        <v>63.862342834472656</v>
      </c>
      <c r="J63" s="105">
        <v>66.055137634277344</v>
      </c>
      <c r="K63" s="105">
        <v>52.218849182128906</v>
      </c>
      <c r="L63" s="105">
        <v>37.467159271240234</v>
      </c>
      <c r="M63" s="105">
        <v>32.285408020019531</v>
      </c>
    </row>
    <row r="64" spans="1:13" x14ac:dyDescent="0.3">
      <c r="A64" s="93" t="s">
        <v>142</v>
      </c>
      <c r="B64" s="106">
        <v>16.362010955810547</v>
      </c>
      <c r="C64" s="106">
        <v>11.540010452270508</v>
      </c>
      <c r="D64" s="106">
        <v>5.5782318115234375E-2</v>
      </c>
      <c r="E64" s="106">
        <v>2.2881584167480469</v>
      </c>
      <c r="F64" s="106">
        <v>2.3039665222167969</v>
      </c>
      <c r="G64" s="106">
        <v>-1.5330581665039063</v>
      </c>
      <c r="H64" s="106">
        <v>-4.5761566162109375</v>
      </c>
      <c r="I64" s="106">
        <v>-2.71075439453125</v>
      </c>
      <c r="J64" s="106">
        <v>-1.945159912109375</v>
      </c>
      <c r="K64" s="106">
        <v>-0.74475479125976563</v>
      </c>
      <c r="L64" s="106">
        <v>-7.1508560180664063</v>
      </c>
      <c r="M64" s="106">
        <v>-6.1497726440429688</v>
      </c>
    </row>
    <row r="65" spans="1:13" x14ac:dyDescent="0.3">
      <c r="A65" s="19" t="s">
        <v>43</v>
      </c>
      <c r="B65" s="103">
        <v>38.078243255615234</v>
      </c>
      <c r="C65" s="103">
        <v>37.262199401855469</v>
      </c>
      <c r="D65" s="103">
        <v>38.58135986328125</v>
      </c>
      <c r="E65" s="103">
        <v>49.019416809082031</v>
      </c>
      <c r="F65" s="103">
        <v>50.272861480712891</v>
      </c>
      <c r="G65" s="103">
        <v>52.026889801025391</v>
      </c>
      <c r="H65" s="103">
        <v>65.579277038574219</v>
      </c>
      <c r="I65" s="103">
        <v>72.113296508789063</v>
      </c>
      <c r="J65" s="103">
        <v>60.321792602539063</v>
      </c>
      <c r="K65" s="103">
        <v>51.230564117431641</v>
      </c>
      <c r="L65" s="103">
        <v>44.63336181640625</v>
      </c>
      <c r="M65" s="103">
        <v>35.442001342773438</v>
      </c>
    </row>
    <row r="66" spans="1:13" x14ac:dyDescent="0.3">
      <c r="A66" s="95" t="s">
        <v>142</v>
      </c>
      <c r="B66" s="104">
        <v>5.3588371276855469</v>
      </c>
      <c r="C66" s="104">
        <v>1.1645126342773438</v>
      </c>
      <c r="D66" s="104">
        <v>-1.0201148986816406</v>
      </c>
      <c r="E66" s="104">
        <v>6.74664306640625</v>
      </c>
      <c r="F66" s="104">
        <v>3.5619735717773438</v>
      </c>
      <c r="G66" s="104">
        <v>-1.9033966064453125</v>
      </c>
      <c r="H66" s="104">
        <v>-0.40839385986328125</v>
      </c>
      <c r="I66" s="104">
        <v>-2.208984375</v>
      </c>
      <c r="J66" s="104">
        <v>-2.7383460998535156</v>
      </c>
      <c r="K66" s="104">
        <v>-4.4155731201171875</v>
      </c>
      <c r="L66" s="104">
        <v>-2.2559738159179688</v>
      </c>
      <c r="M66" s="104">
        <v>1.2356758117675781</v>
      </c>
    </row>
    <row r="67" spans="1:13" x14ac:dyDescent="0.3">
      <c r="A67" s="23" t="s">
        <v>44</v>
      </c>
      <c r="B67" s="105">
        <v>35.692813873291016</v>
      </c>
      <c r="C67" s="105">
        <v>32.153896331787109</v>
      </c>
      <c r="D67" s="105">
        <v>29.270013809204102</v>
      </c>
      <c r="E67" s="105">
        <v>42.755802154541016</v>
      </c>
      <c r="F67" s="105">
        <v>44.838836669921875</v>
      </c>
      <c r="G67" s="105">
        <v>53.607036590576172</v>
      </c>
      <c r="H67" s="105">
        <v>73.419189453125</v>
      </c>
      <c r="I67" s="105">
        <v>84.031089782714844</v>
      </c>
      <c r="J67" s="105">
        <v>60.864204406738281</v>
      </c>
      <c r="K67" s="105">
        <v>42.310737609863281</v>
      </c>
      <c r="L67" s="105">
        <v>30.989425659179688</v>
      </c>
      <c r="M67" s="105">
        <v>34.736263275146484</v>
      </c>
    </row>
    <row r="68" spans="1:13" x14ac:dyDescent="0.3">
      <c r="A68" s="93" t="s">
        <v>142</v>
      </c>
      <c r="B68" s="106">
        <v>5.2728748321533203</v>
      </c>
      <c r="C68" s="106">
        <v>-1.1847152709960938</v>
      </c>
      <c r="D68" s="106">
        <v>-7.4244289398193359</v>
      </c>
      <c r="E68" s="106">
        <v>-0.15162277221679688</v>
      </c>
      <c r="F68" s="106">
        <v>-4.9771156311035156</v>
      </c>
      <c r="G68" s="106">
        <v>-2.8828010559082031</v>
      </c>
      <c r="H68" s="106">
        <v>-3.0118331909179688</v>
      </c>
      <c r="I68" s="106">
        <v>-2.0736465454101563</v>
      </c>
      <c r="J68" s="106">
        <v>-1.9352874755859375</v>
      </c>
      <c r="K68" s="106">
        <v>-3.8708610534667969</v>
      </c>
      <c r="L68" s="106">
        <v>-8.8367118835449219</v>
      </c>
      <c r="M68" s="106">
        <v>0.22522354125976563</v>
      </c>
    </row>
    <row r="69" spans="1:13" x14ac:dyDescent="0.3">
      <c r="A69" s="23" t="s">
        <v>45</v>
      </c>
      <c r="B69" s="105">
        <v>43.198841094970703</v>
      </c>
      <c r="C69" s="105">
        <v>46.837154388427734</v>
      </c>
      <c r="D69" s="105">
        <v>46.633819580078125</v>
      </c>
      <c r="E69" s="105">
        <v>54.022872924804688</v>
      </c>
      <c r="F69" s="105">
        <v>53.343582153320313</v>
      </c>
      <c r="G69" s="105">
        <v>55.907966613769531</v>
      </c>
      <c r="H69" s="105">
        <v>64.256690979003906</v>
      </c>
      <c r="I69" s="105">
        <v>72.245574951171875</v>
      </c>
      <c r="J69" s="105">
        <v>64.825035095214844</v>
      </c>
      <c r="K69" s="105">
        <v>63.946006774902344</v>
      </c>
      <c r="L69" s="105">
        <v>56.776714324951172</v>
      </c>
      <c r="M69" s="105">
        <v>41.694786071777344</v>
      </c>
    </row>
    <row r="70" spans="1:13" x14ac:dyDescent="0.3">
      <c r="A70" s="93" t="s">
        <v>142</v>
      </c>
      <c r="B70" s="106">
        <v>10.578887939453125</v>
      </c>
      <c r="C70" s="106">
        <v>7.5041542053222656</v>
      </c>
      <c r="D70" s="106">
        <v>5.613311767578125</v>
      </c>
      <c r="E70" s="106">
        <v>10.515285491943359</v>
      </c>
      <c r="F70" s="106">
        <v>5.9430007934570313</v>
      </c>
      <c r="G70" s="106">
        <v>2.2973785400390625</v>
      </c>
      <c r="H70" s="106">
        <v>0.98670578002929688</v>
      </c>
      <c r="I70" s="106">
        <v>0.40964508056640625</v>
      </c>
      <c r="J70" s="106">
        <v>-2.4946517944335938</v>
      </c>
      <c r="K70" s="106">
        <v>-2.984649658203125</v>
      </c>
      <c r="L70" s="106">
        <v>-0.14710617065429688</v>
      </c>
      <c r="M70" s="106">
        <v>3.3036270141601563</v>
      </c>
    </row>
    <row r="71" spans="1:13" x14ac:dyDescent="0.3">
      <c r="A71" s="23" t="s">
        <v>46</v>
      </c>
      <c r="B71" s="105">
        <v>36.909210205078125</v>
      </c>
      <c r="C71" s="105">
        <v>34.789608001708984</v>
      </c>
      <c r="D71" s="105">
        <v>36.459415435791016</v>
      </c>
      <c r="E71" s="105">
        <v>50.331027984619141</v>
      </c>
      <c r="F71" s="105">
        <v>54.304702758789063</v>
      </c>
      <c r="G71" s="105">
        <v>42.252262115478516</v>
      </c>
      <c r="H71" s="105">
        <v>53.528995513916016</v>
      </c>
      <c r="I71" s="105">
        <v>49.547409057617188</v>
      </c>
      <c r="J71" s="105">
        <v>51.111114501953125</v>
      </c>
      <c r="K71" s="105">
        <v>42.747486114501953</v>
      </c>
      <c r="L71" s="105">
        <v>39.363925933837891</v>
      </c>
      <c r="M71" s="105">
        <v>30.812421798706055</v>
      </c>
    </row>
    <row r="72" spans="1:13" x14ac:dyDescent="0.3">
      <c r="A72" s="93" t="s">
        <v>142</v>
      </c>
      <c r="B72" s="106">
        <v>1.5683631896972656</v>
      </c>
      <c r="C72" s="106">
        <v>-1.6069107055664063</v>
      </c>
      <c r="D72" s="106">
        <v>-4.3585586547851563</v>
      </c>
      <c r="E72" s="106">
        <v>11.5936279296875</v>
      </c>
      <c r="F72" s="106">
        <v>14.773269653320313</v>
      </c>
      <c r="G72" s="106">
        <v>-7.6746292114257813</v>
      </c>
      <c r="H72" s="106">
        <v>1.521392822265625</v>
      </c>
      <c r="I72" s="106">
        <v>-7.5781478881835938</v>
      </c>
      <c r="J72" s="106">
        <v>-4.7512626647949219</v>
      </c>
      <c r="K72" s="106">
        <v>-8.1090736389160156</v>
      </c>
      <c r="L72" s="106">
        <v>1.4093513488769531</v>
      </c>
      <c r="M72" s="106">
        <v>0.59505844116210938</v>
      </c>
    </row>
    <row r="73" spans="1:13" x14ac:dyDescent="0.3">
      <c r="A73" s="19" t="s">
        <v>47</v>
      </c>
      <c r="B73" s="103">
        <v>43.618999481201172</v>
      </c>
      <c r="C73" s="103">
        <v>49.442283630371094</v>
      </c>
      <c r="D73" s="103">
        <v>54.096000671386719</v>
      </c>
      <c r="E73" s="103">
        <v>52.817558288574219</v>
      </c>
      <c r="F73" s="103">
        <v>53.264717102050781</v>
      </c>
      <c r="G73" s="103">
        <v>59.048229217529297</v>
      </c>
      <c r="H73" s="103">
        <v>55.620880126953125</v>
      </c>
      <c r="I73" s="103">
        <v>57.372592926025391</v>
      </c>
      <c r="J73" s="103">
        <v>56.611907958984375</v>
      </c>
      <c r="K73" s="103">
        <v>51.27935791015625</v>
      </c>
      <c r="L73" s="103">
        <v>45.037429809570313</v>
      </c>
      <c r="M73" s="103">
        <v>38.274078369140625</v>
      </c>
    </row>
    <row r="74" spans="1:13" x14ac:dyDescent="0.3">
      <c r="A74" s="95" t="s">
        <v>142</v>
      </c>
      <c r="B74" s="104">
        <v>6.8573074340820313</v>
      </c>
      <c r="C74" s="104">
        <v>6.5076026916503906</v>
      </c>
      <c r="D74" s="104">
        <v>3.0650596618652344</v>
      </c>
      <c r="E74" s="104">
        <v>-0.27789306640625</v>
      </c>
      <c r="F74" s="104">
        <v>0.1140594482421875</v>
      </c>
      <c r="G74" s="104">
        <v>-0.90622711181640625</v>
      </c>
      <c r="H74" s="104">
        <v>1.181396484375</v>
      </c>
      <c r="I74" s="104">
        <v>-2.9097862243652344</v>
      </c>
      <c r="J74" s="104">
        <v>0.63554000854492188</v>
      </c>
      <c r="K74" s="104">
        <v>-1.5074462890625</v>
      </c>
      <c r="L74" s="104">
        <v>-4.2347068786621094</v>
      </c>
      <c r="M74" s="104">
        <v>-5.3298263549804688</v>
      </c>
    </row>
    <row r="75" spans="1:13" x14ac:dyDescent="0.3">
      <c r="A75" s="19" t="s">
        <v>48</v>
      </c>
      <c r="B75" s="103">
        <v>40.041828155517578</v>
      </c>
      <c r="C75" s="103">
        <v>45.787815093994141</v>
      </c>
      <c r="D75" s="103">
        <v>42.807277679443359</v>
      </c>
      <c r="E75" s="103">
        <v>52.931137084960938</v>
      </c>
      <c r="F75" s="103">
        <v>56.138923645019531</v>
      </c>
      <c r="G75" s="103">
        <v>65.198707580566406</v>
      </c>
      <c r="H75" s="103">
        <v>70.407554626464844</v>
      </c>
      <c r="I75" s="103">
        <v>78.574958801269531</v>
      </c>
      <c r="J75" s="103">
        <v>73.209579467773438</v>
      </c>
      <c r="K75" s="103">
        <v>60.076606750488281</v>
      </c>
      <c r="L75" s="103">
        <v>41.549480438232422</v>
      </c>
      <c r="M75" s="103">
        <v>44.775718688964844</v>
      </c>
    </row>
    <row r="76" spans="1:13" x14ac:dyDescent="0.3">
      <c r="A76" s="95" t="s">
        <v>142</v>
      </c>
      <c r="B76" s="104">
        <v>3.9420356750488281</v>
      </c>
      <c r="C76" s="104">
        <v>1.0237960815429688</v>
      </c>
      <c r="D76" s="104">
        <v>-2.0086097717285156</v>
      </c>
      <c r="E76" s="104">
        <v>2.8232460021972656</v>
      </c>
      <c r="F76" s="104">
        <v>-1.5365180969238281</v>
      </c>
      <c r="G76" s="104">
        <v>1.2070274353027344</v>
      </c>
      <c r="H76" s="104">
        <v>-2.7938690185546875</v>
      </c>
      <c r="I76" s="104">
        <v>-1.8378448486328125</v>
      </c>
      <c r="J76" s="104">
        <v>2.730712890625</v>
      </c>
      <c r="K76" s="104">
        <v>-0.57767868041992188</v>
      </c>
      <c r="L76" s="104">
        <v>-5.045196533203125</v>
      </c>
      <c r="M76" s="104">
        <v>0.7698822021484375</v>
      </c>
    </row>
    <row r="77" spans="1:13" x14ac:dyDescent="0.3">
      <c r="A77" s="23" t="s">
        <v>49</v>
      </c>
      <c r="B77" s="105">
        <v>41.430305480957031</v>
      </c>
      <c r="C77" s="105">
        <v>48.798858642578125</v>
      </c>
      <c r="D77" s="105">
        <v>47.365081787109375</v>
      </c>
      <c r="E77" s="105">
        <v>59.210006713867188</v>
      </c>
      <c r="F77" s="105">
        <v>61.785030364990234</v>
      </c>
      <c r="G77" s="105">
        <v>70.351432800292969</v>
      </c>
      <c r="H77" s="105">
        <v>78.64581298828125</v>
      </c>
      <c r="I77" s="105">
        <v>88.48406982421875</v>
      </c>
      <c r="J77" s="105">
        <v>81.556053161621094</v>
      </c>
      <c r="K77" s="105">
        <v>65.264144897460938</v>
      </c>
      <c r="L77" s="105">
        <v>42.593643188476563</v>
      </c>
      <c r="M77" s="105">
        <v>48.666568756103516</v>
      </c>
    </row>
    <row r="78" spans="1:13" x14ac:dyDescent="0.3">
      <c r="A78" s="93" t="s">
        <v>142</v>
      </c>
      <c r="B78" s="106">
        <v>1.9285163879394531</v>
      </c>
      <c r="C78" s="106">
        <v>1.1193695068359375</v>
      </c>
      <c r="D78" s="106">
        <v>0.29059600830078125</v>
      </c>
      <c r="E78" s="106">
        <v>3.9875297546386719</v>
      </c>
      <c r="F78" s="106">
        <v>-0.81595611572265625</v>
      </c>
      <c r="G78" s="106">
        <v>0.90775299072265625</v>
      </c>
      <c r="H78" s="106">
        <v>-2.4556350708007813</v>
      </c>
      <c r="I78" s="106">
        <v>0.7584991455078125</v>
      </c>
      <c r="J78" s="106">
        <v>4.0910263061523438</v>
      </c>
      <c r="K78" s="106">
        <v>-0.6399993896484375</v>
      </c>
      <c r="L78" s="106">
        <v>-6.0149993896484375</v>
      </c>
      <c r="M78" s="106">
        <v>1.2327995300292969</v>
      </c>
    </row>
    <row r="79" spans="1:13" x14ac:dyDescent="0.3">
      <c r="A79" s="23" t="s">
        <v>50</v>
      </c>
      <c r="B79" s="105">
        <v>27.903661727905273</v>
      </c>
      <c r="C79" s="105">
        <v>33.812301635742188</v>
      </c>
      <c r="D79" s="105">
        <v>27.55504035949707</v>
      </c>
      <c r="E79" s="105">
        <v>37.175064086914063</v>
      </c>
      <c r="F79" s="105">
        <v>41.479110717773438</v>
      </c>
      <c r="G79" s="105">
        <v>47.902149200439453</v>
      </c>
      <c r="H79" s="105">
        <v>56.393024444580078</v>
      </c>
      <c r="I79" s="105">
        <v>71.96142578125</v>
      </c>
      <c r="J79" s="105">
        <v>59.585563659667969</v>
      </c>
      <c r="K79" s="105">
        <v>46.464962005615234</v>
      </c>
      <c r="L79" s="105">
        <v>28.282064437866211</v>
      </c>
      <c r="M79" s="105">
        <v>31.181234359741211</v>
      </c>
    </row>
    <row r="80" spans="1:13" x14ac:dyDescent="0.3">
      <c r="A80" s="93" t="s">
        <v>142</v>
      </c>
      <c r="B80" s="106">
        <v>2.5264701843261719</v>
      </c>
      <c r="C80" s="106">
        <v>1.3677253723144531</v>
      </c>
      <c r="D80" s="106">
        <v>-3.7078361511230469</v>
      </c>
      <c r="E80" s="106">
        <v>-0.905975341796875</v>
      </c>
      <c r="F80" s="106">
        <v>-3.3410758972167969</v>
      </c>
      <c r="G80" s="106">
        <v>-3.9353561401367188</v>
      </c>
      <c r="H80" s="106">
        <v>-4.5895767211914063</v>
      </c>
      <c r="I80" s="106">
        <v>-2.4220809936523438</v>
      </c>
      <c r="J80" s="106">
        <v>0.26215744018554688</v>
      </c>
      <c r="K80" s="106">
        <v>0.33582687377929688</v>
      </c>
      <c r="L80" s="106">
        <v>-2.9973220825195313</v>
      </c>
      <c r="M80" s="106">
        <v>-9.5136642456054688E-2</v>
      </c>
    </row>
    <row r="81" spans="1:13" x14ac:dyDescent="0.3">
      <c r="A81" s="23" t="s">
        <v>51</v>
      </c>
      <c r="B81" s="105">
        <v>16.982898712158203</v>
      </c>
      <c r="C81" s="105">
        <v>34.304191589355469</v>
      </c>
      <c r="D81" s="105">
        <v>17.207149505615234</v>
      </c>
      <c r="E81" s="105">
        <v>32.251846313476563</v>
      </c>
      <c r="F81" s="105">
        <v>36.428089141845703</v>
      </c>
      <c r="G81" s="105">
        <v>43.683891296386719</v>
      </c>
      <c r="H81" s="105">
        <v>50.832199096679688</v>
      </c>
      <c r="I81" s="105">
        <v>69.310897827148438</v>
      </c>
      <c r="J81" s="105">
        <v>53.551918029785156</v>
      </c>
      <c r="K81" s="105">
        <v>40.647552490234375</v>
      </c>
      <c r="L81" s="105">
        <v>16.241693496704102</v>
      </c>
      <c r="M81" s="105">
        <v>22.790740966796875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-2.4674301147460938</v>
      </c>
      <c r="G82" s="106">
        <v>-3.8272628784179688</v>
      </c>
      <c r="H82" s="106">
        <v>-6.6854019165039063</v>
      </c>
      <c r="I82" s="106">
        <v>-3.204559326171875</v>
      </c>
      <c r="J82" s="106">
        <v>-4.6887474060058594</v>
      </c>
      <c r="K82" s="106">
        <v>-2.50555419921875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46.053024291992188</v>
      </c>
      <c r="C83" s="105">
        <v>46.189769744873047</v>
      </c>
      <c r="D83" s="105">
        <v>46.042659759521484</v>
      </c>
      <c r="E83" s="105">
        <v>48.877593994140625</v>
      </c>
      <c r="F83" s="105">
        <v>53.332389831542969</v>
      </c>
      <c r="G83" s="105">
        <v>65.388259887695313</v>
      </c>
      <c r="H83" s="105">
        <v>58.835762023925781</v>
      </c>
      <c r="I83" s="105">
        <v>53.417171478271484</v>
      </c>
      <c r="J83" s="105">
        <v>60.935962677001953</v>
      </c>
      <c r="K83" s="105">
        <v>57.913375854492188</v>
      </c>
      <c r="L83" s="105">
        <v>50.752197265625</v>
      </c>
      <c r="M83" s="105">
        <v>45.525871276855469</v>
      </c>
    </row>
    <row r="84" spans="1:13" x14ac:dyDescent="0.3">
      <c r="A84" s="93" t="s">
        <v>142</v>
      </c>
      <c r="B84" s="106">
        <v>11.176399230957031</v>
      </c>
      <c r="C84" s="106">
        <v>1.822540283203125</v>
      </c>
      <c r="D84" s="106">
        <v>-4.3235969543457031</v>
      </c>
      <c r="E84" s="106">
        <v>2.8109321594238281</v>
      </c>
      <c r="F84" s="106">
        <v>-2.1397552490234375</v>
      </c>
      <c r="G84" s="106">
        <v>6.7336616516113281</v>
      </c>
      <c r="H84" s="106">
        <v>-0.86951446533203125</v>
      </c>
      <c r="I84" s="106">
        <v>-9.1467323303222656</v>
      </c>
      <c r="J84" s="106">
        <v>2.6828079223632813</v>
      </c>
      <c r="K84" s="106">
        <v>0.807708740234375</v>
      </c>
      <c r="L84" s="106">
        <v>-1.3476676940917969</v>
      </c>
      <c r="M84" s="106">
        <v>0.5171966552734375</v>
      </c>
    </row>
    <row r="85" spans="1:13" x14ac:dyDescent="0.3">
      <c r="A85" s="19" t="s">
        <v>53</v>
      </c>
      <c r="B85" s="103">
        <v>47.506351470947266</v>
      </c>
      <c r="C85" s="103">
        <v>47.118282318115234</v>
      </c>
      <c r="D85" s="103">
        <v>57.330650329589844</v>
      </c>
      <c r="E85" s="103">
        <v>50.296337127685547</v>
      </c>
      <c r="F85" s="103">
        <v>53.380229949951172</v>
      </c>
      <c r="G85" s="103">
        <v>59.703121185302734</v>
      </c>
      <c r="H85" s="103">
        <v>58.043727874755859</v>
      </c>
      <c r="I85" s="103">
        <v>53.027931213378906</v>
      </c>
      <c r="J85" s="103">
        <v>54.951946258544922</v>
      </c>
      <c r="K85" s="103">
        <v>52.297569274902344</v>
      </c>
      <c r="L85" s="103">
        <v>46.745532989501953</v>
      </c>
      <c r="M85" s="103">
        <v>38.558368682861328</v>
      </c>
    </row>
    <row r="86" spans="1:13" x14ac:dyDescent="0.3">
      <c r="A86" s="95" t="s">
        <v>142</v>
      </c>
      <c r="B86" s="104">
        <v>11.606712341308594</v>
      </c>
      <c r="C86" s="104">
        <v>6.4327774047851563</v>
      </c>
      <c r="D86" s="104">
        <v>7.5497817993164063</v>
      </c>
      <c r="E86" s="104">
        <v>3.7330207824707031</v>
      </c>
      <c r="F86" s="104">
        <v>-4.2467308044433594</v>
      </c>
      <c r="G86" s="104">
        <v>-1.8663330078125</v>
      </c>
      <c r="H86" s="104">
        <v>-1.1752815246582031</v>
      </c>
      <c r="I86" s="104">
        <v>-7.5954627990722656</v>
      </c>
      <c r="J86" s="104">
        <v>-7.3225326538085938</v>
      </c>
      <c r="K86" s="104">
        <v>-5.5203666687011719</v>
      </c>
      <c r="L86" s="104">
        <v>-5.8614501953125</v>
      </c>
      <c r="M86" s="104">
        <v>-4.9199485778808594</v>
      </c>
    </row>
    <row r="87" spans="1:13" x14ac:dyDescent="0.3">
      <c r="A87" s="23" t="s">
        <v>54</v>
      </c>
      <c r="B87" s="105">
        <v>38.835929870605469</v>
      </c>
      <c r="C87" s="105">
        <v>42.424327850341797</v>
      </c>
      <c r="D87" s="105">
        <v>48.178001403808594</v>
      </c>
      <c r="E87" s="105">
        <v>45.736000061035156</v>
      </c>
      <c r="F87" s="105">
        <v>48.44781494140625</v>
      </c>
      <c r="G87" s="105">
        <v>51.478389739990234</v>
      </c>
      <c r="H87" s="105">
        <v>51.305507659912109</v>
      </c>
      <c r="I87" s="105">
        <v>41.790828704833984</v>
      </c>
      <c r="J87" s="105">
        <v>49.442897796630859</v>
      </c>
      <c r="K87" s="105">
        <v>45.0814208984375</v>
      </c>
      <c r="L87" s="105">
        <v>39.025215148925781</v>
      </c>
      <c r="M87" s="105">
        <v>29.899999618530273</v>
      </c>
    </row>
    <row r="88" spans="1:13" x14ac:dyDescent="0.3">
      <c r="A88" s="93" t="s">
        <v>142</v>
      </c>
      <c r="B88" s="106">
        <v>9.6708812713623047</v>
      </c>
      <c r="C88" s="106">
        <v>5.0094795227050781</v>
      </c>
      <c r="D88" s="106">
        <v>7.8383636474609375</v>
      </c>
      <c r="E88" s="106">
        <v>5.4689826965332031</v>
      </c>
      <c r="F88" s="106">
        <v>-1.2948951721191406</v>
      </c>
      <c r="G88" s="106">
        <v>-3.0320549011230469</v>
      </c>
      <c r="H88" s="106">
        <v>-0.8075408935546875</v>
      </c>
      <c r="I88" s="106">
        <v>-3.9443626403808594</v>
      </c>
      <c r="J88" s="106">
        <v>-2.9895210266113281</v>
      </c>
      <c r="K88" s="106">
        <v>-2.3434600830078125</v>
      </c>
      <c r="L88" s="106">
        <v>-2.9881095886230469</v>
      </c>
      <c r="M88" s="106">
        <v>-5.0078601837158203</v>
      </c>
    </row>
    <row r="89" spans="1:13" x14ac:dyDescent="0.3">
      <c r="A89" s="23" t="s">
        <v>55</v>
      </c>
      <c r="B89" s="105">
        <v>48.803409576416016</v>
      </c>
      <c r="C89" s="105">
        <v>49.044715881347656</v>
      </c>
      <c r="D89" s="105">
        <v>58.431190490722656</v>
      </c>
      <c r="E89" s="105">
        <v>51.448795318603516</v>
      </c>
      <c r="F89" s="105">
        <v>56.366188049316406</v>
      </c>
      <c r="G89" s="105">
        <v>60.362152099609375</v>
      </c>
      <c r="H89" s="105">
        <v>61.737213134765625</v>
      </c>
      <c r="I89" s="105">
        <v>53.281253814697266</v>
      </c>
      <c r="J89" s="105">
        <v>49.993335723876953</v>
      </c>
      <c r="K89" s="105">
        <v>52.077335357666016</v>
      </c>
      <c r="L89" s="105">
        <v>46.017536163330078</v>
      </c>
      <c r="M89" s="105">
        <v>33.943634033203125</v>
      </c>
    </row>
    <row r="90" spans="1:13" x14ac:dyDescent="0.3">
      <c r="A90" s="93" t="s">
        <v>142</v>
      </c>
      <c r="B90" s="106">
        <v>8.26495361328125</v>
      </c>
      <c r="C90" s="106">
        <v>3.0586128234863281</v>
      </c>
      <c r="D90" s="106">
        <v>6.0696640014648438</v>
      </c>
      <c r="E90" s="106">
        <v>2.3410911560058594</v>
      </c>
      <c r="F90" s="106">
        <v>-2.3908843994140625</v>
      </c>
      <c r="G90" s="106">
        <v>-3.6695556640625</v>
      </c>
      <c r="H90" s="106">
        <v>-1.201873779296875</v>
      </c>
      <c r="I90" s="106">
        <v>-11.474666595458984</v>
      </c>
      <c r="J90" s="106">
        <v>-9.2763710021972656</v>
      </c>
      <c r="K90" s="106">
        <v>-5.717620849609375</v>
      </c>
      <c r="L90" s="106">
        <v>-3.0459556579589844</v>
      </c>
      <c r="M90" s="106">
        <v>-6.2223091125488281</v>
      </c>
    </row>
    <row r="91" spans="1:13" x14ac:dyDescent="0.3">
      <c r="A91" s="23" t="s">
        <v>56</v>
      </c>
      <c r="B91" s="105">
        <v>50.715976715087891</v>
      </c>
      <c r="C91" s="105">
        <v>48.510845184326172</v>
      </c>
      <c r="D91" s="105">
        <v>60.830310821533203</v>
      </c>
      <c r="E91" s="105">
        <v>51.852828979492188</v>
      </c>
      <c r="F91" s="105">
        <v>54.503543853759766</v>
      </c>
      <c r="G91" s="105">
        <v>62.932758331298828</v>
      </c>
      <c r="H91" s="105">
        <v>59.727592468261719</v>
      </c>
      <c r="I91" s="105">
        <v>57.279720306396484</v>
      </c>
      <c r="J91" s="105">
        <v>58.712024688720703</v>
      </c>
      <c r="K91" s="105">
        <v>55.410671234130859</v>
      </c>
      <c r="L91" s="105">
        <v>49.986484527587891</v>
      </c>
      <c r="M91" s="105">
        <v>43.563083648681641</v>
      </c>
    </row>
    <row r="92" spans="1:13" x14ac:dyDescent="0.3">
      <c r="A92" s="93" t="s">
        <v>142</v>
      </c>
      <c r="B92" s="106">
        <v>13.198699951171875</v>
      </c>
      <c r="C92" s="106">
        <v>8.0611228942871094</v>
      </c>
      <c r="D92" s="106">
        <v>7.9272499084472656</v>
      </c>
      <c r="E92" s="106">
        <v>3.3818016052246094</v>
      </c>
      <c r="F92" s="106">
        <v>-6.0574569702148438</v>
      </c>
      <c r="G92" s="106">
        <v>-0.96581649780273438</v>
      </c>
      <c r="H92" s="106">
        <v>-1.3928146362304688</v>
      </c>
      <c r="I92" s="106">
        <v>-8.0022926330566406</v>
      </c>
      <c r="J92" s="106">
        <v>-8.5762138366699219</v>
      </c>
      <c r="K92" s="106">
        <v>-6.8722190856933594</v>
      </c>
      <c r="L92" s="106">
        <v>-8.3322525024414063</v>
      </c>
      <c r="M92" s="106">
        <v>-4.7047576904296875</v>
      </c>
    </row>
    <row r="93" spans="1:13" x14ac:dyDescent="0.3">
      <c r="A93" s="19" t="s">
        <v>57</v>
      </c>
      <c r="B93" s="103">
        <v>38.522388458251953</v>
      </c>
      <c r="C93" s="103">
        <v>55.344333648681641</v>
      </c>
      <c r="D93" s="103">
        <v>52.478687286376953</v>
      </c>
      <c r="E93" s="103">
        <v>65.61273193359375</v>
      </c>
      <c r="F93" s="103">
        <v>63.766139984130859</v>
      </c>
      <c r="G93" s="103">
        <v>61.174118041992188</v>
      </c>
      <c r="H93" s="103">
        <v>62.708972930908203</v>
      </c>
      <c r="I93" s="103">
        <v>67.773025512695313</v>
      </c>
      <c r="J93" s="103">
        <v>54.264175415039063</v>
      </c>
      <c r="K93" s="103">
        <v>58.886451721191406</v>
      </c>
      <c r="L93" s="103">
        <v>45.060207366943359</v>
      </c>
      <c r="M93" s="103">
        <v>45.092475891113281</v>
      </c>
    </row>
    <row r="94" spans="1:13" x14ac:dyDescent="0.3">
      <c r="A94" s="95" t="s">
        <v>142</v>
      </c>
      <c r="B94" s="104">
        <v>10.537904739379883</v>
      </c>
      <c r="C94" s="104">
        <v>8.3297576904296875</v>
      </c>
      <c r="D94" s="104">
        <v>2.9449539184570313</v>
      </c>
      <c r="E94" s="104">
        <v>4.5972633361816406</v>
      </c>
      <c r="F94" s="104">
        <v>2.5082168579101563</v>
      </c>
      <c r="G94" s="104">
        <v>-2.9943084716796875</v>
      </c>
      <c r="H94" s="104">
        <v>-5.2969551086425781</v>
      </c>
      <c r="I94" s="104">
        <v>-10.327720642089844</v>
      </c>
      <c r="J94" s="104">
        <v>-4.2901992797851563</v>
      </c>
      <c r="K94" s="104">
        <v>-5.3979339599609375</v>
      </c>
      <c r="L94" s="104">
        <v>-8.1034202575683594</v>
      </c>
      <c r="M94" s="104">
        <v>-2.1934547424316406</v>
      </c>
    </row>
    <row r="95" spans="1:13" x14ac:dyDescent="0.3">
      <c r="A95" s="23" t="s">
        <v>58</v>
      </c>
      <c r="B95" s="105">
        <v>33.785915374755859</v>
      </c>
      <c r="C95" s="105">
        <v>44.893898010253906</v>
      </c>
      <c r="D95" s="105">
        <v>48.024776458740234</v>
      </c>
      <c r="E95" s="105">
        <v>49.066287994384766</v>
      </c>
      <c r="F95" s="105">
        <v>54.374275207519531</v>
      </c>
      <c r="G95" s="105">
        <v>59.292266845703125</v>
      </c>
      <c r="H95" s="105">
        <v>52.890331268310547</v>
      </c>
      <c r="I95" s="105">
        <v>53.434837341308594</v>
      </c>
      <c r="J95" s="105">
        <v>54.3394775390625</v>
      </c>
      <c r="K95" s="105">
        <v>48.842948913574219</v>
      </c>
      <c r="L95" s="105">
        <v>44.795372009277344</v>
      </c>
      <c r="M95" s="105">
        <v>35.766731262207031</v>
      </c>
    </row>
    <row r="96" spans="1:13" x14ac:dyDescent="0.3">
      <c r="A96" s="93" t="s">
        <v>142</v>
      </c>
      <c r="B96" s="106">
        <v>5.7380809783935547</v>
      </c>
      <c r="C96" s="106">
        <v>11.687576293945313</v>
      </c>
      <c r="D96" s="106">
        <v>0.33510589599609375</v>
      </c>
      <c r="E96" s="106">
        <v>2.3953819274902344</v>
      </c>
      <c r="F96" s="106">
        <v>1.123199462890625</v>
      </c>
      <c r="G96" s="106">
        <v>0.54125595092773438</v>
      </c>
      <c r="H96" s="106">
        <v>-9.609771728515625</v>
      </c>
      <c r="I96" s="106">
        <v>-13.120140075683594</v>
      </c>
      <c r="J96" s="106">
        <v>-5.747100830078125</v>
      </c>
      <c r="K96" s="106">
        <v>-4.7323989868164063</v>
      </c>
      <c r="L96" s="106">
        <v>0.2185516357421875</v>
      </c>
      <c r="M96" s="106">
        <v>3.0158233642578125</v>
      </c>
    </row>
    <row r="97" spans="1:13" x14ac:dyDescent="0.3">
      <c r="A97" s="23" t="s">
        <v>59</v>
      </c>
      <c r="B97" s="105">
        <v>29.608783721923828</v>
      </c>
      <c r="C97" s="105">
        <v>32.747055053710938</v>
      </c>
      <c r="D97" s="105">
        <v>36.200397491455078</v>
      </c>
      <c r="E97" s="105">
        <v>48.667930603027344</v>
      </c>
      <c r="F97" s="105">
        <v>59.883457183837891</v>
      </c>
      <c r="G97" s="105">
        <v>52.248378753662109</v>
      </c>
      <c r="H97" s="105">
        <v>48.648841857910156</v>
      </c>
      <c r="I97" s="105">
        <v>51.808517456054688</v>
      </c>
      <c r="J97" s="105">
        <v>47.342002868652344</v>
      </c>
      <c r="K97" s="105">
        <v>42.721908569335938</v>
      </c>
      <c r="L97" s="105">
        <v>30.163322448730469</v>
      </c>
      <c r="M97" s="105">
        <v>24.602497100830078</v>
      </c>
    </row>
    <row r="98" spans="1:13" x14ac:dyDescent="0.3">
      <c r="A98" s="93" t="s">
        <v>142</v>
      </c>
      <c r="B98" s="106">
        <v>4.6662788391113281</v>
      </c>
      <c r="C98" s="106">
        <v>-0.87844467163085938</v>
      </c>
      <c r="D98" s="106">
        <v>-5.5377388000488281</v>
      </c>
      <c r="E98" s="106">
        <v>1.1910591125488281</v>
      </c>
      <c r="F98" s="106">
        <v>-5.4234733581542969</v>
      </c>
      <c r="G98" s="106">
        <v>-11.752002716064453</v>
      </c>
      <c r="H98" s="106">
        <v>-20.147872924804688</v>
      </c>
      <c r="I98" s="106">
        <v>-17.828300476074219</v>
      </c>
      <c r="J98" s="106">
        <v>-12.207527160644531</v>
      </c>
      <c r="K98" s="106">
        <v>-11.594936370849609</v>
      </c>
      <c r="L98" s="106">
        <v>-17.271530151367188</v>
      </c>
      <c r="M98" s="106">
        <v>-7.5588188171386719</v>
      </c>
    </row>
    <row r="99" spans="1:13" x14ac:dyDescent="0.3">
      <c r="A99" s="23" t="s">
        <v>60</v>
      </c>
      <c r="B99" s="105">
        <v>47.647003173828125</v>
      </c>
      <c r="C99" s="105">
        <v>53.991622924804688</v>
      </c>
      <c r="D99" s="105">
        <v>56.888557434082031</v>
      </c>
      <c r="E99" s="105">
        <v>62.361392974853516</v>
      </c>
      <c r="F99" s="105">
        <v>66.420867919921875</v>
      </c>
      <c r="G99" s="105">
        <v>67.86334228515625</v>
      </c>
      <c r="H99" s="105">
        <v>66.029998779296875</v>
      </c>
      <c r="I99" s="105">
        <v>65.749534606933594</v>
      </c>
      <c r="J99" s="105">
        <v>64.647972106933594</v>
      </c>
      <c r="K99" s="105">
        <v>64.901756286621094</v>
      </c>
      <c r="L99" s="105">
        <v>55.604373931884766</v>
      </c>
      <c r="M99" s="105">
        <v>51.132072448730469</v>
      </c>
    </row>
    <row r="100" spans="1:13" x14ac:dyDescent="0.3">
      <c r="A100" s="93" t="s">
        <v>142</v>
      </c>
      <c r="B100" s="106">
        <v>6.6455497741699219</v>
      </c>
      <c r="C100" s="106">
        <v>7.5213432312011719</v>
      </c>
      <c r="D100" s="106">
        <v>0.82432174682617188</v>
      </c>
      <c r="E100" s="106">
        <v>2.4472503662109375</v>
      </c>
      <c r="F100" s="106">
        <v>3.68212890625</v>
      </c>
      <c r="G100" s="106">
        <v>-3.563995361328125</v>
      </c>
      <c r="H100" s="106">
        <v>-0.74571990966796875</v>
      </c>
      <c r="I100" s="106">
        <v>-9.22540283203125</v>
      </c>
      <c r="J100" s="106">
        <v>-4.5399856567382813</v>
      </c>
      <c r="K100" s="106">
        <v>-3.420684814453125</v>
      </c>
      <c r="L100" s="106">
        <v>-4.46527099609375</v>
      </c>
      <c r="M100" s="106">
        <v>-3.8827629089355469</v>
      </c>
    </row>
    <row r="101" spans="1:13" x14ac:dyDescent="0.3">
      <c r="A101" s="23" t="s">
        <v>61</v>
      </c>
      <c r="B101" s="105">
        <v>35.649509429931641</v>
      </c>
      <c r="C101" s="105">
        <v>61.913528442382813</v>
      </c>
      <c r="D101" s="105">
        <v>54.093063354492188</v>
      </c>
      <c r="E101" s="105">
        <v>74.495941162109375</v>
      </c>
      <c r="F101" s="105">
        <v>65.558517456054688</v>
      </c>
      <c r="G101" s="105">
        <v>59.891822814941406</v>
      </c>
      <c r="H101" s="105">
        <v>65.941909790039063</v>
      </c>
      <c r="I101" s="105">
        <v>75.178794860839844</v>
      </c>
      <c r="J101" s="105">
        <v>50.125926971435547</v>
      </c>
      <c r="K101" s="105">
        <v>61.070705413818359</v>
      </c>
      <c r="L101" s="105">
        <v>41.943820953369141</v>
      </c>
      <c r="M101" s="105">
        <v>48.111728668212891</v>
      </c>
    </row>
    <row r="102" spans="1:13" x14ac:dyDescent="0.3">
      <c r="A102" s="93" t="s">
        <v>142</v>
      </c>
      <c r="B102" s="106">
        <v>15.619524002075195</v>
      </c>
      <c r="C102" s="106">
        <v>9.6846389770507813</v>
      </c>
      <c r="D102" s="106">
        <v>6.0126876831054688</v>
      </c>
      <c r="E102" s="106">
        <v>6.71234130859375</v>
      </c>
      <c r="F102" s="106">
        <v>3.6687889099121094</v>
      </c>
      <c r="G102" s="106">
        <v>-2.0296249389648438</v>
      </c>
      <c r="H102" s="106">
        <v>-4.093597412109375</v>
      </c>
      <c r="I102" s="106">
        <v>-9.1357574462890625</v>
      </c>
      <c r="J102" s="106">
        <v>-2.3114280700683594</v>
      </c>
      <c r="K102" s="106">
        <v>-5.5281715393066406</v>
      </c>
      <c r="L102" s="106">
        <v>-10.246212005615234</v>
      </c>
      <c r="M102" s="106">
        <v>-1.1443862915039063</v>
      </c>
    </row>
    <row r="103" spans="1:13" x14ac:dyDescent="0.3">
      <c r="A103" s="19" t="s">
        <v>62</v>
      </c>
      <c r="B103" s="103">
        <v>39.918987274169922</v>
      </c>
      <c r="C103" s="103">
        <v>41.791366577148438</v>
      </c>
      <c r="D103" s="103">
        <v>47.42999267578125</v>
      </c>
      <c r="E103" s="103">
        <v>48.696216583251953</v>
      </c>
      <c r="F103" s="103">
        <v>54.747047424316406</v>
      </c>
      <c r="G103" s="103">
        <v>60.470260620117188</v>
      </c>
      <c r="H103" s="103">
        <v>56.986637115478516</v>
      </c>
      <c r="I103" s="103">
        <v>54.844917297363281</v>
      </c>
      <c r="J103" s="103">
        <v>56.752372741699219</v>
      </c>
      <c r="K103" s="103">
        <v>51.878696441650391</v>
      </c>
      <c r="L103" s="103">
        <v>48.913345336914063</v>
      </c>
      <c r="M103" s="103">
        <v>41.706634521484375</v>
      </c>
    </row>
    <row r="104" spans="1:13" x14ac:dyDescent="0.3">
      <c r="A104" s="95" t="s">
        <v>142</v>
      </c>
      <c r="B104" s="104">
        <v>4.4324493408203125</v>
      </c>
      <c r="C104" s="104">
        <v>-1.126861572265625</v>
      </c>
      <c r="D104" s="104">
        <v>0.353515625</v>
      </c>
      <c r="E104" s="104">
        <v>-2.5055923461914063</v>
      </c>
      <c r="F104" s="104">
        <v>-0.44518280029296875</v>
      </c>
      <c r="G104" s="104">
        <v>-1.2052001953125</v>
      </c>
      <c r="H104" s="104">
        <v>-4.4339408874511719</v>
      </c>
      <c r="I104" s="104">
        <v>-7.7215461730957031</v>
      </c>
      <c r="J104" s="104">
        <v>-3.1698112487792969</v>
      </c>
      <c r="K104" s="104">
        <v>-1.5457115173339844</v>
      </c>
      <c r="L104" s="104">
        <v>-2.9946441650390625</v>
      </c>
      <c r="M104" s="104">
        <v>-0.69395065307617188</v>
      </c>
    </row>
    <row r="105" spans="1:13" x14ac:dyDescent="0.3">
      <c r="A105" s="23" t="s">
        <v>103</v>
      </c>
      <c r="B105" s="105">
        <v>24.420366287231445</v>
      </c>
      <c r="C105" s="105">
        <v>14.288971900939941</v>
      </c>
      <c r="D105" s="105">
        <v>22.948688507080078</v>
      </c>
      <c r="E105" s="105">
        <v>20.698699951171875</v>
      </c>
      <c r="F105" s="105">
        <v>29.69647216796875</v>
      </c>
      <c r="G105" s="105">
        <v>32.343948364257813</v>
      </c>
      <c r="H105" s="105">
        <v>36.229297637939453</v>
      </c>
      <c r="I105" s="105">
        <v>40.519855499267578</v>
      </c>
      <c r="J105" s="105">
        <v>25.739093780517578</v>
      </c>
      <c r="K105" s="105">
        <v>18.188941955566406</v>
      </c>
      <c r="L105" s="105">
        <v>15.282821655273438</v>
      </c>
      <c r="M105" s="105">
        <v>14.077676773071289</v>
      </c>
    </row>
    <row r="106" spans="1:13" x14ac:dyDescent="0.3">
      <c r="A106" s="93" t="s">
        <v>142</v>
      </c>
      <c r="B106" s="106">
        <v>3.093414306640625</v>
      </c>
      <c r="C106" s="106">
        <v>-11.095974922180176</v>
      </c>
      <c r="D106" s="106">
        <v>-5.1340045928955078</v>
      </c>
      <c r="E106" s="106">
        <v>-4.0682601928710938</v>
      </c>
      <c r="F106" s="106">
        <v>-1.9617328643798828</v>
      </c>
      <c r="G106" s="106">
        <v>-12.132022857666016</v>
      </c>
      <c r="H106" s="106">
        <v>-11.605289459228516</v>
      </c>
      <c r="I106" s="106">
        <v>-16.011531829833984</v>
      </c>
      <c r="J106" s="106">
        <v>-19.661380767822266</v>
      </c>
      <c r="K106" s="106">
        <v>-15.190959930419922</v>
      </c>
      <c r="L106" s="106">
        <v>-16.062889099121094</v>
      </c>
      <c r="M106" s="106">
        <v>-13.285381317138672</v>
      </c>
    </row>
    <row r="107" spans="1:13" x14ac:dyDescent="0.3">
      <c r="A107" s="23" t="s">
        <v>64</v>
      </c>
      <c r="B107" s="105">
        <v>28.980058670043945</v>
      </c>
      <c r="C107" s="105">
        <v>24.55833625793457</v>
      </c>
      <c r="D107" s="105">
        <v>35.638935089111328</v>
      </c>
      <c r="E107" s="105">
        <v>37.383979797363281</v>
      </c>
      <c r="F107" s="105">
        <v>44.881778717041016</v>
      </c>
      <c r="G107" s="105">
        <v>50.956638336181641</v>
      </c>
      <c r="H107" s="105">
        <v>51.645919799804688</v>
      </c>
      <c r="I107" s="105">
        <v>51.961902618408203</v>
      </c>
      <c r="J107" s="105">
        <v>45.979843139648438</v>
      </c>
      <c r="K107" s="105">
        <v>39.131240844726563</v>
      </c>
      <c r="L107" s="105">
        <v>37.187644958496094</v>
      </c>
      <c r="M107" s="105">
        <v>31.773601531982422</v>
      </c>
    </row>
    <row r="108" spans="1:13" x14ac:dyDescent="0.3">
      <c r="A108" s="93" t="s">
        <v>142</v>
      </c>
      <c r="B108" s="106">
        <v>0.59285354614257813</v>
      </c>
      <c r="C108" s="106">
        <v>-6.5050792694091797</v>
      </c>
      <c r="D108" s="106">
        <v>-1.83428955078125</v>
      </c>
      <c r="E108" s="106">
        <v>-3.0335540771484375</v>
      </c>
      <c r="F108" s="106">
        <v>-0.83209991455078125</v>
      </c>
      <c r="G108" s="106">
        <v>-7.1680526733398438</v>
      </c>
      <c r="H108" s="106">
        <v>-5.2195968627929688</v>
      </c>
      <c r="I108" s="106">
        <v>-11.063373565673828</v>
      </c>
      <c r="J108" s="106">
        <v>-11.654338836669922</v>
      </c>
      <c r="K108" s="106">
        <v>-6.1235504150390625</v>
      </c>
      <c r="L108" s="106">
        <v>-5.1504669189453125</v>
      </c>
      <c r="M108" s="106">
        <v>-1.3346138000488281</v>
      </c>
    </row>
    <row r="109" spans="1:13" x14ac:dyDescent="0.3">
      <c r="A109" s="23" t="s">
        <v>65</v>
      </c>
      <c r="B109" s="105">
        <v>41.504390716552734</v>
      </c>
      <c r="C109" s="105">
        <v>45.183910369873047</v>
      </c>
      <c r="D109" s="105">
        <v>50.622982025146484</v>
      </c>
      <c r="E109" s="105">
        <v>52.516651153564453</v>
      </c>
      <c r="F109" s="105">
        <v>58.097042083740234</v>
      </c>
      <c r="G109" s="105">
        <v>64.30438232421875</v>
      </c>
      <c r="H109" s="105">
        <v>59.595924377441406</v>
      </c>
      <c r="I109" s="105">
        <v>56.510982513427734</v>
      </c>
      <c r="J109" s="105">
        <v>60.973739624023438</v>
      </c>
      <c r="K109" s="105">
        <v>56.589450836181641</v>
      </c>
      <c r="L109" s="105">
        <v>52.872737884521484</v>
      </c>
      <c r="M109" s="105">
        <v>44.744068145751953</v>
      </c>
    </row>
    <row r="110" spans="1:13" x14ac:dyDescent="0.3">
      <c r="A110" s="93" t="s">
        <v>142</v>
      </c>
      <c r="B110" s="106">
        <v>4.347686767578125</v>
      </c>
      <c r="C110" s="106">
        <v>-0.49787139892578125</v>
      </c>
      <c r="D110" s="106">
        <v>0.8107147216796875</v>
      </c>
      <c r="E110" s="106">
        <v>-2.4704360961914063</v>
      </c>
      <c r="F110" s="106">
        <v>-0.33983993530273438</v>
      </c>
      <c r="G110" s="106">
        <v>0.52685546875</v>
      </c>
      <c r="H110" s="106">
        <v>-3.6772880554199219</v>
      </c>
      <c r="I110" s="106">
        <v>-6.6148643493652344</v>
      </c>
      <c r="J110" s="106">
        <v>-0.6921234130859375</v>
      </c>
      <c r="K110" s="106">
        <v>0.50074386596679688</v>
      </c>
      <c r="L110" s="106">
        <v>-1.5856246948242188</v>
      </c>
      <c r="M110" s="106">
        <v>0.56365585327148438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41.162036895751953</v>
      </c>
      <c r="C112" s="105">
        <v>42.431125640869141</v>
      </c>
      <c r="D112" s="105">
        <v>48.92266845703125</v>
      </c>
      <c r="E112" s="105">
        <v>51.398387908935547</v>
      </c>
      <c r="F112" s="105">
        <v>56.467838287353516</v>
      </c>
      <c r="G112" s="105">
        <v>60.844600677490234</v>
      </c>
      <c r="H112" s="105">
        <v>62.821826934814453</v>
      </c>
      <c r="I112" s="105">
        <v>69.207344055175781</v>
      </c>
      <c r="J112" s="105">
        <v>64.321990966796875</v>
      </c>
      <c r="K112" s="105">
        <v>55.082836151123047</v>
      </c>
      <c r="L112" s="105">
        <v>48.102855682373047</v>
      </c>
      <c r="M112" s="105">
        <v>41.490577697753906</v>
      </c>
    </row>
    <row r="113" spans="1:13" x14ac:dyDescent="0.3">
      <c r="A113" s="93" t="s">
        <v>142</v>
      </c>
      <c r="B113" s="106">
        <v>5.7633781433105469</v>
      </c>
      <c r="C113" s="106">
        <v>0.630523681640625</v>
      </c>
      <c r="D113" s="106">
        <v>-1.3077850341796875</v>
      </c>
      <c r="E113" s="106">
        <v>3.0858383178710938</v>
      </c>
      <c r="F113" s="106">
        <v>1.8874778747558594</v>
      </c>
      <c r="G113" s="106">
        <v>0.52295303344726563</v>
      </c>
      <c r="H113" s="106">
        <v>-1.6892890930175781</v>
      </c>
      <c r="I113" s="106">
        <v>0.1966705322265625</v>
      </c>
      <c r="J113" s="106">
        <v>3.1645355224609375</v>
      </c>
      <c r="K113" s="106">
        <v>5.1955909729003906</v>
      </c>
      <c r="L113" s="106">
        <v>-0.84187698364257813</v>
      </c>
      <c r="M113" s="106">
        <v>0.86324310302734375</v>
      </c>
    </row>
    <row r="114" spans="1:13" x14ac:dyDescent="0.3">
      <c r="A114" s="23" t="s">
        <v>68</v>
      </c>
      <c r="B114" s="105">
        <v>26.315816879272461</v>
      </c>
      <c r="C114" s="105">
        <v>21.278726577758789</v>
      </c>
      <c r="D114" s="105">
        <v>18.284006118774414</v>
      </c>
      <c r="E114" s="105">
        <v>31.564485549926758</v>
      </c>
      <c r="F114" s="105">
        <v>36.700889587402344</v>
      </c>
      <c r="G114" s="105">
        <v>39.543903350830078</v>
      </c>
      <c r="H114" s="105">
        <v>50.052871704101563</v>
      </c>
      <c r="I114" s="105">
        <v>68.850654602050781</v>
      </c>
      <c r="J114" s="105">
        <v>46.128204345703125</v>
      </c>
      <c r="K114" s="105">
        <v>34.951850891113281</v>
      </c>
      <c r="L114" s="105">
        <v>17.253416061401367</v>
      </c>
      <c r="M114" s="105">
        <v>22.028171539306641</v>
      </c>
    </row>
    <row r="115" spans="1:13" x14ac:dyDescent="0.3">
      <c r="A115" s="93" t="s">
        <v>142</v>
      </c>
      <c r="B115" s="106">
        <v>4.6719760894775391</v>
      </c>
      <c r="C115" s="106">
        <v>-0.74493026733398438</v>
      </c>
      <c r="D115" s="106">
        <v>-2.0088672637939453</v>
      </c>
      <c r="E115" s="106">
        <v>2.6626796722412109</v>
      </c>
      <c r="F115" s="106">
        <v>-4.3676490783691406</v>
      </c>
      <c r="G115" s="106">
        <v>-6.8630561828613281</v>
      </c>
      <c r="H115" s="106">
        <v>-10.131866455078125</v>
      </c>
      <c r="I115" s="106">
        <v>-8.8652420043945313</v>
      </c>
      <c r="J115" s="106">
        <v>-7.4966087341308594</v>
      </c>
      <c r="K115" s="106">
        <v>0.98929977416992188</v>
      </c>
      <c r="L115" s="106">
        <v>-9.8229885101318359</v>
      </c>
      <c r="M115" s="106">
        <v>-1.1975975036621094</v>
      </c>
    </row>
    <row r="116" spans="1:13" x14ac:dyDescent="0.3">
      <c r="A116" s="23" t="s">
        <v>69</v>
      </c>
      <c r="B116" s="105">
        <v>29.786705017089844</v>
      </c>
      <c r="C116" s="105">
        <v>37.314571380615234</v>
      </c>
      <c r="D116" s="105">
        <v>31.489059448242188</v>
      </c>
      <c r="E116" s="105">
        <v>39.758052825927734</v>
      </c>
      <c r="F116" s="105">
        <v>49.79766845703125</v>
      </c>
      <c r="G116" s="105">
        <v>59.581619262695313</v>
      </c>
      <c r="H116" s="105">
        <v>60.600818634033203</v>
      </c>
      <c r="I116" s="105">
        <v>73.981758117675781</v>
      </c>
      <c r="J116" s="105">
        <v>67.742233276367188</v>
      </c>
      <c r="K116" s="105">
        <v>50.938819885253906</v>
      </c>
      <c r="L116" s="105">
        <v>35.278278350830078</v>
      </c>
      <c r="M116" s="105">
        <v>29.849058151245117</v>
      </c>
    </row>
    <row r="117" spans="1:13" x14ac:dyDescent="0.3">
      <c r="A117" s="93" t="s">
        <v>142</v>
      </c>
      <c r="B117" s="106">
        <v>1.6470413208007813</v>
      </c>
      <c r="C117" s="106">
        <v>3.7267723083496094</v>
      </c>
      <c r="D117" s="106">
        <v>-7.9888458251953125</v>
      </c>
      <c r="E117" s="106">
        <v>-3.2614898681640625</v>
      </c>
      <c r="F117" s="106">
        <v>-4.4915580749511719</v>
      </c>
      <c r="G117" s="106">
        <v>-12.351707458496094</v>
      </c>
      <c r="H117" s="106">
        <v>-10.409999847412109</v>
      </c>
      <c r="I117" s="106">
        <v>-5.4207077026367188</v>
      </c>
      <c r="J117" s="106">
        <v>3.0293350219726563</v>
      </c>
      <c r="K117" s="106">
        <v>1.4444732666015625</v>
      </c>
      <c r="L117" s="106">
        <v>0.58761215209960938</v>
      </c>
      <c r="M117" s="106">
        <v>-1.7633018493652344</v>
      </c>
    </row>
    <row r="118" spans="1:13" x14ac:dyDescent="0.3">
      <c r="A118" s="23" t="s">
        <v>70</v>
      </c>
      <c r="B118" s="105">
        <v>24.02239990234375</v>
      </c>
      <c r="C118" s="105">
        <v>29.161571502685547</v>
      </c>
      <c r="D118" s="105">
        <v>28.341009140014648</v>
      </c>
      <c r="E118" s="105">
        <v>48.158843994140625</v>
      </c>
      <c r="F118" s="105">
        <v>65.219230651855469</v>
      </c>
      <c r="G118" s="105">
        <v>61.820846557617188</v>
      </c>
      <c r="H118" s="105">
        <v>66.142684936523438</v>
      </c>
      <c r="I118" s="105">
        <v>82.8248291015625</v>
      </c>
      <c r="J118" s="105">
        <v>76.180870056152344</v>
      </c>
      <c r="K118" s="105">
        <v>50.968849182128906</v>
      </c>
      <c r="L118" s="105">
        <v>26.415254592895508</v>
      </c>
      <c r="M118" s="105">
        <v>30.567583084106445</v>
      </c>
    </row>
    <row r="119" spans="1:13" x14ac:dyDescent="0.3">
      <c r="A119" s="93" t="s">
        <v>142</v>
      </c>
      <c r="B119" s="106">
        <v>-0.36812210083007813</v>
      </c>
      <c r="C119" s="106">
        <v>2.4700183868408203</v>
      </c>
      <c r="D119" s="106">
        <v>1.1930179595947266</v>
      </c>
      <c r="E119" s="106">
        <v>6.5606575012207031</v>
      </c>
      <c r="F119" s="106">
        <v>13.32080078125</v>
      </c>
      <c r="G119" s="106">
        <v>0.91437530517578125</v>
      </c>
      <c r="H119" s="106">
        <v>-1.5646743774414063</v>
      </c>
      <c r="I119" s="106">
        <v>-4.2560882568359375</v>
      </c>
      <c r="J119" s="106">
        <v>1.9301605224609375</v>
      </c>
      <c r="K119" s="106">
        <v>-2.1671028137207031</v>
      </c>
      <c r="L119" s="106">
        <v>-6.2910022735595703</v>
      </c>
      <c r="M119" s="106">
        <v>-1.5529155731201172</v>
      </c>
    </row>
    <row r="120" spans="1:13" x14ac:dyDescent="0.3">
      <c r="A120" s="23" t="s">
        <v>71</v>
      </c>
      <c r="B120" s="105">
        <v>51.703388214111328</v>
      </c>
      <c r="C120" s="105">
        <v>55.208347320556641</v>
      </c>
      <c r="D120" s="105">
        <v>63.048942565917969</v>
      </c>
      <c r="E120" s="105">
        <v>66.710647583007813</v>
      </c>
      <c r="F120" s="105">
        <v>68.715682983398438</v>
      </c>
      <c r="G120" s="105">
        <v>78.180625915527344</v>
      </c>
      <c r="H120" s="105">
        <v>71.456985473632813</v>
      </c>
      <c r="I120" s="105">
        <v>72.141822814941406</v>
      </c>
      <c r="J120" s="105">
        <v>79.123489379882813</v>
      </c>
      <c r="K120" s="105">
        <v>72.05633544921875</v>
      </c>
      <c r="L120" s="105">
        <v>59.429431915283203</v>
      </c>
      <c r="M120" s="105">
        <v>53.255584716796875</v>
      </c>
    </row>
    <row r="121" spans="1:13" x14ac:dyDescent="0.3">
      <c r="A121" s="93" t="s">
        <v>142</v>
      </c>
      <c r="B121" s="106">
        <v>15.525760650634766</v>
      </c>
      <c r="C121" s="106">
        <v>11.057483673095703</v>
      </c>
      <c r="D121" s="106">
        <v>4.4116401672363281</v>
      </c>
      <c r="E121" s="106">
        <v>4.567596435546875</v>
      </c>
      <c r="F121" s="106">
        <v>-0.944427490234375</v>
      </c>
      <c r="G121" s="106">
        <v>0.35788726806640625</v>
      </c>
      <c r="H121" s="106">
        <v>1.659820556640625</v>
      </c>
      <c r="I121" s="106">
        <v>-0.86513519287109375</v>
      </c>
      <c r="J121" s="106">
        <v>-3.52325439453125E-2</v>
      </c>
      <c r="K121" s="106">
        <v>-1.23431396484375</v>
      </c>
      <c r="L121" s="106">
        <v>-2.4963150024414063</v>
      </c>
      <c r="M121" s="106">
        <v>1.12255859375</v>
      </c>
    </row>
    <row r="122" spans="1:13" x14ac:dyDescent="0.3">
      <c r="A122" s="23" t="s">
        <v>72</v>
      </c>
      <c r="B122" s="105">
        <v>36.422924041748047</v>
      </c>
      <c r="C122" s="105">
        <v>36.457447052001953</v>
      </c>
      <c r="D122" s="105">
        <v>40.027927398681641</v>
      </c>
      <c r="E122" s="105">
        <v>36.359264373779297</v>
      </c>
      <c r="F122" s="105">
        <v>46.460994720458984</v>
      </c>
      <c r="G122" s="105">
        <v>55.429962158203125</v>
      </c>
      <c r="H122" s="105">
        <v>60.647163391113281</v>
      </c>
      <c r="I122" s="105">
        <v>74.969581604003906</v>
      </c>
      <c r="J122" s="105">
        <v>63.796279907226563</v>
      </c>
      <c r="K122" s="105">
        <v>47.705234527587891</v>
      </c>
      <c r="L122" s="105">
        <v>36.696365356445313</v>
      </c>
      <c r="M122" s="105">
        <v>38.632511138916016</v>
      </c>
    </row>
    <row r="123" spans="1:13" x14ac:dyDescent="0.3">
      <c r="A123" s="93" t="s">
        <v>142</v>
      </c>
      <c r="B123" s="106">
        <v>-1.4358444213867188</v>
      </c>
      <c r="C123" s="106">
        <v>-14.679115295410156</v>
      </c>
      <c r="D123" s="106">
        <v>0.895416259765625</v>
      </c>
      <c r="E123" s="106">
        <v>-9.648223876953125</v>
      </c>
      <c r="F123" s="106">
        <v>-10.796581268310547</v>
      </c>
      <c r="G123" s="106">
        <v>-0.38605499267578125</v>
      </c>
      <c r="H123" s="106">
        <v>-9.7519302368164063</v>
      </c>
      <c r="I123" s="106">
        <v>-6.6911773681640625</v>
      </c>
      <c r="J123" s="106">
        <v>4.8892173767089844</v>
      </c>
      <c r="K123" s="106">
        <v>8.3236846923828125</v>
      </c>
      <c r="L123" s="106">
        <v>1.3721427917480469</v>
      </c>
      <c r="M123" s="106">
        <v>4.895355224609375</v>
      </c>
    </row>
    <row r="124" spans="1:13" x14ac:dyDescent="0.3">
      <c r="A124" s="23" t="s">
        <v>73</v>
      </c>
      <c r="B124" s="105">
        <v>42.995677947998047</v>
      </c>
      <c r="C124" s="105">
        <v>54.150524139404297</v>
      </c>
      <c r="D124" s="105">
        <v>51.621273040771484</v>
      </c>
      <c r="E124" s="105">
        <v>55.465919494628906</v>
      </c>
      <c r="F124" s="105">
        <v>65.132392883300781</v>
      </c>
      <c r="G124" s="105">
        <v>76.420234680175781</v>
      </c>
      <c r="H124" s="105">
        <v>73.400108337402344</v>
      </c>
      <c r="I124" s="105">
        <v>89.659690856933594</v>
      </c>
      <c r="J124" s="105">
        <v>83.231224060058594</v>
      </c>
      <c r="K124" s="105">
        <v>57.970546722412109</v>
      </c>
      <c r="L124" s="105">
        <v>46.547718048095703</v>
      </c>
      <c r="M124" s="105">
        <v>40.82000732421875</v>
      </c>
    </row>
    <row r="125" spans="1:13" x14ac:dyDescent="0.3">
      <c r="A125" s="93" t="s">
        <v>142</v>
      </c>
      <c r="B125" s="106">
        <v>1.7150840759277344</v>
      </c>
      <c r="C125" s="106">
        <v>1.1424789428710938</v>
      </c>
      <c r="D125" s="106">
        <v>-3.5966110229492188</v>
      </c>
      <c r="E125" s="106">
        <v>-3.9985542297363281</v>
      </c>
      <c r="F125" s="106">
        <v>-6.021759033203125</v>
      </c>
      <c r="G125" s="106">
        <v>-8.21685791015625E-2</v>
      </c>
      <c r="H125" s="106">
        <v>-2.5006332397460938</v>
      </c>
      <c r="I125" s="106">
        <v>1.124603271484375</v>
      </c>
      <c r="J125" s="106">
        <v>10.950958251953125</v>
      </c>
      <c r="K125" s="106">
        <v>-2.2129859924316406</v>
      </c>
      <c r="L125" s="106">
        <v>-3.1704788208007813</v>
      </c>
      <c r="M125" s="106">
        <v>-0.37947845458984375</v>
      </c>
    </row>
    <row r="126" spans="1:13" x14ac:dyDescent="0.3">
      <c r="A126" s="23" t="s">
        <v>74</v>
      </c>
      <c r="B126" s="105">
        <v>14.836787223815918</v>
      </c>
      <c r="C126" s="105">
        <v>24.915580749511719</v>
      </c>
      <c r="D126" s="105">
        <v>27.203964233398438</v>
      </c>
      <c r="E126" s="105">
        <v>47.010871887207031</v>
      </c>
      <c r="F126" s="105">
        <v>47.316280364990234</v>
      </c>
      <c r="G126" s="105">
        <v>55.432430267333984</v>
      </c>
      <c r="H126" s="105">
        <v>52.684257507324219</v>
      </c>
      <c r="I126" s="105">
        <v>69.72454833984375</v>
      </c>
      <c r="J126" s="105">
        <v>53.154705047607422</v>
      </c>
      <c r="K126" s="105">
        <v>36.836307525634766</v>
      </c>
      <c r="L126" s="105">
        <v>21.179275512695313</v>
      </c>
      <c r="M126" s="105">
        <v>9.5303001403808594</v>
      </c>
    </row>
    <row r="127" spans="1:13" x14ac:dyDescent="0.3">
      <c r="A127" s="93" t="s">
        <v>142</v>
      </c>
      <c r="B127" s="106" t="e">
        <v>#VALUE!</v>
      </c>
      <c r="C127" s="106">
        <v>2.8062705993652344</v>
      </c>
      <c r="D127" s="106">
        <v>-2.5785312652587891</v>
      </c>
      <c r="E127" s="106">
        <v>11.289348602294922</v>
      </c>
      <c r="F127" s="106">
        <v>0.20489120483398438</v>
      </c>
      <c r="G127" s="106">
        <v>-4.2895584106445313</v>
      </c>
      <c r="H127" s="106">
        <v>-20.485855102539063</v>
      </c>
      <c r="I127" s="106">
        <v>-12.662628173828125</v>
      </c>
      <c r="J127" s="106">
        <v>-6.0927314758300781</v>
      </c>
      <c r="K127" s="106">
        <v>3.6270675659179688</v>
      </c>
      <c r="L127" s="106">
        <v>-1.7706584930419922</v>
      </c>
      <c r="M127" s="106">
        <v>-8.0652008056640625</v>
      </c>
    </row>
    <row r="128" spans="1:13" x14ac:dyDescent="0.3">
      <c r="A128" s="23" t="s">
        <v>75</v>
      </c>
      <c r="B128" s="105">
        <v>43.312046051025391</v>
      </c>
      <c r="C128" s="105">
        <v>47.029373168945313</v>
      </c>
      <c r="D128" s="105">
        <v>48.334506988525391</v>
      </c>
      <c r="E128" s="105">
        <v>54.914901733398438</v>
      </c>
      <c r="F128" s="105">
        <v>53.434055328369141</v>
      </c>
      <c r="G128" s="105">
        <v>57.135799407958984</v>
      </c>
      <c r="H128" s="105">
        <v>64.410842895507813</v>
      </c>
      <c r="I128" s="105">
        <v>73.184257507324219</v>
      </c>
      <c r="J128" s="105">
        <v>66.28570556640625</v>
      </c>
      <c r="K128" s="105">
        <v>65.774818420410156</v>
      </c>
      <c r="L128" s="105">
        <v>58.005020141601563</v>
      </c>
      <c r="M128" s="105">
        <v>41.011924743652344</v>
      </c>
    </row>
    <row r="129" spans="1:13" x14ac:dyDescent="0.3">
      <c r="A129" s="93" t="s">
        <v>142</v>
      </c>
      <c r="B129" s="106">
        <v>10.809028625488281</v>
      </c>
      <c r="C129" s="106">
        <v>7.75311279296875</v>
      </c>
      <c r="D129" s="106">
        <v>6.566558837890625</v>
      </c>
      <c r="E129" s="106">
        <v>11.828987121582031</v>
      </c>
      <c r="F129" s="106">
        <v>5.8604698181152344</v>
      </c>
      <c r="G129" s="106">
        <v>4.0650863647460938</v>
      </c>
      <c r="H129" s="106">
        <v>1.4827728271484375</v>
      </c>
      <c r="I129" s="106">
        <v>0.71933746337890625</v>
      </c>
      <c r="J129" s="106">
        <v>-2.1634902954101563</v>
      </c>
      <c r="K129" s="106">
        <v>-2.6987228393554688</v>
      </c>
      <c r="L129" s="106">
        <v>-0.31095504760742188</v>
      </c>
      <c r="M129" s="106">
        <v>2.3379669189453125</v>
      </c>
    </row>
    <row r="130" spans="1:13" x14ac:dyDescent="0.3">
      <c r="A130" s="23" t="s">
        <v>76</v>
      </c>
      <c r="B130" s="105">
        <v>38.413711547851563</v>
      </c>
      <c r="C130" s="105">
        <v>33.472427368164063</v>
      </c>
      <c r="D130" s="105">
        <v>28.391550064086914</v>
      </c>
      <c r="E130" s="105">
        <v>44.386009216308594</v>
      </c>
      <c r="F130" s="105">
        <v>46.824855804443359</v>
      </c>
      <c r="G130" s="105">
        <v>54.190166473388672</v>
      </c>
      <c r="H130" s="105">
        <v>73.716987609863281</v>
      </c>
      <c r="I130" s="105">
        <v>84.678916931152344</v>
      </c>
      <c r="J130" s="105">
        <v>62.410507202148438</v>
      </c>
      <c r="K130" s="105">
        <v>42.527828216552734</v>
      </c>
      <c r="L130" s="105">
        <v>30.117231369018555</v>
      </c>
      <c r="M130" s="105">
        <v>35.721511840820313</v>
      </c>
    </row>
    <row r="131" spans="1:13" x14ac:dyDescent="0.3">
      <c r="A131" s="93" t="s">
        <v>142</v>
      </c>
      <c r="B131" s="106">
        <v>8.0499439239501953</v>
      </c>
      <c r="C131" s="106">
        <v>-1.6355628967285156</v>
      </c>
      <c r="D131" s="106">
        <v>-7.5197391510009766</v>
      </c>
      <c r="E131" s="106">
        <v>2.6239280700683594</v>
      </c>
      <c r="F131" s="106">
        <v>-2.2368202209472656</v>
      </c>
      <c r="G131" s="106">
        <v>-3.5064239501953125</v>
      </c>
      <c r="H131" s="106">
        <v>-2.8165130615234375</v>
      </c>
      <c r="I131" s="106">
        <v>-3.0116729736328125</v>
      </c>
      <c r="J131" s="106">
        <v>-2.3619308471679688</v>
      </c>
      <c r="K131" s="106">
        <v>-3.3551788330078125</v>
      </c>
      <c r="L131" s="106">
        <v>-7.7684803009033203</v>
      </c>
      <c r="M131" s="106">
        <v>2.1506385803222656</v>
      </c>
    </row>
    <row r="132" spans="1:13" x14ac:dyDescent="0.3">
      <c r="A132" s="23" t="s">
        <v>77</v>
      </c>
      <c r="B132" s="105">
        <v>34.292587280273438</v>
      </c>
      <c r="C132" s="105">
        <v>31.804756164550781</v>
      </c>
      <c r="D132" s="105">
        <v>31.107168197631836</v>
      </c>
      <c r="E132" s="105">
        <v>42.186134338378906</v>
      </c>
      <c r="F132" s="105">
        <v>44.990154266357422</v>
      </c>
      <c r="G132" s="105">
        <v>56.970497131347656</v>
      </c>
      <c r="H132" s="105">
        <v>74.973762512207031</v>
      </c>
      <c r="I132" s="105">
        <v>84.921829223632813</v>
      </c>
      <c r="J132" s="105">
        <v>60.533149719238281</v>
      </c>
      <c r="K132" s="105">
        <v>40.996982574462891</v>
      </c>
      <c r="L132" s="105">
        <v>27.275611877441406</v>
      </c>
      <c r="M132" s="105">
        <v>25.499652862548828</v>
      </c>
    </row>
    <row r="133" spans="1:13" x14ac:dyDescent="0.3">
      <c r="A133" s="93" t="s">
        <v>142</v>
      </c>
      <c r="B133" s="106">
        <v>0.83043670654296875</v>
      </c>
      <c r="C133" s="106">
        <v>-2.6639480590820313</v>
      </c>
      <c r="D133" s="106">
        <v>-9.2041797637939453</v>
      </c>
      <c r="E133" s="106">
        <v>-4.3852691650390625</v>
      </c>
      <c r="F133" s="106">
        <v>-11.219280242919922</v>
      </c>
      <c r="G133" s="106">
        <v>-3.1918182373046875</v>
      </c>
      <c r="H133" s="106">
        <v>-3.6166915893554688</v>
      </c>
      <c r="I133" s="106">
        <v>0.6090850830078125</v>
      </c>
      <c r="J133" s="106">
        <v>-1.7548561096191406</v>
      </c>
      <c r="K133" s="106">
        <v>-8.6469573974609375</v>
      </c>
      <c r="L133" s="106">
        <v>-15.244148254394531</v>
      </c>
      <c r="M133" s="106">
        <v>-4.0701942443847656</v>
      </c>
    </row>
    <row r="134" spans="1:13" x14ac:dyDescent="0.3">
      <c r="A134" s="23" t="s">
        <v>78</v>
      </c>
      <c r="B134" s="105">
        <v>48.893917083740234</v>
      </c>
      <c r="C134" s="105">
        <v>56.732269287109375</v>
      </c>
      <c r="D134" s="105">
        <v>64.555870056152344</v>
      </c>
      <c r="E134" s="105">
        <v>61.281124114990234</v>
      </c>
      <c r="F134" s="105">
        <v>58.087043762207031</v>
      </c>
      <c r="G134" s="105">
        <v>60.209323883056641</v>
      </c>
      <c r="H134" s="105">
        <v>56.203506469726563</v>
      </c>
      <c r="I134" s="105">
        <v>56.350292205810547</v>
      </c>
      <c r="J134" s="105">
        <v>57.022396087646484</v>
      </c>
      <c r="K134" s="105">
        <v>54.155517578125</v>
      </c>
      <c r="L134" s="105">
        <v>48.979015350341797</v>
      </c>
      <c r="M134" s="105">
        <v>41.493778228759766</v>
      </c>
    </row>
    <row r="135" spans="1:13" x14ac:dyDescent="0.3">
      <c r="A135" s="93" t="s">
        <v>142</v>
      </c>
      <c r="B135" s="106">
        <v>7.6682662963867188</v>
      </c>
      <c r="C135" s="106">
        <v>4.3168907165527344</v>
      </c>
      <c r="D135" s="106">
        <v>4.6272850036621094</v>
      </c>
      <c r="E135" s="106">
        <v>-5.5078392028808594</v>
      </c>
      <c r="F135" s="106">
        <v>-0.80978012084960938</v>
      </c>
      <c r="G135" s="106">
        <v>-6.7969474792480469</v>
      </c>
      <c r="H135" s="106">
        <v>5.0610160827636719</v>
      </c>
      <c r="I135" s="106">
        <v>-3.32232666015625</v>
      </c>
      <c r="J135" s="106">
        <v>-2.6760902404785156</v>
      </c>
      <c r="K135" s="106">
        <v>-5.598846435546875</v>
      </c>
      <c r="L135" s="106">
        <v>-5.8322219848632813</v>
      </c>
      <c r="M135" s="106">
        <v>-9.6460838317871094</v>
      </c>
    </row>
  </sheetData>
  <conditionalFormatting sqref="B5:M10">
    <cfRule type="expression" dxfId="432" priority="2" stopIfTrue="1">
      <formula>ISERROR(B5)</formula>
    </cfRule>
  </conditionalFormatting>
  <conditionalFormatting sqref="B11:M12 B19:M20 B37:M38 B45:M48 B53:M54 B65:M66 B73:M76 B85:M86 B93:M94 B103:M104">
    <cfRule type="expression" dxfId="431" priority="1" stopIfTrue="1">
      <formula>ISERROR(B11)</formula>
    </cfRule>
  </conditionalFormatting>
  <conditionalFormatting sqref="B13:M135">
    <cfRule type="expression" dxfId="430" priority="3">
      <formula>ISERROR(B13)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AEA06-039A-4113-B719-6CCE39F48E6D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84</v>
      </c>
    </row>
    <row r="5" spans="1:1" x14ac:dyDescent="0.2">
      <c r="A5" s="3" t="s">
        <v>89</v>
      </c>
    </row>
    <row r="6" spans="1:1" x14ac:dyDescent="0.2">
      <c r="A6" s="3" t="s">
        <v>106</v>
      </c>
    </row>
    <row r="7" spans="1:1" x14ac:dyDescent="0.2">
      <c r="A7" s="3" t="s">
        <v>108</v>
      </c>
    </row>
    <row r="8" spans="1:1" x14ac:dyDescent="0.2">
      <c r="A8" s="3" t="s">
        <v>111</v>
      </c>
    </row>
    <row r="9" spans="1:1" x14ac:dyDescent="0.2">
      <c r="A9" s="3" t="s">
        <v>113</v>
      </c>
    </row>
  </sheetData>
  <hyperlinks>
    <hyperlink ref="A4" location="'1 Hôt Cha par Cat - Z1'!A1" display="1 - Nombre d'hôtels et de chambres selon la catégorie et le bassin touristique" xr:uid="{7455E5CA-0664-4B34-9145-51D0BED89BFD}"/>
    <hyperlink ref="A5" location="'2 Hôt Cha Typ - Z1'!A1" display="2 - Nombre d'hôtels et de chambres selon le type d'exploitation et le bassin touristique" xr:uid="{F39E8983-F547-4ADB-B453-B46C2CE4449D}"/>
    <hyperlink ref="A6" location="'3 2 par 12 mois - N-1 N-O Z1'!A1" display="3 - Evolution par mois et par bassin touristique des établissements ouverts" xr:uid="{334CE873-7FBB-4A25-B460-1C2AD3AA06C4}"/>
    <hyperlink ref="A7" location="'4 2 par 12 mois - N-1 N-O Z1'!A1" display="4 - Evolution par mois et par bassin touristique des chambres d'hôtels ouvertes" xr:uid="{8C211474-BD86-4D01-8EB4-A518C7230DAB}"/>
    <hyperlink ref="A8" location="'5 Hôt ou Cha par Cat Z1'!A1" display="5 - Nombre d'hôtels toutes catégories par bassin touristique" xr:uid="{8A402DD4-1FB3-4868-B01F-9905AF4F38FF}"/>
    <hyperlink ref="A9" location="'6 Hôt ou Cha par Cat Z1'!A1" display="6 - Nombre de chambres toutes catégories par bassin touristique" xr:uid="{5409C0E6-1F12-49FF-9514-C96C2E690939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EB66B-E668-4109-9321-B1B045D5F966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34.539802551269531</v>
      </c>
      <c r="C5" s="98">
        <v>36.91265869140625</v>
      </c>
      <c r="D5" s="98">
        <v>38.617179870605469</v>
      </c>
      <c r="E5" s="98">
        <v>43.661930084228516</v>
      </c>
      <c r="F5" s="98">
        <v>47.132755279541016</v>
      </c>
      <c r="G5" s="98">
        <v>49.433692932128906</v>
      </c>
      <c r="H5" s="98">
        <v>52.228378295898438</v>
      </c>
      <c r="I5" s="98">
        <v>54.431755065917969</v>
      </c>
      <c r="J5" s="98">
        <v>48.917045593261719</v>
      </c>
      <c r="K5" s="98">
        <v>43.972286224365234</v>
      </c>
      <c r="L5" s="98">
        <v>35.635200500488281</v>
      </c>
      <c r="M5" s="98">
        <v>34.230209350585938</v>
      </c>
    </row>
    <row r="6" spans="1:13" s="35" customFormat="1" ht="17.25" x14ac:dyDescent="0.35">
      <c r="A6" s="84" t="s">
        <v>142</v>
      </c>
      <c r="B6" s="100">
        <v>4.8848686218261719</v>
      </c>
      <c r="C6" s="100">
        <v>2.8733253479003906</v>
      </c>
      <c r="D6" s="100">
        <v>5.037689208984375E-2</v>
      </c>
      <c r="E6" s="100">
        <v>1.3987770080566406</v>
      </c>
      <c r="F6" s="100">
        <v>-0.96000289916992188</v>
      </c>
      <c r="G6" s="100">
        <v>-2.7574691772460938</v>
      </c>
      <c r="H6" s="100">
        <v>-5.462982177734375</v>
      </c>
      <c r="I6" s="100">
        <v>-12.153587341308594</v>
      </c>
      <c r="J6" s="100">
        <v>-4.7262496948242188</v>
      </c>
      <c r="K6" s="100">
        <v>-3.73590087890625</v>
      </c>
      <c r="L6" s="100">
        <v>-4.8820228576660156</v>
      </c>
      <c r="M6" s="100">
        <v>-0.68579483032226563</v>
      </c>
    </row>
    <row r="7" spans="1:13" s="37" customFormat="1" x14ac:dyDescent="0.3">
      <c r="A7" s="17" t="s">
        <v>13</v>
      </c>
      <c r="B7" s="101">
        <v>31.096303939819336</v>
      </c>
      <c r="C7" s="101">
        <v>33.0491943359375</v>
      </c>
      <c r="D7" s="101">
        <v>30.007261276245117</v>
      </c>
      <c r="E7" s="101">
        <v>39.702045440673828</v>
      </c>
      <c r="F7" s="101">
        <v>45.117969512939453</v>
      </c>
      <c r="G7" s="101">
        <v>43.739528656005859</v>
      </c>
      <c r="H7" s="101">
        <v>55.923652648925781</v>
      </c>
      <c r="I7" s="101">
        <v>66.547126770019531</v>
      </c>
      <c r="J7" s="101">
        <v>49.189418792724609</v>
      </c>
      <c r="K7" s="101">
        <v>36.790111541748047</v>
      </c>
      <c r="L7" s="101">
        <v>23.808631896972656</v>
      </c>
      <c r="M7" s="101">
        <v>28.972230911254883</v>
      </c>
    </row>
    <row r="8" spans="1:13" x14ac:dyDescent="0.3">
      <c r="A8" s="87" t="s">
        <v>142</v>
      </c>
      <c r="B8" s="102">
        <v>4.4551353454589844</v>
      </c>
      <c r="C8" s="102">
        <v>2.0972709655761719</v>
      </c>
      <c r="D8" s="102">
        <v>-1.1120548248291016</v>
      </c>
      <c r="E8" s="102">
        <v>-2.1780433654785156</v>
      </c>
      <c r="F8" s="102">
        <v>-1.6137924194335938</v>
      </c>
      <c r="G8" s="102">
        <v>-6.53253173828125</v>
      </c>
      <c r="H8" s="102">
        <v>-9.5831375122070313</v>
      </c>
      <c r="I8" s="102">
        <v>-12.917854309082031</v>
      </c>
      <c r="J8" s="102">
        <v>-7.5004501342773438</v>
      </c>
      <c r="K8" s="102">
        <v>-8.2962722778320313</v>
      </c>
      <c r="L8" s="102">
        <v>-12.055828094482422</v>
      </c>
      <c r="M8" s="102">
        <v>-4.5667209625244141</v>
      </c>
    </row>
    <row r="9" spans="1:13" s="37" customFormat="1" x14ac:dyDescent="0.3">
      <c r="A9" s="17" t="s">
        <v>14</v>
      </c>
      <c r="B9" s="101">
        <v>35.316352844238281</v>
      </c>
      <c r="C9" s="101">
        <v>37.730686187744141</v>
      </c>
      <c r="D9" s="101">
        <v>40.545207977294922</v>
      </c>
      <c r="E9" s="101">
        <v>44.511379241943359</v>
      </c>
      <c r="F9" s="101">
        <v>47.574882507324219</v>
      </c>
      <c r="G9" s="101">
        <v>50.596881866455078</v>
      </c>
      <c r="H9" s="101">
        <v>51.393421173095703</v>
      </c>
      <c r="I9" s="101">
        <v>51.716167449951172</v>
      </c>
      <c r="J9" s="101">
        <v>48.856277465820313</v>
      </c>
      <c r="K9" s="101">
        <v>45.488277435302734</v>
      </c>
      <c r="L9" s="101">
        <v>38.026260375976563</v>
      </c>
      <c r="M9" s="101">
        <v>35.334434509277344</v>
      </c>
    </row>
    <row r="10" spans="1:13" x14ac:dyDescent="0.3">
      <c r="A10" s="87" t="s">
        <v>142</v>
      </c>
      <c r="B10" s="102">
        <v>5.0007076263427734</v>
      </c>
      <c r="C10" s="102">
        <v>2.9906387329101563</v>
      </c>
      <c r="D10" s="102">
        <v>0.1072845458984375</v>
      </c>
      <c r="E10" s="102">
        <v>2.1472816467285156</v>
      </c>
      <c r="F10" s="102">
        <v>-0.87619400024414063</v>
      </c>
      <c r="G10" s="102">
        <v>-2.1047630310058594</v>
      </c>
      <c r="H10" s="102">
        <v>-4.1467819213867188</v>
      </c>
      <c r="I10" s="102">
        <v>-11.327144622802734</v>
      </c>
      <c r="J10" s="102">
        <v>-3.9821090698242188</v>
      </c>
      <c r="K10" s="102">
        <v>-2.9195556640625</v>
      </c>
      <c r="L10" s="102">
        <v>-3.6561355590820313</v>
      </c>
      <c r="M10" s="102">
        <v>7.4428558349609375E-2</v>
      </c>
    </row>
    <row r="11" spans="1:13" s="99" customFormat="1" x14ac:dyDescent="0.3">
      <c r="A11" s="19" t="s">
        <v>15</v>
      </c>
      <c r="B11" s="103">
        <v>40.757549285888672</v>
      </c>
      <c r="C11" s="103">
        <v>30.399633407592773</v>
      </c>
      <c r="D11" s="103">
        <v>34.512699127197266</v>
      </c>
      <c r="E11" s="103">
        <v>39.129928588867188</v>
      </c>
      <c r="F11" s="103">
        <v>42.902023315429688</v>
      </c>
      <c r="G11" s="103">
        <v>58.080787658691406</v>
      </c>
      <c r="H11" s="103">
        <v>55.910179138183594</v>
      </c>
      <c r="I11" s="103">
        <v>50.5985107421875</v>
      </c>
      <c r="J11" s="103">
        <v>51.945159912109375</v>
      </c>
      <c r="K11" s="103">
        <v>48.344135284423828</v>
      </c>
      <c r="L11" s="103">
        <v>41.667514801025391</v>
      </c>
      <c r="M11" s="103">
        <v>34.750358581542969</v>
      </c>
    </row>
    <row r="12" spans="1:13" s="35" customFormat="1" x14ac:dyDescent="0.3">
      <c r="A12" s="90" t="s">
        <v>142</v>
      </c>
      <c r="B12" s="104">
        <v>9.4419479370117188</v>
      </c>
      <c r="C12" s="104">
        <v>-9.8413066864013672</v>
      </c>
      <c r="D12" s="104">
        <v>-12.886089324951172</v>
      </c>
      <c r="E12" s="104">
        <v>-4.4918174743652344</v>
      </c>
      <c r="F12" s="104">
        <v>-9.37957763671875E-2</v>
      </c>
      <c r="G12" s="104">
        <v>3.403167724609375</v>
      </c>
      <c r="H12" s="104">
        <v>-1.4451179504394531</v>
      </c>
      <c r="I12" s="104">
        <v>-10.519687652587891</v>
      </c>
      <c r="J12" s="104">
        <v>-5.5783538818359375</v>
      </c>
      <c r="K12" s="104">
        <v>-2.9842300415039063</v>
      </c>
      <c r="L12" s="104">
        <v>-5.3212432861328125</v>
      </c>
      <c r="M12" s="104">
        <v>4.2668018341064453</v>
      </c>
    </row>
    <row r="13" spans="1:13" s="37" customFormat="1" x14ac:dyDescent="0.3">
      <c r="A13" s="28" t="s">
        <v>16</v>
      </c>
      <c r="B13" s="105">
        <v>43.851596832275391</v>
      </c>
      <c r="C13" s="105">
        <v>30.300924301147461</v>
      </c>
      <c r="D13" s="105">
        <v>38.975555419921875</v>
      </c>
      <c r="E13" s="105">
        <v>37.632984161376953</v>
      </c>
      <c r="F13" s="105">
        <v>46.289089202880859</v>
      </c>
      <c r="G13" s="105">
        <v>52.9290771484375</v>
      </c>
      <c r="H13" s="105">
        <v>46.546352386474609</v>
      </c>
      <c r="I13" s="105">
        <v>43.268619537353516</v>
      </c>
      <c r="J13" s="105">
        <v>35.651874542236328</v>
      </c>
      <c r="K13" s="105">
        <v>39.451473236083984</v>
      </c>
      <c r="L13" s="105">
        <v>18.719144821166992</v>
      </c>
      <c r="M13" s="105">
        <v>26.031930923461914</v>
      </c>
    </row>
    <row r="14" spans="1:13" x14ac:dyDescent="0.3">
      <c r="A14" s="93" t="s">
        <v>142</v>
      </c>
      <c r="B14" s="106" t="e">
        <v>#VALUE!</v>
      </c>
      <c r="C14" s="106" t="e">
        <v>#VALUE!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>
        <v>45.646335601806641</v>
      </c>
      <c r="C15" s="105">
        <v>42.387001037597656</v>
      </c>
      <c r="D15" s="105">
        <v>53.431407928466797</v>
      </c>
      <c r="E15" s="105">
        <v>50.640354156494141</v>
      </c>
      <c r="F15" s="105">
        <v>46.27545166015625</v>
      </c>
      <c r="G15" s="105">
        <v>71.935707092285156</v>
      </c>
      <c r="H15" s="105">
        <v>72.302719116210938</v>
      </c>
      <c r="I15" s="105">
        <v>61.767257690429688</v>
      </c>
      <c r="J15" s="105">
        <v>67.19384765625</v>
      </c>
      <c r="K15" s="105">
        <v>63.842575073242188</v>
      </c>
      <c r="L15" s="105">
        <v>61.628002166748047</v>
      </c>
      <c r="M15" s="105">
        <v>43.499908447265625</v>
      </c>
    </row>
    <row r="16" spans="1:13" x14ac:dyDescent="0.3">
      <c r="A16" s="93" t="s">
        <v>142</v>
      </c>
      <c r="B16" s="106" t="e">
        <v>#VALUE!</v>
      </c>
      <c r="C16" s="106" t="e">
        <v>#VALUE!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18</v>
      </c>
      <c r="B17" s="105">
        <v>34.292251586914063</v>
      </c>
      <c r="C17" s="105">
        <v>27.135910034179688</v>
      </c>
      <c r="D17" s="105">
        <v>26.05462646484375</v>
      </c>
      <c r="E17" s="105">
        <v>35.600494384765625</v>
      </c>
      <c r="F17" s="105">
        <v>39.113117218017578</v>
      </c>
      <c r="G17" s="105">
        <v>44.257144927978516</v>
      </c>
      <c r="H17" s="105">
        <v>41.786731719970703</v>
      </c>
      <c r="I17" s="105">
        <v>40.312698364257813</v>
      </c>
      <c r="J17" s="105">
        <v>36.494346618652344</v>
      </c>
      <c r="K17" s="105">
        <v>33.204498291015625</v>
      </c>
      <c r="L17" s="105">
        <v>26.969009399414063</v>
      </c>
      <c r="M17" s="105">
        <v>27.649049758911133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>
        <v>8.1138935089111328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31.745882034301758</v>
      </c>
      <c r="C19" s="103">
        <v>32.861927032470703</v>
      </c>
      <c r="D19" s="103">
        <v>33.310268402099609</v>
      </c>
      <c r="E19" s="103">
        <v>39.486213684082031</v>
      </c>
      <c r="F19" s="103">
        <v>46.392295837402344</v>
      </c>
      <c r="G19" s="103">
        <v>41.830242156982422</v>
      </c>
      <c r="H19" s="103">
        <v>49.974025726318359</v>
      </c>
      <c r="I19" s="103">
        <v>54.009040832519531</v>
      </c>
      <c r="J19" s="103">
        <v>42.267620086669922</v>
      </c>
      <c r="K19" s="103">
        <v>32.964031219482422</v>
      </c>
      <c r="L19" s="103">
        <v>23.979736328125</v>
      </c>
      <c r="M19" s="103">
        <v>23.879440307617188</v>
      </c>
    </row>
    <row r="20" spans="1:13" x14ac:dyDescent="0.3">
      <c r="A20" s="95" t="s">
        <v>142</v>
      </c>
      <c r="B20" s="104">
        <v>8.3708858489990234</v>
      </c>
      <c r="C20" s="104">
        <v>5.8444976806640625</v>
      </c>
      <c r="D20" s="104">
        <v>2.6115074157714844</v>
      </c>
      <c r="E20" s="104">
        <v>0.53390884399414063</v>
      </c>
      <c r="F20" s="104">
        <v>-1.2692489624023438</v>
      </c>
      <c r="G20" s="104">
        <v>-6.2318344116210938</v>
      </c>
      <c r="H20" s="104">
        <v>-9.2539443969726563</v>
      </c>
      <c r="I20" s="104">
        <v>-16.080810546875</v>
      </c>
      <c r="J20" s="104">
        <v>-10.993244171142578</v>
      </c>
      <c r="K20" s="104">
        <v>-11.267963409423828</v>
      </c>
      <c r="L20" s="104">
        <v>-14.545684814453125</v>
      </c>
      <c r="M20" s="104">
        <v>-8.9162635803222656</v>
      </c>
    </row>
    <row r="21" spans="1:13" s="37" customFormat="1" x14ac:dyDescent="0.3">
      <c r="A21" s="23" t="s">
        <v>21</v>
      </c>
      <c r="B21" s="105">
        <v>39.683395385742188</v>
      </c>
      <c r="C21" s="105">
        <v>50.467014312744141</v>
      </c>
      <c r="D21" s="105">
        <v>42.692218780517578</v>
      </c>
      <c r="E21" s="105">
        <v>55.386238098144531</v>
      </c>
      <c r="F21" s="105">
        <v>63.403255462646484</v>
      </c>
      <c r="G21" s="105">
        <v>51.776042938232422</v>
      </c>
      <c r="H21" s="105">
        <v>50.923534393310547</v>
      </c>
      <c r="I21" s="105">
        <v>58.887649536132813</v>
      </c>
      <c r="J21" s="105">
        <v>51.655807495117188</v>
      </c>
      <c r="K21" s="105">
        <v>37.768310546875</v>
      </c>
      <c r="L21" s="105">
        <v>29.237003326416016</v>
      </c>
      <c r="M21" s="105">
        <v>29.602684020996094</v>
      </c>
    </row>
    <row r="22" spans="1:13" x14ac:dyDescent="0.3">
      <c r="A22" s="93" t="s">
        <v>142</v>
      </c>
      <c r="B22" s="106">
        <v>10.822578430175781</v>
      </c>
      <c r="C22" s="106">
        <v>18.561113357543945</v>
      </c>
      <c r="D22" s="106">
        <v>10.526123046875</v>
      </c>
      <c r="E22" s="106">
        <v>5.0287742614746094</v>
      </c>
      <c r="F22" s="106">
        <v>8.8318023681640625</v>
      </c>
      <c r="G22" s="106">
        <v>-5.6694831848144531</v>
      </c>
      <c r="H22" s="106">
        <v>-14.950313568115234</v>
      </c>
      <c r="I22" s="106">
        <v>-20.213493347167969</v>
      </c>
      <c r="J22" s="106">
        <v>-13.275360107421875</v>
      </c>
      <c r="K22" s="106">
        <v>-17.152336120605469</v>
      </c>
      <c r="L22" s="106">
        <v>-15.487442016601563</v>
      </c>
      <c r="M22" s="106">
        <v>-7.6832542419433594</v>
      </c>
    </row>
    <row r="23" spans="1:13" s="99" customFormat="1" x14ac:dyDescent="0.3">
      <c r="A23" s="23" t="s">
        <v>22</v>
      </c>
      <c r="B23" s="105">
        <v>17.844993591308594</v>
      </c>
      <c r="C23" s="105">
        <v>17.37371826171875</v>
      </c>
      <c r="D23" s="105">
        <v>19.506631851196289</v>
      </c>
      <c r="E23" s="105">
        <v>31.511079788208008</v>
      </c>
      <c r="F23" s="105">
        <v>38.270183563232422</v>
      </c>
      <c r="G23" s="105">
        <v>34.8746337890625</v>
      </c>
      <c r="H23" s="105">
        <v>41.07568359375</v>
      </c>
      <c r="I23" s="105">
        <v>41.894168853759766</v>
      </c>
      <c r="J23" s="105">
        <v>31.836681365966797</v>
      </c>
      <c r="K23" s="105">
        <v>29.238990783691406</v>
      </c>
      <c r="L23" s="105">
        <v>20.724843978881836</v>
      </c>
      <c r="M23" s="105">
        <v>14.316951751708984</v>
      </c>
    </row>
    <row r="24" spans="1:13" s="35" customFormat="1" x14ac:dyDescent="0.3">
      <c r="A24" s="93" t="s">
        <v>142</v>
      </c>
      <c r="B24" s="106" t="e">
        <v>#VALUE!</v>
      </c>
      <c r="C24" s="106" t="e">
        <v>#VALUE!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4.9627790451049805</v>
      </c>
      <c r="C25" s="105">
        <v>15.934065818786621</v>
      </c>
      <c r="D25" s="105">
        <v>14.888337135314941</v>
      </c>
      <c r="E25" s="105">
        <v>39.581295013427734</v>
      </c>
      <c r="F25" s="105">
        <v>49.519458770751953</v>
      </c>
      <c r="G25" s="105">
        <v>56.266605377197266</v>
      </c>
      <c r="H25" s="105">
        <v>71.834182739257813</v>
      </c>
      <c r="I25" s="105">
        <v>81.475128173828125</v>
      </c>
      <c r="J25" s="105">
        <v>61.119102478027344</v>
      </c>
      <c r="K25" s="105">
        <v>29.436126708984375</v>
      </c>
      <c r="L25" s="105">
        <v>9.5830097198486328</v>
      </c>
      <c r="M25" s="105">
        <v>7.1510329246520996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 t="s">
        <v>19</v>
      </c>
      <c r="C27" s="105">
        <v>19.159402847290039</v>
      </c>
      <c r="D27" s="105">
        <v>8.5809783935546875</v>
      </c>
      <c r="E27" s="105">
        <v>17.133396148681641</v>
      </c>
      <c r="F27" s="105">
        <v>28.954349517822266</v>
      </c>
      <c r="G27" s="105">
        <v>28.980278015136719</v>
      </c>
      <c r="H27" s="105">
        <v>43.370563507080078</v>
      </c>
      <c r="I27" s="105">
        <v>56.105838775634766</v>
      </c>
      <c r="J27" s="105">
        <v>37.106399536132813</v>
      </c>
      <c r="K27" s="105">
        <v>14.153959274291992</v>
      </c>
      <c r="L27" s="105">
        <v>9.0343542098999023</v>
      </c>
      <c r="M27" s="105">
        <v>45.670783996582031</v>
      </c>
    </row>
    <row r="28" spans="1:13" x14ac:dyDescent="0.3">
      <c r="A28" s="93" t="s">
        <v>142</v>
      </c>
      <c r="B28" s="106" t="e">
        <v>#VALUE!</v>
      </c>
      <c r="C28" s="106" t="e">
        <v>#VALUE!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22.964555740356445</v>
      </c>
      <c r="C29" s="105">
        <v>22.38908576965332</v>
      </c>
      <c r="D29" s="105">
        <v>17.642154693603516</v>
      </c>
      <c r="E29" s="105">
        <v>21.495433807373047</v>
      </c>
      <c r="F29" s="105">
        <v>35.626087188720703</v>
      </c>
      <c r="G29" s="105">
        <v>30.283046722412109</v>
      </c>
      <c r="H29" s="105">
        <v>45.094631195068359</v>
      </c>
      <c r="I29" s="105">
        <v>47.455818176269531</v>
      </c>
      <c r="J29" s="105">
        <v>33.178272247314453</v>
      </c>
      <c r="K29" s="105">
        <v>26.063714981079102</v>
      </c>
      <c r="L29" s="105">
        <v>4.8595805168151855</v>
      </c>
      <c r="M29" s="105">
        <v>12.580674171447754</v>
      </c>
    </row>
    <row r="30" spans="1:13" x14ac:dyDescent="0.3">
      <c r="A30" s="93" t="s">
        <v>142</v>
      </c>
      <c r="B30" s="106" t="e">
        <v>#VALUE!</v>
      </c>
      <c r="C30" s="106" t="e">
        <v>#VALUE!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>
        <v>37.166774749755859</v>
      </c>
      <c r="C31" s="105">
        <v>33.835044860839844</v>
      </c>
      <c r="D31" s="105">
        <v>40.767982482910156</v>
      </c>
      <c r="E31" s="105">
        <v>39.597869873046875</v>
      </c>
      <c r="F31" s="105">
        <v>45.621089935302734</v>
      </c>
      <c r="G31" s="105">
        <v>49.808616638183594</v>
      </c>
      <c r="H31" s="105">
        <v>61.189144134521484</v>
      </c>
      <c r="I31" s="105">
        <v>66.331657409667969</v>
      </c>
      <c r="J31" s="105">
        <v>50.245384216308594</v>
      </c>
      <c r="K31" s="105">
        <v>41.639625549316406</v>
      </c>
      <c r="L31" s="105">
        <v>34.502773284912109</v>
      </c>
      <c r="M31" s="105">
        <v>36.131366729736328</v>
      </c>
    </row>
    <row r="32" spans="1:13" s="35" customFormat="1" x14ac:dyDescent="0.3">
      <c r="A32" s="93" t="s">
        <v>142</v>
      </c>
      <c r="B32" s="106">
        <v>11.100984573364258</v>
      </c>
      <c r="C32" s="106">
        <v>3.1406440734863281</v>
      </c>
      <c r="D32" s="106">
        <v>3.4879035949707031</v>
      </c>
      <c r="E32" s="106">
        <v>-1.7264442443847656</v>
      </c>
      <c r="F32" s="106">
        <v>-6.1854896545410156</v>
      </c>
      <c r="G32" s="106">
        <v>-0.36992263793945313</v>
      </c>
      <c r="H32" s="106">
        <v>-2.5633392333984375</v>
      </c>
      <c r="I32" s="106">
        <v>-3.4483566284179688</v>
      </c>
      <c r="J32" s="106">
        <v>0.62428665161132813</v>
      </c>
      <c r="K32" s="106">
        <v>-1.8736763000488281</v>
      </c>
      <c r="L32" s="106">
        <v>-7.6016006469726563</v>
      </c>
      <c r="M32" s="106">
        <v>0.81685638427734375</v>
      </c>
    </row>
    <row r="33" spans="1:13" s="99" customFormat="1" x14ac:dyDescent="0.3">
      <c r="A33" s="23" t="s">
        <v>27</v>
      </c>
      <c r="B33" s="105">
        <v>26.1239013671875</v>
      </c>
      <c r="C33" s="105">
        <v>21.455820083618164</v>
      </c>
      <c r="D33" s="105">
        <v>26.094141006469727</v>
      </c>
      <c r="E33" s="105">
        <v>26.996936798095703</v>
      </c>
      <c r="F33" s="105">
        <v>27.133937835693359</v>
      </c>
      <c r="G33" s="105">
        <v>23.258882522583008</v>
      </c>
      <c r="H33" s="105">
        <v>26.741888046264648</v>
      </c>
      <c r="I33" s="105">
        <v>22.134000778198242</v>
      </c>
      <c r="J33" s="105">
        <v>20.942350387573242</v>
      </c>
      <c r="K33" s="105">
        <v>19.883050918579102</v>
      </c>
      <c r="L33" s="105">
        <v>17.360074996948242</v>
      </c>
      <c r="M33" s="105">
        <v>8.0709819793701172</v>
      </c>
    </row>
    <row r="34" spans="1:13" s="35" customFormat="1" x14ac:dyDescent="0.3">
      <c r="A34" s="93" t="s">
        <v>142</v>
      </c>
      <c r="B34" s="106" t="e">
        <v>#VALUE!</v>
      </c>
      <c r="C34" s="106" t="e">
        <v>#VALUE!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29.332983016967773</v>
      </c>
      <c r="C35" s="105">
        <v>29.11790657043457</v>
      </c>
      <c r="D35" s="105">
        <v>28.166830062866211</v>
      </c>
      <c r="E35" s="105">
        <v>31.34776496887207</v>
      </c>
      <c r="F35" s="105">
        <v>31.550436019897461</v>
      </c>
      <c r="G35" s="105">
        <v>28.815614700317383</v>
      </c>
      <c r="H35" s="105">
        <v>32.252643585205078</v>
      </c>
      <c r="I35" s="105">
        <v>27.548364639282227</v>
      </c>
      <c r="J35" s="105">
        <v>25.91290283203125</v>
      </c>
      <c r="K35" s="105">
        <v>23.356210708618164</v>
      </c>
      <c r="L35" s="105">
        <v>20.672941207885742</v>
      </c>
      <c r="M35" s="105">
        <v>10.561989784240723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27.701980590820313</v>
      </c>
      <c r="C37" s="103">
        <v>33.414760589599609</v>
      </c>
      <c r="D37" s="103">
        <v>31.003360748291016</v>
      </c>
      <c r="E37" s="103">
        <v>33.388542175292969</v>
      </c>
      <c r="F37" s="103">
        <v>42.410888671875</v>
      </c>
      <c r="G37" s="103">
        <v>39.238449096679688</v>
      </c>
      <c r="H37" s="103">
        <v>47.334262847900391</v>
      </c>
      <c r="I37" s="103">
        <v>52.487689971923828</v>
      </c>
      <c r="J37" s="103">
        <v>41.205951690673828</v>
      </c>
      <c r="K37" s="103">
        <v>36.927742004394531</v>
      </c>
      <c r="L37" s="103">
        <v>30.87647819519043</v>
      </c>
      <c r="M37" s="103">
        <v>27.084327697753906</v>
      </c>
    </row>
    <row r="38" spans="1:13" x14ac:dyDescent="0.3">
      <c r="A38" s="95" t="s">
        <v>142</v>
      </c>
      <c r="B38" s="104">
        <v>3.4210491180419922</v>
      </c>
      <c r="C38" s="104">
        <v>8.0129852294921875</v>
      </c>
      <c r="D38" s="104">
        <v>-2.7277336120605469</v>
      </c>
      <c r="E38" s="104">
        <v>2.4584884643554688</v>
      </c>
      <c r="F38" s="104">
        <v>2.4755897521972656</v>
      </c>
      <c r="G38" s="104">
        <v>-6.7615013122558594</v>
      </c>
      <c r="H38" s="104">
        <v>-0.541046142578125</v>
      </c>
      <c r="I38" s="104">
        <v>-5.1793289184570313</v>
      </c>
      <c r="J38" s="104">
        <v>5.7567634582519531</v>
      </c>
      <c r="K38" s="104">
        <v>5.3165988922119141</v>
      </c>
      <c r="L38" s="104">
        <v>2.6659030914306641</v>
      </c>
      <c r="M38" s="104">
        <v>-0.73871612548828125</v>
      </c>
    </row>
    <row r="39" spans="1:13" s="37" customFormat="1" x14ac:dyDescent="0.3">
      <c r="A39" s="23" t="s">
        <v>30</v>
      </c>
      <c r="B39" s="105">
        <v>29.178504943847656</v>
      </c>
      <c r="C39" s="105">
        <v>31.005367279052734</v>
      </c>
      <c r="D39" s="105">
        <v>26.395748138427734</v>
      </c>
      <c r="E39" s="105">
        <v>25.113428115844727</v>
      </c>
      <c r="F39" s="105">
        <v>36.903141021728516</v>
      </c>
      <c r="G39" s="105">
        <v>29.967235565185547</v>
      </c>
      <c r="H39" s="105">
        <v>37.9334716796875</v>
      </c>
      <c r="I39" s="105">
        <v>43.125041961669922</v>
      </c>
      <c r="J39" s="105">
        <v>33.278739929199219</v>
      </c>
      <c r="K39" s="105">
        <v>29.297721862792969</v>
      </c>
      <c r="L39" s="105">
        <v>20.382482528686523</v>
      </c>
      <c r="M39" s="105">
        <v>22.105258941650391</v>
      </c>
    </row>
    <row r="40" spans="1:13" x14ac:dyDescent="0.3">
      <c r="A40" s="93" t="s">
        <v>142</v>
      </c>
      <c r="B40" s="106">
        <v>10.898077011108398</v>
      </c>
      <c r="C40" s="106" t="e">
        <v>#VALUE!</v>
      </c>
      <c r="D40" s="106" t="e">
        <v>#VALUE!</v>
      </c>
      <c r="E40" s="106" t="e">
        <v>#VALUE!</v>
      </c>
      <c r="F40" s="106">
        <v>1.8919334411621094</v>
      </c>
      <c r="G40" s="106">
        <v>-4.5925712585449219</v>
      </c>
      <c r="H40" s="106">
        <v>0.68627166748046875</v>
      </c>
      <c r="I40" s="106">
        <v>-4.636505126953125</v>
      </c>
      <c r="J40" s="106">
        <v>10.314876556396484</v>
      </c>
      <c r="K40" s="106">
        <v>10.296970367431641</v>
      </c>
      <c r="L40" s="106">
        <v>-3.7017574310302734</v>
      </c>
      <c r="M40" s="106">
        <v>0.39573478698730469</v>
      </c>
    </row>
    <row r="41" spans="1:13" s="37" customFormat="1" x14ac:dyDescent="0.3">
      <c r="A41" s="23" t="s">
        <v>31</v>
      </c>
      <c r="B41" s="105">
        <v>29.492305755615234</v>
      </c>
      <c r="C41" s="105">
        <v>29.494026184082031</v>
      </c>
      <c r="D41" s="105">
        <v>37.298805236816406</v>
      </c>
      <c r="E41" s="105">
        <v>28.7279052734375</v>
      </c>
      <c r="F41" s="105">
        <v>37.008064270019531</v>
      </c>
      <c r="G41" s="105">
        <v>40.189266204833984</v>
      </c>
      <c r="H41" s="105">
        <v>45.323539733886719</v>
      </c>
      <c r="I41" s="105">
        <v>44.418743133544922</v>
      </c>
      <c r="J41" s="105">
        <v>37.429370880126953</v>
      </c>
      <c r="K41" s="105">
        <v>30.619848251342773</v>
      </c>
      <c r="L41" s="105">
        <v>16.009489059448242</v>
      </c>
      <c r="M41" s="105">
        <v>22.413440704345703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26.714738845825195</v>
      </c>
      <c r="C43" s="105">
        <v>35.504844665527344</v>
      </c>
      <c r="D43" s="105">
        <v>32.671302795410156</v>
      </c>
      <c r="E43" s="105">
        <v>41.647609710693359</v>
      </c>
      <c r="F43" s="105">
        <v>49.756759643554688</v>
      </c>
      <c r="G43" s="105">
        <v>45.318157196044922</v>
      </c>
      <c r="H43" s="105">
        <v>55.216175079345703</v>
      </c>
      <c r="I43" s="105">
        <v>64.336402893066406</v>
      </c>
      <c r="J43" s="105">
        <v>48.994247436523438</v>
      </c>
      <c r="K43" s="105">
        <v>44.801715850830078</v>
      </c>
      <c r="L43" s="105">
        <v>40.303367614746094</v>
      </c>
      <c r="M43" s="105">
        <v>30.589515686035156</v>
      </c>
    </row>
    <row r="44" spans="1:13" s="35" customFormat="1" x14ac:dyDescent="0.3">
      <c r="A44" s="93" t="s">
        <v>142</v>
      </c>
      <c r="B44" s="106">
        <v>0.13909721374511719</v>
      </c>
      <c r="C44" s="106">
        <v>6.5512313842773438</v>
      </c>
      <c r="D44" s="106">
        <v>-6.1985130310058594</v>
      </c>
      <c r="E44" s="106" t="e">
        <v>#VALUE!</v>
      </c>
      <c r="F44" s="106">
        <v>5.1587600708007813</v>
      </c>
      <c r="G44" s="106">
        <v>-11.891059875488281</v>
      </c>
      <c r="H44" s="106">
        <v>1.5105743408203125</v>
      </c>
      <c r="I44" s="106">
        <v>1.4753761291503906</v>
      </c>
      <c r="J44" s="106">
        <v>8.1795387268066406</v>
      </c>
      <c r="K44" s="106">
        <v>7.7329330444335938</v>
      </c>
      <c r="L44" s="106">
        <v>4.3260688781738281</v>
      </c>
      <c r="M44" s="106">
        <v>0.53679275512695313</v>
      </c>
    </row>
    <row r="45" spans="1:13" s="37" customFormat="1" x14ac:dyDescent="0.3">
      <c r="A45" s="19" t="s">
        <v>33</v>
      </c>
      <c r="B45" s="103">
        <v>20.984767913818359</v>
      </c>
      <c r="C45" s="103">
        <v>20.976804733276367</v>
      </c>
      <c r="D45" s="103">
        <v>19.83793830871582</v>
      </c>
      <c r="E45" s="103">
        <v>32.501300811767578</v>
      </c>
      <c r="F45" s="103">
        <v>32.986106872558594</v>
      </c>
      <c r="G45" s="103">
        <v>36.002109527587891</v>
      </c>
      <c r="H45" s="103">
        <v>37.903865814208984</v>
      </c>
      <c r="I45" s="103">
        <v>35.891521453857422</v>
      </c>
      <c r="J45" s="103">
        <v>36.928775787353516</v>
      </c>
      <c r="K45" s="103">
        <v>33.694129943847656</v>
      </c>
      <c r="L45" s="103">
        <v>34.464447021484375</v>
      </c>
      <c r="M45" s="103">
        <v>19.543067932128906</v>
      </c>
    </row>
    <row r="46" spans="1:13" x14ac:dyDescent="0.3">
      <c r="A46" s="95" t="s">
        <v>142</v>
      </c>
      <c r="B46" s="104">
        <v>1.6354026794433594</v>
      </c>
      <c r="C46" s="104" t="e">
        <v>#VALUE!</v>
      </c>
      <c r="D46" s="104" t="e">
        <v>#VALUE!</v>
      </c>
      <c r="E46" s="104" t="e">
        <v>#VALUE!</v>
      </c>
      <c r="F46" s="104">
        <v>-2.5412330627441406</v>
      </c>
      <c r="G46" s="104" t="e">
        <v>#VALUE!</v>
      </c>
      <c r="H46" s="104" t="e">
        <v>#VALUE!</v>
      </c>
      <c r="I46" s="104">
        <v>-14.466854095458984</v>
      </c>
      <c r="J46" s="104">
        <v>-2.3974151611328125</v>
      </c>
      <c r="K46" s="104">
        <v>-1.5282630920410156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20.298938751220703</v>
      </c>
      <c r="C47" s="103">
        <v>25.62150764465332</v>
      </c>
      <c r="D47" s="103">
        <v>22.742115020751953</v>
      </c>
      <c r="E47" s="103">
        <v>24.720218658447266</v>
      </c>
      <c r="F47" s="103">
        <v>34.457847595214844</v>
      </c>
      <c r="G47" s="103">
        <v>34.149234771728516</v>
      </c>
      <c r="H47" s="103">
        <v>44.179618835449219</v>
      </c>
      <c r="I47" s="103">
        <v>53.798862457275391</v>
      </c>
      <c r="J47" s="103">
        <v>37.328502655029297</v>
      </c>
      <c r="K47" s="103">
        <v>30.743301391601563</v>
      </c>
      <c r="L47" s="103">
        <v>16.749921798706055</v>
      </c>
      <c r="M47" s="103">
        <v>22.134960174560547</v>
      </c>
    </row>
    <row r="48" spans="1:13" x14ac:dyDescent="0.3">
      <c r="A48" s="95" t="s">
        <v>142</v>
      </c>
      <c r="B48" s="104" t="e">
        <v>#VALUE!</v>
      </c>
      <c r="C48" s="104">
        <v>5.1700725555419922</v>
      </c>
      <c r="D48" s="104" t="e">
        <v>#VALUE!</v>
      </c>
      <c r="E48" s="104">
        <v>3.0248432159423828</v>
      </c>
      <c r="F48" s="104">
        <v>1.5298690795898438</v>
      </c>
      <c r="G48" s="104">
        <v>-3.897216796875</v>
      </c>
      <c r="H48" s="104">
        <v>-9.4612998962402344</v>
      </c>
      <c r="I48" s="104">
        <v>-16.524074554443359</v>
      </c>
      <c r="J48" s="104">
        <v>-5.0106849670410156</v>
      </c>
      <c r="K48" s="104">
        <v>-3.8411407470703125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18.52818489074707</v>
      </c>
      <c r="C49" s="105">
        <v>24.44691276550293</v>
      </c>
      <c r="D49" s="105">
        <v>19.293033599853516</v>
      </c>
      <c r="E49" s="105">
        <v>20.424554824829102</v>
      </c>
      <c r="F49" s="105">
        <v>32.752758026123047</v>
      </c>
      <c r="G49" s="105">
        <v>28.644357681274414</v>
      </c>
      <c r="H49" s="105">
        <v>42.348331451416016</v>
      </c>
      <c r="I49" s="105">
        <v>54.434558868408203</v>
      </c>
      <c r="J49" s="105">
        <v>34.125259399414063</v>
      </c>
      <c r="K49" s="105">
        <v>26.444057464599609</v>
      </c>
      <c r="L49" s="105">
        <v>12.749446868896484</v>
      </c>
      <c r="M49" s="105">
        <v>24.071937561035156</v>
      </c>
    </row>
    <row r="50" spans="1:13" s="37" customFormat="1" x14ac:dyDescent="0.3">
      <c r="A50" s="93" t="s">
        <v>142</v>
      </c>
      <c r="B50" s="106" t="e">
        <v>#VALUE!</v>
      </c>
      <c r="C50" s="106" t="e">
        <v>#VALUE!</v>
      </c>
      <c r="D50" s="106" t="e">
        <v>#VALUE!</v>
      </c>
      <c r="E50" s="106" t="e">
        <v>#VALUE!</v>
      </c>
      <c r="F50" s="106" t="e">
        <v>#VALUE!</v>
      </c>
      <c r="G50" s="106" t="e">
        <v>#VALUE!</v>
      </c>
      <c r="H50" s="106">
        <v>-12.477893829345703</v>
      </c>
      <c r="I50" s="106">
        <v>-21.716793060302734</v>
      </c>
      <c r="J50" s="106">
        <v>-6.95611572265625</v>
      </c>
      <c r="K50" s="106">
        <v>-10.195102691650391</v>
      </c>
      <c r="L50" s="106">
        <v>-8.0633335113525391</v>
      </c>
      <c r="M50" s="106" t="e">
        <v>#VALUE!</v>
      </c>
    </row>
    <row r="51" spans="1:13" x14ac:dyDescent="0.3">
      <c r="A51" s="23" t="s">
        <v>36</v>
      </c>
      <c r="B51" s="105">
        <v>21.16748046875</v>
      </c>
      <c r="C51" s="105">
        <v>26.243614196777344</v>
      </c>
      <c r="D51" s="105">
        <v>25.061317443847656</v>
      </c>
      <c r="E51" s="105">
        <v>28.266994476318359</v>
      </c>
      <c r="F51" s="105">
        <v>35.797809600830078</v>
      </c>
      <c r="G51" s="105">
        <v>38.444965362548828</v>
      </c>
      <c r="H51" s="105">
        <v>45.849555969238281</v>
      </c>
      <c r="I51" s="105">
        <v>53.218822479248047</v>
      </c>
      <c r="J51" s="105">
        <v>40.059734344482422</v>
      </c>
      <c r="K51" s="105">
        <v>33.460391998291016</v>
      </c>
      <c r="L51" s="105">
        <v>19.068845748901367</v>
      </c>
      <c r="M51" s="105">
        <v>21.011768341064453</v>
      </c>
    </row>
    <row r="52" spans="1:13" s="37" customFormat="1" x14ac:dyDescent="0.3">
      <c r="A52" s="93" t="s">
        <v>142</v>
      </c>
      <c r="B52" s="106" t="e">
        <v>#VALUE!</v>
      </c>
      <c r="C52" s="106">
        <v>4.2377185821533203</v>
      </c>
      <c r="D52" s="106" t="e">
        <v>#VALUE!</v>
      </c>
      <c r="E52" s="106" t="e">
        <v>#VALUE!</v>
      </c>
      <c r="F52" s="106" t="e">
        <v>#VALUE!</v>
      </c>
      <c r="G52" s="106">
        <v>-1.5936622619628906</v>
      </c>
      <c r="H52" s="106" t="e">
        <v>#VALUE!</v>
      </c>
      <c r="I52" s="106">
        <v>-12.257976531982422</v>
      </c>
      <c r="J52" s="106">
        <v>-3.3748321533203125</v>
      </c>
      <c r="K52" s="106">
        <v>0.11446380615234375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43.3297119140625</v>
      </c>
      <c r="C53" s="103">
        <v>45.842838287353516</v>
      </c>
      <c r="D53" s="103">
        <v>51.199966430664063</v>
      </c>
      <c r="E53" s="103">
        <v>55.484458923339844</v>
      </c>
      <c r="F53" s="103">
        <v>56.673686981201172</v>
      </c>
      <c r="G53" s="103">
        <v>62.775497436523438</v>
      </c>
      <c r="H53" s="103">
        <v>60.203884124755859</v>
      </c>
      <c r="I53" s="103">
        <v>62.77899169921875</v>
      </c>
      <c r="J53" s="103">
        <v>63.446052551269531</v>
      </c>
      <c r="K53" s="103">
        <v>55.62255859375</v>
      </c>
      <c r="L53" s="103">
        <v>46.081569671630859</v>
      </c>
      <c r="M53" s="103">
        <v>45.062580108642578</v>
      </c>
    </row>
    <row r="54" spans="1:13" s="37" customFormat="1" x14ac:dyDescent="0.3">
      <c r="A54" s="95" t="s">
        <v>142</v>
      </c>
      <c r="B54" s="104">
        <v>6.667510986328125</v>
      </c>
      <c r="C54" s="104">
        <v>4.7613372802734375</v>
      </c>
      <c r="D54" s="104">
        <v>3.6229515075683594</v>
      </c>
      <c r="E54" s="104">
        <v>4.8441123962402344</v>
      </c>
      <c r="F54" s="104">
        <v>-3.045562744140625</v>
      </c>
      <c r="G54" s="104">
        <v>-1.0076828002929688</v>
      </c>
      <c r="H54" s="104">
        <v>-4.1343650817871094</v>
      </c>
      <c r="I54" s="104">
        <v>-7.9575576782226563</v>
      </c>
      <c r="J54" s="104">
        <v>-2.3843765258789063</v>
      </c>
      <c r="K54" s="104">
        <v>-1.9854049682617188</v>
      </c>
      <c r="L54" s="104">
        <v>-4.33294677734375</v>
      </c>
      <c r="M54" s="104">
        <v>1.7159461975097656</v>
      </c>
    </row>
    <row r="55" spans="1:13" x14ac:dyDescent="0.3">
      <c r="A55" s="23" t="s">
        <v>38</v>
      </c>
      <c r="B55" s="105">
        <v>14.928382873535156</v>
      </c>
      <c r="C55" s="105">
        <v>25.322893142700195</v>
      </c>
      <c r="D55" s="105">
        <v>25.679904937744141</v>
      </c>
      <c r="E55" s="105">
        <v>41.485557556152344</v>
      </c>
      <c r="F55" s="105">
        <v>45.159351348876953</v>
      </c>
      <c r="G55" s="105">
        <v>48.679355621337891</v>
      </c>
      <c r="H55" s="105">
        <v>50.573738098144531</v>
      </c>
      <c r="I55" s="105">
        <v>65.181892395019531</v>
      </c>
      <c r="J55" s="105">
        <v>47.552547454833984</v>
      </c>
      <c r="K55" s="105">
        <v>36.095596313476563</v>
      </c>
      <c r="L55" s="105">
        <v>19.174566268920898</v>
      </c>
      <c r="M55" s="105">
        <v>9.0508880615234375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32.243484497070313</v>
      </c>
      <c r="C57" s="105">
        <v>30.099346160888672</v>
      </c>
      <c r="D57" s="105">
        <v>29.408916473388672</v>
      </c>
      <c r="E57" s="105">
        <v>31.074310302734375</v>
      </c>
      <c r="F57" s="105">
        <v>42.794727325439453</v>
      </c>
      <c r="G57" s="105">
        <v>48.776538848876953</v>
      </c>
      <c r="H57" s="105">
        <v>50.236858367919922</v>
      </c>
      <c r="I57" s="105">
        <v>61.417884826660156</v>
      </c>
      <c r="J57" s="105">
        <v>56.134822845458984</v>
      </c>
      <c r="K57" s="105">
        <v>40.329845428466797</v>
      </c>
      <c r="L57" s="105">
        <v>21.346847534179688</v>
      </c>
      <c r="M57" s="105">
        <v>26.088178634643555</v>
      </c>
    </row>
    <row r="58" spans="1:13" s="37" customFormat="1" x14ac:dyDescent="0.3">
      <c r="A58" s="93" t="s">
        <v>142</v>
      </c>
      <c r="B58" s="106" t="e">
        <v>#VALUE!</v>
      </c>
      <c r="C58" s="106" t="e">
        <v>#VALUE!</v>
      </c>
      <c r="D58" s="106" t="e">
        <v>#VALUE!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47.427883148193359</v>
      </c>
      <c r="C59" s="105">
        <v>52.855297088623047</v>
      </c>
      <c r="D59" s="105">
        <v>58.887989044189453</v>
      </c>
      <c r="E59" s="105">
        <v>63.697856903076172</v>
      </c>
      <c r="F59" s="105">
        <v>59.859233856201172</v>
      </c>
      <c r="G59" s="105">
        <v>68.594070434570313</v>
      </c>
      <c r="H59" s="105">
        <v>64.921493530273438</v>
      </c>
      <c r="I59" s="105">
        <v>63.800186157226563</v>
      </c>
      <c r="J59" s="105">
        <v>64.752334594726563</v>
      </c>
      <c r="K59" s="105">
        <v>58.400836944580078</v>
      </c>
      <c r="L59" s="105">
        <v>52.054534912109375</v>
      </c>
      <c r="M59" s="105">
        <v>54.286403656005859</v>
      </c>
    </row>
    <row r="60" spans="1:13" x14ac:dyDescent="0.3">
      <c r="A60" s="93" t="s">
        <v>142</v>
      </c>
      <c r="B60" s="106">
        <v>3.4069976806640625</v>
      </c>
      <c r="C60" s="106">
        <v>4.2526359558105469</v>
      </c>
      <c r="D60" s="106">
        <v>1.8284072875976563</v>
      </c>
      <c r="E60" s="106">
        <v>5.59600830078125</v>
      </c>
      <c r="F60" s="106">
        <v>-3.713592529296875</v>
      </c>
      <c r="G60" s="106">
        <v>-0.27785491943359375</v>
      </c>
      <c r="H60" s="106">
        <v>-1.3515167236328125</v>
      </c>
      <c r="I60" s="106">
        <v>-7.7871780395507813</v>
      </c>
      <c r="J60" s="106">
        <v>-6.2555465698242188</v>
      </c>
      <c r="K60" s="106">
        <v>-5.6420249938964844</v>
      </c>
      <c r="L60" s="106">
        <v>-6.2934379577636719</v>
      </c>
      <c r="M60" s="106">
        <v>6.0461235046386719</v>
      </c>
    </row>
    <row r="61" spans="1:13" x14ac:dyDescent="0.3">
      <c r="A61" s="23" t="s">
        <v>41</v>
      </c>
      <c r="B61" s="105">
        <v>54.847679138183594</v>
      </c>
      <c r="C61" s="105">
        <v>53.058452606201172</v>
      </c>
      <c r="D61" s="105">
        <v>65.222358703613281</v>
      </c>
      <c r="E61" s="105">
        <v>71.19622802734375</v>
      </c>
      <c r="F61" s="105">
        <v>69.620155334472656</v>
      </c>
      <c r="G61" s="105">
        <v>73.382522583007813</v>
      </c>
      <c r="H61" s="105">
        <v>67.225357055664063</v>
      </c>
      <c r="I61" s="105">
        <v>69.36444091796875</v>
      </c>
      <c r="J61" s="105">
        <v>80.168663024902344</v>
      </c>
      <c r="K61" s="105">
        <v>78.0126953125</v>
      </c>
      <c r="L61" s="105">
        <v>63.724353790283203</v>
      </c>
      <c r="M61" s="105">
        <v>59.963973999023438</v>
      </c>
    </row>
    <row r="62" spans="1:13" x14ac:dyDescent="0.3">
      <c r="A62" s="93" t="s">
        <v>142</v>
      </c>
      <c r="B62" s="106">
        <v>17.3865966796875</v>
      </c>
      <c r="C62" s="106" t="e">
        <v>#VALUE!</v>
      </c>
      <c r="D62" s="106" t="e">
        <v>#VALUE!</v>
      </c>
      <c r="E62" s="106" t="e">
        <v>#VALUE!</v>
      </c>
      <c r="F62" s="106">
        <v>1.5143585205078125</v>
      </c>
      <c r="G62" s="106" t="e">
        <v>#VALUE!</v>
      </c>
      <c r="H62" s="106">
        <v>-0.8064117431640625</v>
      </c>
      <c r="I62" s="106">
        <v>-3.7261810302734375</v>
      </c>
      <c r="J62" s="106">
        <v>6.7882919311523438</v>
      </c>
      <c r="K62" s="106">
        <v>8.7316818237304688</v>
      </c>
      <c r="L62" s="106">
        <v>7.4738235473632813</v>
      </c>
      <c r="M62" s="106">
        <v>8.8397293090820313</v>
      </c>
    </row>
    <row r="63" spans="1:13" x14ac:dyDescent="0.3">
      <c r="A63" s="23" t="s">
        <v>42</v>
      </c>
      <c r="B63" s="105">
        <v>22.533784866333008</v>
      </c>
      <c r="C63" s="105">
        <v>19.453823089599609</v>
      </c>
      <c r="D63" s="105">
        <v>20.905939102172852</v>
      </c>
      <c r="E63" s="105">
        <v>28.116943359375</v>
      </c>
      <c r="F63" s="105">
        <v>42.242557525634766</v>
      </c>
      <c r="G63" s="105">
        <v>49.330142974853516</v>
      </c>
      <c r="H63" s="105">
        <v>51.707721710205078</v>
      </c>
      <c r="I63" s="105">
        <v>52.927375793457031</v>
      </c>
      <c r="J63" s="105">
        <v>52.770854949951172</v>
      </c>
      <c r="K63" s="105">
        <v>38.166072845458984</v>
      </c>
      <c r="L63" s="105">
        <v>29.556192398071289</v>
      </c>
      <c r="M63" s="105">
        <v>26.620189666748047</v>
      </c>
    </row>
    <row r="64" spans="1:13" x14ac:dyDescent="0.3">
      <c r="A64" s="93" t="s">
        <v>142</v>
      </c>
      <c r="B64" s="106">
        <v>9.2886905670166016</v>
      </c>
      <c r="C64" s="106">
        <v>3.3022346496582031</v>
      </c>
      <c r="D64" s="106">
        <v>-0.89304733276367188</v>
      </c>
      <c r="E64" s="106">
        <v>3.1543731689453125E-2</v>
      </c>
      <c r="F64" s="106">
        <v>-5.2066802978515625E-2</v>
      </c>
      <c r="G64" s="106">
        <v>-2.1581268310546875</v>
      </c>
      <c r="H64" s="106">
        <v>-0.15349578857421875</v>
      </c>
      <c r="I64" s="106">
        <v>-1.5328521728515625</v>
      </c>
      <c r="J64" s="106">
        <v>3.2688560485839844</v>
      </c>
      <c r="K64" s="106">
        <v>-6.093597412109375E-2</v>
      </c>
      <c r="L64" s="106">
        <v>-1.6543998718261719</v>
      </c>
      <c r="M64" s="106">
        <v>3.0448150634765625</v>
      </c>
    </row>
    <row r="65" spans="1:13" x14ac:dyDescent="0.3">
      <c r="A65" s="19" t="s">
        <v>43</v>
      </c>
      <c r="B65" s="103">
        <v>29.884044647216797</v>
      </c>
      <c r="C65" s="103">
        <v>25.872011184692383</v>
      </c>
      <c r="D65" s="103">
        <v>26.443323135375977</v>
      </c>
      <c r="E65" s="103">
        <v>32.881179809570313</v>
      </c>
      <c r="F65" s="103">
        <v>37.921440124511719</v>
      </c>
      <c r="G65" s="103">
        <v>32.057468414306641</v>
      </c>
      <c r="H65" s="103">
        <v>50.336467742919922</v>
      </c>
      <c r="I65" s="103">
        <v>51.510814666748047</v>
      </c>
      <c r="J65" s="103">
        <v>37.374519348144531</v>
      </c>
      <c r="K65" s="103">
        <v>35.671943664550781</v>
      </c>
      <c r="L65" s="103">
        <v>27.541206359863281</v>
      </c>
      <c r="M65" s="103">
        <v>29.84442138671875</v>
      </c>
    </row>
    <row r="66" spans="1:13" x14ac:dyDescent="0.3">
      <c r="A66" s="95" t="s">
        <v>142</v>
      </c>
      <c r="B66" s="104">
        <v>5.4975776672363281</v>
      </c>
      <c r="C66" s="104">
        <v>0.41362380981445313</v>
      </c>
      <c r="D66" s="104">
        <v>-3.4878425598144531</v>
      </c>
      <c r="E66" s="104">
        <v>-2.9402236938476563</v>
      </c>
      <c r="F66" s="104">
        <v>0.69073486328125</v>
      </c>
      <c r="G66" s="104">
        <v>-8.1576347351074219</v>
      </c>
      <c r="H66" s="104">
        <v>-3.2473678588867188</v>
      </c>
      <c r="I66" s="104">
        <v>-14.454761505126953</v>
      </c>
      <c r="J66" s="104">
        <v>-11.534313201904297</v>
      </c>
      <c r="K66" s="104">
        <v>-6.7854576110839844</v>
      </c>
      <c r="L66" s="104">
        <v>-5.5394668579101563</v>
      </c>
      <c r="M66" s="104">
        <v>-0.52275657653808594</v>
      </c>
    </row>
    <row r="67" spans="1:13" x14ac:dyDescent="0.3">
      <c r="A67" s="23" t="s">
        <v>44</v>
      </c>
      <c r="B67" s="105">
        <v>30.953037261962891</v>
      </c>
      <c r="C67" s="105">
        <v>27.45958137512207</v>
      </c>
      <c r="D67" s="105">
        <v>25.728164672851563</v>
      </c>
      <c r="E67" s="105">
        <v>31.39715576171875</v>
      </c>
      <c r="F67" s="105">
        <v>36.798503875732422</v>
      </c>
      <c r="G67" s="105">
        <v>31.672401428222656</v>
      </c>
      <c r="H67" s="105">
        <v>55.929279327392578</v>
      </c>
      <c r="I67" s="105">
        <v>63.503864288330078</v>
      </c>
      <c r="J67" s="105">
        <v>39.661857604980469</v>
      </c>
      <c r="K67" s="105">
        <v>34.859523773193359</v>
      </c>
      <c r="L67" s="105">
        <v>25.908981323242188</v>
      </c>
      <c r="M67" s="105">
        <v>35.799991607666016</v>
      </c>
    </row>
    <row r="68" spans="1:13" x14ac:dyDescent="0.3">
      <c r="A68" s="93" t="s">
        <v>142</v>
      </c>
      <c r="B68" s="106">
        <v>5.1825618743896484</v>
      </c>
      <c r="C68" s="106">
        <v>-0.21938896179199219</v>
      </c>
      <c r="D68" s="106">
        <v>-6.7766265869140625</v>
      </c>
      <c r="E68" s="106">
        <v>-9.7663726806640625</v>
      </c>
      <c r="F68" s="106">
        <v>-7.1158866882324219</v>
      </c>
      <c r="G68" s="106">
        <v>-14.058769226074219</v>
      </c>
      <c r="H68" s="106">
        <v>-7.8867111206054688</v>
      </c>
      <c r="I68" s="106">
        <v>-14.972034454345703</v>
      </c>
      <c r="J68" s="106">
        <v>-13.632072448730469</v>
      </c>
      <c r="K68" s="106">
        <v>-7.6461143493652344</v>
      </c>
      <c r="L68" s="106">
        <v>-9.0233268737792969</v>
      </c>
      <c r="M68" s="106">
        <v>-0.62170791625976563</v>
      </c>
    </row>
    <row r="69" spans="1:13" x14ac:dyDescent="0.3">
      <c r="A69" s="23" t="s">
        <v>45</v>
      </c>
      <c r="B69" s="105">
        <v>27.074073791503906</v>
      </c>
      <c r="C69" s="105">
        <v>17.147640228271484</v>
      </c>
      <c r="D69" s="105">
        <v>26.633359909057617</v>
      </c>
      <c r="E69" s="105">
        <v>36.452667236328125</v>
      </c>
      <c r="F69" s="105">
        <v>36.256294250488281</v>
      </c>
      <c r="G69" s="105">
        <v>39.423622131347656</v>
      </c>
      <c r="H69" s="105">
        <v>45.8367919921875</v>
      </c>
      <c r="I69" s="105">
        <v>43.771949768066406</v>
      </c>
      <c r="J69" s="105">
        <v>34.409885406494141</v>
      </c>
      <c r="K69" s="105">
        <v>37.994464874267578</v>
      </c>
      <c r="L69" s="105">
        <v>26.551416397094727</v>
      </c>
      <c r="M69" s="105">
        <v>8.1918516159057617</v>
      </c>
    </row>
    <row r="70" spans="1:13" x14ac:dyDescent="0.3">
      <c r="A70" s="93" t="s">
        <v>142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>
        <v>5.9418487548828125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28.595846176147461</v>
      </c>
      <c r="C71" s="105">
        <v>24.9183349609375</v>
      </c>
      <c r="D71" s="105">
        <v>27.58477783203125</v>
      </c>
      <c r="E71" s="105">
        <v>33.557952880859375</v>
      </c>
      <c r="F71" s="105">
        <v>39.896572113037109</v>
      </c>
      <c r="G71" s="105">
        <v>29.281904220581055</v>
      </c>
      <c r="H71" s="105">
        <v>42.594387054443359</v>
      </c>
      <c r="I71" s="105">
        <v>34.738975524902344</v>
      </c>
      <c r="J71" s="105">
        <v>34.628192901611328</v>
      </c>
      <c r="K71" s="105">
        <v>36.131557464599609</v>
      </c>
      <c r="L71" s="105">
        <v>30.275951385498047</v>
      </c>
      <c r="M71" s="105">
        <v>25.052440643310547</v>
      </c>
    </row>
    <row r="72" spans="1:13" x14ac:dyDescent="0.3">
      <c r="A72" s="93" t="s">
        <v>142</v>
      </c>
      <c r="B72" s="106" t="e">
        <v>#VALUE!</v>
      </c>
      <c r="C72" s="106" t="e">
        <v>#VALUE!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40.955631256103516</v>
      </c>
      <c r="C73" s="103">
        <v>47.206485748291016</v>
      </c>
      <c r="D73" s="103">
        <v>54.26483154296875</v>
      </c>
      <c r="E73" s="103">
        <v>53.308113098144531</v>
      </c>
      <c r="F73" s="103">
        <v>51.448390960693359</v>
      </c>
      <c r="G73" s="103">
        <v>56.197494506835938</v>
      </c>
      <c r="H73" s="103">
        <v>50.167060852050781</v>
      </c>
      <c r="I73" s="103">
        <v>54.664859771728516</v>
      </c>
      <c r="J73" s="103">
        <v>49.343391418457031</v>
      </c>
      <c r="K73" s="103">
        <v>44.708126068115234</v>
      </c>
      <c r="L73" s="103">
        <v>36.619377136230469</v>
      </c>
      <c r="M73" s="103">
        <v>31.247573852539063</v>
      </c>
    </row>
    <row r="74" spans="1:13" x14ac:dyDescent="0.3">
      <c r="A74" s="95" t="s">
        <v>142</v>
      </c>
      <c r="B74" s="104">
        <v>12.653097152709961</v>
      </c>
      <c r="C74" s="104" t="e">
        <v>#VALUE!</v>
      </c>
      <c r="D74" s="104">
        <v>13.202316284179688</v>
      </c>
      <c r="E74" s="104">
        <v>8.2681541442871094</v>
      </c>
      <c r="F74" s="104">
        <v>6.6385116577148438</v>
      </c>
      <c r="G74" s="104">
        <v>7.065185546875</v>
      </c>
      <c r="H74" s="104">
        <v>13.828121185302734</v>
      </c>
      <c r="I74" s="104">
        <v>-2.4236335754394531</v>
      </c>
      <c r="J74" s="104">
        <v>0.21033096313476563</v>
      </c>
      <c r="K74" s="104">
        <v>-0.53588485717773438</v>
      </c>
      <c r="L74" s="104" t="e">
        <v>#VALUE!</v>
      </c>
      <c r="M74" s="104">
        <v>-9.4162483215332031</v>
      </c>
    </row>
    <row r="75" spans="1:13" x14ac:dyDescent="0.3">
      <c r="A75" s="19" t="s">
        <v>48</v>
      </c>
      <c r="B75" s="103">
        <v>28.447116851806641</v>
      </c>
      <c r="C75" s="103">
        <v>30.990009307861328</v>
      </c>
      <c r="D75" s="103">
        <v>25.373331069946289</v>
      </c>
      <c r="E75" s="103">
        <v>36.293548583984375</v>
      </c>
      <c r="F75" s="103">
        <v>37.763374328613281</v>
      </c>
      <c r="G75" s="103">
        <v>41.478813171386719</v>
      </c>
      <c r="H75" s="103">
        <v>52.342617034912109</v>
      </c>
      <c r="I75" s="103">
        <v>62.066360473632813</v>
      </c>
      <c r="J75" s="103">
        <v>48.496429443359375</v>
      </c>
      <c r="K75" s="103">
        <v>39.710784912109375</v>
      </c>
      <c r="L75" s="103">
        <v>25.966962814331055</v>
      </c>
      <c r="M75" s="103">
        <v>32.342323303222656</v>
      </c>
    </row>
    <row r="76" spans="1:13" x14ac:dyDescent="0.3">
      <c r="A76" s="95" t="s">
        <v>142</v>
      </c>
      <c r="B76" s="104">
        <v>3.6939659118652344</v>
      </c>
      <c r="C76" s="104">
        <v>1.2072219848632813</v>
      </c>
      <c r="D76" s="104">
        <v>-0.33869743347167969</v>
      </c>
      <c r="E76" s="104">
        <v>1.1395149230957031</v>
      </c>
      <c r="F76" s="104">
        <v>0.4579620361328125</v>
      </c>
      <c r="G76" s="104">
        <v>0.54717254638671875</v>
      </c>
      <c r="H76" s="104">
        <v>-6.9341697692871094</v>
      </c>
      <c r="I76" s="104">
        <v>-8.8870315551757813</v>
      </c>
      <c r="J76" s="104">
        <v>-2.6917343139648438</v>
      </c>
      <c r="K76" s="104">
        <v>-3.1045761108398438</v>
      </c>
      <c r="L76" s="104">
        <v>-2.5728168487548828</v>
      </c>
      <c r="M76" s="104">
        <v>3.3169841766357422</v>
      </c>
    </row>
    <row r="77" spans="1:13" x14ac:dyDescent="0.3">
      <c r="A77" s="23" t="s">
        <v>49</v>
      </c>
      <c r="B77" s="105">
        <v>33.352836608886719</v>
      </c>
      <c r="C77" s="105">
        <v>37.166511535644531</v>
      </c>
      <c r="D77" s="105">
        <v>32.992641448974609</v>
      </c>
      <c r="E77" s="105">
        <v>45.818374633789063</v>
      </c>
      <c r="F77" s="105">
        <v>46.176059722900391</v>
      </c>
      <c r="G77" s="105">
        <v>49.395149230957031</v>
      </c>
      <c r="H77" s="105">
        <v>65.638458251953125</v>
      </c>
      <c r="I77" s="105">
        <v>78.512260437011719</v>
      </c>
      <c r="J77" s="105">
        <v>57.907596588134766</v>
      </c>
      <c r="K77" s="105">
        <v>41.112262725830078</v>
      </c>
      <c r="L77" s="105">
        <v>27.806787490844727</v>
      </c>
      <c r="M77" s="105">
        <v>36.466602325439453</v>
      </c>
    </row>
    <row r="78" spans="1:13" x14ac:dyDescent="0.3">
      <c r="A78" s="93" t="s">
        <v>142</v>
      </c>
      <c r="B78" s="106">
        <v>3.3242721557617188</v>
      </c>
      <c r="C78" s="106">
        <v>2.6991958618164063</v>
      </c>
      <c r="D78" s="106">
        <v>1.7238826751708984</v>
      </c>
      <c r="E78" s="106">
        <v>1.2941398620605469</v>
      </c>
      <c r="F78" s="106">
        <v>2.4547080993652344</v>
      </c>
      <c r="G78" s="106">
        <v>-0.15509033203125</v>
      </c>
      <c r="H78" s="106">
        <v>-6.3413619995117188</v>
      </c>
      <c r="I78" s="106">
        <v>-7.0553512573242188</v>
      </c>
      <c r="J78" s="106">
        <v>-2.1182479858398438</v>
      </c>
      <c r="K78" s="106">
        <v>-8.9152603149414063</v>
      </c>
      <c r="L78" s="106">
        <v>-9.8134288787841797</v>
      </c>
      <c r="M78" s="106">
        <v>-8.12530517578125E-2</v>
      </c>
    </row>
    <row r="79" spans="1:13" x14ac:dyDescent="0.3">
      <c r="A79" s="23" t="s">
        <v>50</v>
      </c>
      <c r="B79" s="105">
        <v>15.365114212036133</v>
      </c>
      <c r="C79" s="105">
        <v>17.059158325195313</v>
      </c>
      <c r="D79" s="105">
        <v>12.808330535888672</v>
      </c>
      <c r="E79" s="105">
        <v>21.715431213378906</v>
      </c>
      <c r="F79" s="105">
        <v>25.114933013916016</v>
      </c>
      <c r="G79" s="105">
        <v>27.175327301025391</v>
      </c>
      <c r="H79" s="105">
        <v>32.603366851806641</v>
      </c>
      <c r="I79" s="105">
        <v>38.887157440185547</v>
      </c>
      <c r="J79" s="105">
        <v>37.071495056152344</v>
      </c>
      <c r="K79" s="105">
        <v>32.471504211425781</v>
      </c>
      <c r="L79" s="105">
        <v>12.897280693054199</v>
      </c>
      <c r="M79" s="105">
        <v>23.978052139282227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>
        <v>-3.1723289489746094</v>
      </c>
      <c r="I80" s="106">
        <v>-5.1338043212890625</v>
      </c>
      <c r="J80" s="106">
        <v>0.3868560791015625</v>
      </c>
      <c r="K80" s="106" t="e">
        <v>#VALUE!</v>
      </c>
      <c r="L80" s="106">
        <v>1.2167081832885742</v>
      </c>
      <c r="M80" s="106" t="e">
        <v>#VALUE!</v>
      </c>
    </row>
    <row r="81" spans="1:13" x14ac:dyDescent="0.3">
      <c r="A81" s="23" t="s">
        <v>51</v>
      </c>
      <c r="B81" s="105">
        <v>10.606103897094727</v>
      </c>
      <c r="C81" s="105">
        <v>24.516550064086914</v>
      </c>
      <c r="D81" s="105">
        <v>6.2359185218811035</v>
      </c>
      <c r="E81" s="105">
        <v>17.916156768798828</v>
      </c>
      <c r="F81" s="105">
        <v>24.68707275390625</v>
      </c>
      <c r="G81" s="105">
        <v>21.776828765869141</v>
      </c>
      <c r="H81" s="105">
        <v>28.637752532958984</v>
      </c>
      <c r="I81" s="105">
        <v>38.250282287597656</v>
      </c>
      <c r="J81" s="105">
        <v>29.871929168701172</v>
      </c>
      <c r="K81" s="105">
        <v>28.820354461669922</v>
      </c>
      <c r="L81" s="105">
        <v>4.710883617401123</v>
      </c>
      <c r="M81" s="105">
        <v>13.369210243225098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36.387290954589844</v>
      </c>
      <c r="C83" s="105">
        <v>23.827280044555664</v>
      </c>
      <c r="D83" s="105">
        <v>29.841588973999023</v>
      </c>
      <c r="E83" s="105">
        <v>33.109619140625</v>
      </c>
      <c r="F83" s="105">
        <v>36.185600280761719</v>
      </c>
      <c r="G83" s="105">
        <v>50.804328918457031</v>
      </c>
      <c r="H83" s="105">
        <v>43.488681793212891</v>
      </c>
      <c r="I83" s="105">
        <v>37.207477569580078</v>
      </c>
      <c r="J83" s="105">
        <v>40.697639465332031</v>
      </c>
      <c r="K83" s="105">
        <v>48.600063323974609</v>
      </c>
      <c r="L83" s="105">
        <v>42.975875854492188</v>
      </c>
      <c r="M83" s="105">
        <v>37.03497314453125</v>
      </c>
    </row>
    <row r="84" spans="1:13" x14ac:dyDescent="0.3">
      <c r="A84" s="93" t="s">
        <v>142</v>
      </c>
      <c r="B84" s="106" t="e">
        <v>#VALUE!</v>
      </c>
      <c r="C84" s="106" t="e">
        <v>#VALUE!</v>
      </c>
      <c r="D84" s="106" t="e">
        <v>#VALUE!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37.686862945556641</v>
      </c>
      <c r="C85" s="103">
        <v>42.06597900390625</v>
      </c>
      <c r="D85" s="103">
        <v>48.648918151855469</v>
      </c>
      <c r="E85" s="103">
        <v>39.214626312255859</v>
      </c>
      <c r="F85" s="103">
        <v>46.189075469970703</v>
      </c>
      <c r="G85" s="103">
        <v>46.796276092529297</v>
      </c>
      <c r="H85" s="103">
        <v>51.436382293701172</v>
      </c>
      <c r="I85" s="103">
        <v>39.571098327636719</v>
      </c>
      <c r="J85" s="103">
        <v>38.126995086669922</v>
      </c>
      <c r="K85" s="103">
        <v>45.041587829589844</v>
      </c>
      <c r="L85" s="103">
        <v>38.318458557128906</v>
      </c>
      <c r="M85" s="103">
        <v>28.974163055419922</v>
      </c>
    </row>
    <row r="86" spans="1:13" x14ac:dyDescent="0.3">
      <c r="A86" s="95" t="s">
        <v>142</v>
      </c>
      <c r="B86" s="104">
        <v>5.881988525390625</v>
      </c>
      <c r="C86" s="104">
        <v>4.1142692565917969</v>
      </c>
      <c r="D86" s="104" t="e">
        <v>#VALUE!</v>
      </c>
      <c r="E86" s="104" t="e">
        <v>#VALUE!</v>
      </c>
      <c r="F86" s="104">
        <v>-2.9138374328613281</v>
      </c>
      <c r="G86" s="104">
        <v>-3.0123291015625</v>
      </c>
      <c r="H86" s="104">
        <v>-2.9193763732910156</v>
      </c>
      <c r="I86" s="104" t="e">
        <v>#VALUE!</v>
      </c>
      <c r="J86" s="104" t="e">
        <v>#VALUE!</v>
      </c>
      <c r="K86" s="104">
        <v>-2.5775718688964844</v>
      </c>
      <c r="L86" s="104">
        <v>-2.2051582336425781</v>
      </c>
      <c r="M86" s="104" t="e">
        <v>#VALUE!</v>
      </c>
    </row>
    <row r="87" spans="1:13" x14ac:dyDescent="0.3">
      <c r="A87" s="23" t="s">
        <v>54</v>
      </c>
      <c r="B87" s="105">
        <v>25.50672721862793</v>
      </c>
      <c r="C87" s="105">
        <v>28.067567825317383</v>
      </c>
      <c r="D87" s="105">
        <v>39.883186340332031</v>
      </c>
      <c r="E87" s="105">
        <v>29.045375823974609</v>
      </c>
      <c r="F87" s="105">
        <v>36.780651092529297</v>
      </c>
      <c r="G87" s="105">
        <v>36.714237213134766</v>
      </c>
      <c r="H87" s="105">
        <v>40.889945983886719</v>
      </c>
      <c r="I87" s="105">
        <v>17.751359939575195</v>
      </c>
      <c r="J87" s="105">
        <v>28.129795074462891</v>
      </c>
      <c r="K87" s="105">
        <v>35.163204193115234</v>
      </c>
      <c r="L87" s="105">
        <v>28.397615432739258</v>
      </c>
      <c r="M87" s="105">
        <v>20.3843994140625</v>
      </c>
    </row>
    <row r="88" spans="1:13" x14ac:dyDescent="0.3">
      <c r="A88" s="93" t="s">
        <v>142</v>
      </c>
      <c r="B88" s="106">
        <v>3.3800868988037109</v>
      </c>
      <c r="C88" s="106" t="e">
        <v>#VALUE!</v>
      </c>
      <c r="D88" s="106" t="e">
        <v>#VALUE!</v>
      </c>
      <c r="E88" s="106" t="e">
        <v>#VALUE!</v>
      </c>
      <c r="F88" s="106" t="e">
        <v>#VALUE!</v>
      </c>
      <c r="G88" s="106">
        <v>-7.2186927795410156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>
        <v>45.00823974609375</v>
      </c>
      <c r="C89" s="105">
        <v>50.959629058837891</v>
      </c>
      <c r="D89" s="105">
        <v>53.993198394775391</v>
      </c>
      <c r="E89" s="105">
        <v>45.590282440185547</v>
      </c>
      <c r="F89" s="105">
        <v>52.364601135253906</v>
      </c>
      <c r="G89" s="105">
        <v>54.739204406738281</v>
      </c>
      <c r="H89" s="105">
        <v>61.145954132080078</v>
      </c>
      <c r="I89" s="105">
        <v>50.909431457519531</v>
      </c>
      <c r="J89" s="105">
        <v>46.223876953125</v>
      </c>
      <c r="K89" s="105">
        <v>51.734477996826172</v>
      </c>
      <c r="L89" s="105">
        <v>38.71826171875</v>
      </c>
      <c r="M89" s="105">
        <v>33.903579711914063</v>
      </c>
    </row>
    <row r="90" spans="1:13" x14ac:dyDescent="0.3">
      <c r="A90" s="93" t="s">
        <v>142</v>
      </c>
      <c r="B90" s="106">
        <v>0.69338607788085938</v>
      </c>
      <c r="C90" s="106">
        <v>3.9958992004394531</v>
      </c>
      <c r="D90" s="106">
        <v>3.7428321838378906</v>
      </c>
      <c r="E90" s="106">
        <v>-2.0376510620117188</v>
      </c>
      <c r="F90" s="106">
        <v>-2.5738029479980469</v>
      </c>
      <c r="G90" s="106">
        <v>-2.0657844543457031</v>
      </c>
      <c r="H90" s="106">
        <v>-2.3286018371582031</v>
      </c>
      <c r="I90" s="106">
        <v>-10.187168121337891</v>
      </c>
      <c r="J90" s="106">
        <v>-5.245330810546875</v>
      </c>
      <c r="K90" s="106">
        <v>0.18224716186523438</v>
      </c>
      <c r="L90" s="106">
        <v>-5.70513916015625</v>
      </c>
      <c r="M90" s="106">
        <v>8.8123321533203125E-2</v>
      </c>
    </row>
    <row r="91" spans="1:13" x14ac:dyDescent="0.3">
      <c r="A91" s="23" t="s">
        <v>56</v>
      </c>
      <c r="B91" s="105">
        <v>36.221412658691406</v>
      </c>
      <c r="C91" s="105">
        <v>30.602476119995117</v>
      </c>
      <c r="D91" s="105">
        <v>42.808029174804688</v>
      </c>
      <c r="E91" s="105">
        <v>31.403839111328125</v>
      </c>
      <c r="F91" s="105">
        <v>37.366531372070313</v>
      </c>
      <c r="G91" s="105">
        <v>32.730922698974609</v>
      </c>
      <c r="H91" s="105">
        <v>28.080942153930664</v>
      </c>
      <c r="I91" s="105">
        <v>18.084381103515625</v>
      </c>
      <c r="J91" s="105">
        <v>23.752866744995117</v>
      </c>
      <c r="K91" s="105">
        <v>34.481334686279297</v>
      </c>
      <c r="L91" s="105">
        <v>45.674503326416016</v>
      </c>
      <c r="M91" s="105">
        <v>27.209867477416992</v>
      </c>
    </row>
    <row r="92" spans="1:13" x14ac:dyDescent="0.3">
      <c r="A92" s="93" t="s">
        <v>142</v>
      </c>
      <c r="B92" s="106" t="e">
        <v>#VALUE!</v>
      </c>
      <c r="C92" s="106" t="e">
        <v>#VALUE!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29.59759521484375</v>
      </c>
      <c r="C93" s="103">
        <v>42.291019439697266</v>
      </c>
      <c r="D93" s="103">
        <v>44.937278747558594</v>
      </c>
      <c r="E93" s="103">
        <v>56.183883666992188</v>
      </c>
      <c r="F93" s="103">
        <v>57.420394897460938</v>
      </c>
      <c r="G93" s="103">
        <v>54.181282043457031</v>
      </c>
      <c r="H93" s="103">
        <v>51.827239990234375</v>
      </c>
      <c r="I93" s="103">
        <v>51.841861724853516</v>
      </c>
      <c r="J93" s="103">
        <v>48.895183563232422</v>
      </c>
      <c r="K93" s="103">
        <v>48.763771057128906</v>
      </c>
      <c r="L93" s="103">
        <v>38.832160949707031</v>
      </c>
      <c r="M93" s="103">
        <v>36.261573791503906</v>
      </c>
    </row>
    <row r="94" spans="1:13" x14ac:dyDescent="0.3">
      <c r="A94" s="95" t="s">
        <v>142</v>
      </c>
      <c r="B94" s="104">
        <v>-0.53577423095703125</v>
      </c>
      <c r="C94" s="104">
        <v>3.4410362243652344</v>
      </c>
      <c r="D94" s="104">
        <v>-4.5695915222167969</v>
      </c>
      <c r="E94" s="104">
        <v>1.6082839965820313</v>
      </c>
      <c r="F94" s="104">
        <v>-8.280181884765625E-2</v>
      </c>
      <c r="G94" s="104">
        <v>-7.8608169555664063</v>
      </c>
      <c r="H94" s="104">
        <v>-13.346458435058594</v>
      </c>
      <c r="I94" s="104">
        <v>-21.932628631591797</v>
      </c>
      <c r="J94" s="104">
        <v>-6.4419326782226563</v>
      </c>
      <c r="K94" s="104">
        <v>-6.8206787109375</v>
      </c>
      <c r="L94" s="104">
        <v>-6.6766777038574219</v>
      </c>
      <c r="M94" s="104">
        <v>-0.146697998046875</v>
      </c>
    </row>
    <row r="95" spans="1:13" x14ac:dyDescent="0.3">
      <c r="A95" s="23" t="s">
        <v>58</v>
      </c>
      <c r="B95" s="105">
        <v>34.62164306640625</v>
      </c>
      <c r="C95" s="105">
        <v>48.336074829101563</v>
      </c>
      <c r="D95" s="105">
        <v>57.228584289550781</v>
      </c>
      <c r="E95" s="105">
        <v>56.91943359375</v>
      </c>
      <c r="F95" s="105">
        <v>57.160537719726563</v>
      </c>
      <c r="G95" s="105">
        <v>59.168914794921875</v>
      </c>
      <c r="H95" s="105">
        <v>52.644252777099609</v>
      </c>
      <c r="I95" s="105">
        <v>51.127368927001953</v>
      </c>
      <c r="J95" s="105">
        <v>58.017974853515625</v>
      </c>
      <c r="K95" s="105">
        <v>55.811824798583984</v>
      </c>
      <c r="L95" s="105">
        <v>46.688804626464844</v>
      </c>
      <c r="M95" s="105">
        <v>40.906604766845703</v>
      </c>
    </row>
    <row r="96" spans="1:13" x14ac:dyDescent="0.3">
      <c r="A96" s="93" t="s">
        <v>142</v>
      </c>
      <c r="B96" s="106">
        <v>3.4554252624511719</v>
      </c>
      <c r="C96" s="106" t="e">
        <v>#VALUE!</v>
      </c>
      <c r="D96" s="106" t="e">
        <v>#VALUE!</v>
      </c>
      <c r="E96" s="106">
        <v>7.2427024841308594</v>
      </c>
      <c r="F96" s="106">
        <v>9.6562118530273438</v>
      </c>
      <c r="G96" s="106">
        <v>4.227783203125</v>
      </c>
      <c r="H96" s="106">
        <v>-5.3885879516601563</v>
      </c>
      <c r="I96" s="106">
        <v>-16.660953521728516</v>
      </c>
      <c r="J96" s="106" t="e">
        <v>#VALUE!</v>
      </c>
      <c r="K96" s="106">
        <v>6.7752723693847656</v>
      </c>
      <c r="L96" s="106">
        <v>4.6717643737792969</v>
      </c>
      <c r="M96" s="106">
        <v>5.1589393615722656</v>
      </c>
    </row>
    <row r="97" spans="1:13" x14ac:dyDescent="0.3">
      <c r="A97" s="23" t="s">
        <v>59</v>
      </c>
      <c r="B97" s="105">
        <v>28.062824249267578</v>
      </c>
      <c r="C97" s="105">
        <v>32.501949310302734</v>
      </c>
      <c r="D97" s="105">
        <v>35.032257080078125</v>
      </c>
      <c r="E97" s="105">
        <v>55.588138580322266</v>
      </c>
      <c r="F97" s="105">
        <v>67.713760375976563</v>
      </c>
      <c r="G97" s="105">
        <v>53.303081512451172</v>
      </c>
      <c r="H97" s="105">
        <v>49.312778472900391</v>
      </c>
      <c r="I97" s="105">
        <v>53.831108093261719</v>
      </c>
      <c r="J97" s="105">
        <v>44.555171966552734</v>
      </c>
      <c r="K97" s="105">
        <v>41.560222625732422</v>
      </c>
      <c r="L97" s="105">
        <v>29.620107650756836</v>
      </c>
      <c r="M97" s="105">
        <v>22.740055084228516</v>
      </c>
    </row>
    <row r="98" spans="1:13" x14ac:dyDescent="0.3">
      <c r="A98" s="93" t="s">
        <v>142</v>
      </c>
      <c r="B98" s="106" t="e">
        <v>#VALUE!</v>
      </c>
      <c r="C98" s="106" t="e">
        <v>#VALUE!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>
        <v>-7.7670402526855469</v>
      </c>
    </row>
    <row r="99" spans="1:13" x14ac:dyDescent="0.3">
      <c r="A99" s="23" t="s">
        <v>60</v>
      </c>
      <c r="B99" s="105">
        <v>33.043529510498047</v>
      </c>
      <c r="C99" s="105">
        <v>47.639175415039063</v>
      </c>
      <c r="D99" s="105">
        <v>46.503219604492188</v>
      </c>
      <c r="E99" s="105">
        <v>54.304645538330078</v>
      </c>
      <c r="F99" s="105">
        <v>52.008914947509766</v>
      </c>
      <c r="G99" s="105">
        <v>49.557640075683594</v>
      </c>
      <c r="H99" s="105">
        <v>33.255584716796875</v>
      </c>
      <c r="I99" s="105">
        <v>37.856296539306641</v>
      </c>
      <c r="J99" s="105">
        <v>40.215122222900391</v>
      </c>
      <c r="K99" s="105">
        <v>47.551174163818359</v>
      </c>
      <c r="L99" s="105">
        <v>34.464134216308594</v>
      </c>
      <c r="M99" s="105">
        <v>37.667514801025391</v>
      </c>
    </row>
    <row r="100" spans="1:13" x14ac:dyDescent="0.3">
      <c r="A100" s="93" t="s">
        <v>142</v>
      </c>
      <c r="B100" s="106" t="e">
        <v>#VALUE!</v>
      </c>
      <c r="C100" s="106" t="e">
        <v>#VALUE!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20.591648101806641</v>
      </c>
      <c r="C101" s="105">
        <v>40.662979125976563</v>
      </c>
      <c r="D101" s="105">
        <v>34.7042236328125</v>
      </c>
      <c r="E101" s="105">
        <v>56.211997985839844</v>
      </c>
      <c r="F101" s="105">
        <v>47.501529693603516</v>
      </c>
      <c r="G101" s="105">
        <v>42.689533233642578</v>
      </c>
      <c r="H101" s="105">
        <v>63.467445373535156</v>
      </c>
      <c r="I101" s="105">
        <v>59.141838073730469</v>
      </c>
      <c r="J101" s="105">
        <v>31.320755004882813</v>
      </c>
      <c r="K101" s="105">
        <v>41.205104827880859</v>
      </c>
      <c r="L101" s="105">
        <v>33.936489105224609</v>
      </c>
      <c r="M101" s="105">
        <v>48.826202392578125</v>
      </c>
    </row>
    <row r="102" spans="1:13" x14ac:dyDescent="0.3">
      <c r="A102" s="93" t="s">
        <v>142</v>
      </c>
      <c r="B102" s="106" t="e">
        <v>#VALUE!</v>
      </c>
      <c r="C102" s="106" t="e">
        <v>#VALUE!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30.859363555908203</v>
      </c>
      <c r="C103" s="103">
        <v>29.003093719482422</v>
      </c>
      <c r="D103" s="103">
        <v>33.817863464355469</v>
      </c>
      <c r="E103" s="103">
        <v>39.7293701171875</v>
      </c>
      <c r="F103" s="103">
        <v>39.788177490234375</v>
      </c>
      <c r="G103" s="103">
        <v>47.861652374267578</v>
      </c>
      <c r="H103" s="103">
        <v>42.850337982177734</v>
      </c>
      <c r="I103" s="103">
        <v>37.333267211914063</v>
      </c>
      <c r="J103" s="103">
        <v>37.591842651367188</v>
      </c>
      <c r="K103" s="103">
        <v>35.099990844726563</v>
      </c>
      <c r="L103" s="103">
        <v>35.928451538085938</v>
      </c>
      <c r="M103" s="103">
        <v>31.583126068115234</v>
      </c>
    </row>
    <row r="104" spans="1:13" x14ac:dyDescent="0.3">
      <c r="A104" s="95" t="s">
        <v>142</v>
      </c>
      <c r="B104" s="104">
        <v>1.0090694427490234</v>
      </c>
      <c r="C104" s="104">
        <v>-5.2732696533203125</v>
      </c>
      <c r="D104" s="104">
        <v>-3.4012222290039063</v>
      </c>
      <c r="E104" s="104">
        <v>-3.2012901306152344</v>
      </c>
      <c r="F104" s="104">
        <v>-5.41400146484375</v>
      </c>
      <c r="G104" s="104">
        <v>-1.8948020935058594</v>
      </c>
      <c r="H104" s="104">
        <v>-11.120429992675781</v>
      </c>
      <c r="I104" s="104">
        <v>-19.748023986816406</v>
      </c>
      <c r="J104" s="104">
        <v>-10.147663116455078</v>
      </c>
      <c r="K104" s="104">
        <v>-8.3312530517578125</v>
      </c>
      <c r="L104" s="104">
        <v>-8.4137115478515625</v>
      </c>
      <c r="M104" s="104">
        <v>-0.84696197509765625</v>
      </c>
    </row>
    <row r="105" spans="1:13" x14ac:dyDescent="0.3">
      <c r="A105" s="23" t="s">
        <v>103</v>
      </c>
      <c r="B105" s="105">
        <v>16.167671203613281</v>
      </c>
      <c r="C105" s="105">
        <v>9.4836549758911133</v>
      </c>
      <c r="D105" s="105">
        <v>11.317605972290039</v>
      </c>
      <c r="E105" s="105">
        <v>6.143974781036377</v>
      </c>
      <c r="F105" s="105">
        <v>15.842284202575684</v>
      </c>
      <c r="G105" s="105">
        <v>16.322134017944336</v>
      </c>
      <c r="H105" s="105">
        <v>19.576421737670898</v>
      </c>
      <c r="I105" s="105">
        <v>17.290567398071289</v>
      </c>
      <c r="J105" s="105">
        <v>8.066166877746582</v>
      </c>
      <c r="K105" s="105">
        <v>9.3303709030151367</v>
      </c>
      <c r="L105" s="105">
        <v>5.1648111343383789</v>
      </c>
      <c r="M105" s="105">
        <v>3.5983841419219971</v>
      </c>
    </row>
    <row r="106" spans="1:13" x14ac:dyDescent="0.3">
      <c r="A106" s="93" t="s">
        <v>142</v>
      </c>
      <c r="B106" s="106" t="e">
        <v>#VALUE!</v>
      </c>
      <c r="C106" s="106">
        <v>-9.1190156936645508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17.028299331665039</v>
      </c>
      <c r="C107" s="105">
        <v>23.458215713500977</v>
      </c>
      <c r="D107" s="105">
        <v>32.715961456298828</v>
      </c>
      <c r="E107" s="105">
        <v>35.620532989501953</v>
      </c>
      <c r="F107" s="105">
        <v>40.730945587158203</v>
      </c>
      <c r="G107" s="105">
        <v>50.334697723388672</v>
      </c>
      <c r="H107" s="105">
        <v>47.8941650390625</v>
      </c>
      <c r="I107" s="105">
        <v>45.129066467285156</v>
      </c>
      <c r="J107" s="105">
        <v>39.180465698242188</v>
      </c>
      <c r="K107" s="105">
        <v>33.565837860107422</v>
      </c>
      <c r="L107" s="105">
        <v>36.3323974609375</v>
      </c>
      <c r="M107" s="105">
        <v>26.549886703491211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35.075969696044922</v>
      </c>
      <c r="C109" s="105">
        <v>33.030536651611328</v>
      </c>
      <c r="D109" s="105">
        <v>36.430976867675781</v>
      </c>
      <c r="E109" s="105">
        <v>45.399829864501953</v>
      </c>
      <c r="F109" s="105">
        <v>43.657474517822266</v>
      </c>
      <c r="G109" s="105">
        <v>51.454261779785156</v>
      </c>
      <c r="H109" s="105">
        <v>44.815223693847656</v>
      </c>
      <c r="I109" s="105">
        <v>38.658424377441406</v>
      </c>
      <c r="J109" s="105">
        <v>41.090080261230469</v>
      </c>
      <c r="K109" s="105">
        <v>38.636486053466797</v>
      </c>
      <c r="L109" s="105">
        <v>38.63360595703125</v>
      </c>
      <c r="M109" s="105">
        <v>33.880073547363281</v>
      </c>
    </row>
    <row r="110" spans="1:13" x14ac:dyDescent="0.3">
      <c r="A110" s="93" t="s">
        <v>142</v>
      </c>
      <c r="B110" s="106">
        <v>0.75513458251953125</v>
      </c>
      <c r="C110" s="106" t="e">
        <v>#VALUE!</v>
      </c>
      <c r="D110" s="106" t="e">
        <v>#VALUE!</v>
      </c>
      <c r="E110" s="106" t="e">
        <v>#VALUE!</v>
      </c>
      <c r="F110" s="106">
        <v>-7.495269775390625</v>
      </c>
      <c r="G110" s="106">
        <v>-0.57126235961914063</v>
      </c>
      <c r="H110" s="106">
        <v>-13.637001037597656</v>
      </c>
      <c r="I110" s="106">
        <v>-20.162509918212891</v>
      </c>
      <c r="J110" s="106">
        <v>-7.0820274353027344</v>
      </c>
      <c r="K110" s="106">
        <v>-8.5680313110351563</v>
      </c>
      <c r="L110" s="106">
        <v>-11.430255889892578</v>
      </c>
      <c r="M110" s="106">
        <v>-0.62805557250976563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26.476669311523438</v>
      </c>
      <c r="C112" s="105">
        <v>36.558189392089844</v>
      </c>
      <c r="D112" s="105">
        <v>38.310253143310547</v>
      </c>
      <c r="E112" s="105">
        <v>38.432033538818359</v>
      </c>
      <c r="F112" s="105">
        <v>40.476394653320313</v>
      </c>
      <c r="G112" s="105">
        <v>46.295001983642578</v>
      </c>
      <c r="H112" s="105">
        <v>56.704566955566406</v>
      </c>
      <c r="I112" s="105">
        <v>63.110321044921875</v>
      </c>
      <c r="J112" s="105">
        <v>47.153430938720703</v>
      </c>
      <c r="K112" s="105">
        <v>42.241455078125</v>
      </c>
      <c r="L112" s="105">
        <v>32.621143341064453</v>
      </c>
      <c r="M112" s="105">
        <v>33.268058776855469</v>
      </c>
    </row>
    <row r="113" spans="1:13" x14ac:dyDescent="0.3">
      <c r="A113" s="93" t="s">
        <v>142</v>
      </c>
      <c r="B113" s="106" t="e">
        <v>#VALUE!</v>
      </c>
      <c r="C113" s="106" t="e">
        <v>#VALUE!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 t="s">
        <v>19</v>
      </c>
      <c r="C114" s="105" t="s">
        <v>19</v>
      </c>
      <c r="D114" s="105">
        <v>6.5026936531066895</v>
      </c>
      <c r="E114" s="105">
        <v>22.549585342407227</v>
      </c>
      <c r="F114" s="105">
        <v>36.394451141357422</v>
      </c>
      <c r="G114" s="105">
        <v>36.070960998535156</v>
      </c>
      <c r="H114" s="105">
        <v>44.277725219726563</v>
      </c>
      <c r="I114" s="105">
        <v>55.778560638427734</v>
      </c>
      <c r="J114" s="105">
        <v>27.492145538330078</v>
      </c>
      <c r="K114" s="105">
        <v>23.971925735473633</v>
      </c>
      <c r="L114" s="105">
        <v>3.1863205432891846</v>
      </c>
      <c r="M114" s="105">
        <v>9.2168121337890625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12.156888008117676</v>
      </c>
      <c r="C116" s="105">
        <v>16.942605972290039</v>
      </c>
      <c r="D116" s="105">
        <v>10.181999206542969</v>
      </c>
      <c r="E116" s="105">
        <v>16.419343948364258</v>
      </c>
      <c r="F116" s="105">
        <v>31.245012283325195</v>
      </c>
      <c r="G116" s="105">
        <v>33.654380798339844</v>
      </c>
      <c r="H116" s="105">
        <v>33.989273071289063</v>
      </c>
      <c r="I116" s="105">
        <v>43.457363128662109</v>
      </c>
      <c r="J116" s="105">
        <v>40.057723999023438</v>
      </c>
      <c r="K116" s="105">
        <v>32.983695983886719</v>
      </c>
      <c r="L116" s="105">
        <v>14.197939872741699</v>
      </c>
      <c r="M116" s="105">
        <v>11.95511531829834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5.8363347053527832</v>
      </c>
      <c r="C118" s="105">
        <v>23.358795166015625</v>
      </c>
      <c r="D118" s="105">
        <v>24.429666519165039</v>
      </c>
      <c r="E118" s="105">
        <v>10.130242347717285</v>
      </c>
      <c r="F118" s="105">
        <v>26.812620162963867</v>
      </c>
      <c r="G118" s="105">
        <v>20.714494705200195</v>
      </c>
      <c r="H118" s="105">
        <v>34.652313232421875</v>
      </c>
      <c r="I118" s="105">
        <v>55.390907287597656</v>
      </c>
      <c r="J118" s="105">
        <v>32.290287017822266</v>
      </c>
      <c r="K118" s="105">
        <v>23.349170684814453</v>
      </c>
      <c r="L118" s="105">
        <v>1.7316960096359253</v>
      </c>
      <c r="M118" s="105">
        <v>9.2168121337890625</v>
      </c>
    </row>
    <row r="119" spans="1:13" x14ac:dyDescent="0.3">
      <c r="A119" s="93" t="s">
        <v>142</v>
      </c>
      <c r="B119" s="106" t="e">
        <v>#VALUE!</v>
      </c>
      <c r="C119" s="106" t="e">
        <v>#VALUE!</v>
      </c>
      <c r="D119" s="106" t="e">
        <v>#VALUE!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49.3035888671875</v>
      </c>
      <c r="C120" s="105">
        <v>52.896011352539063</v>
      </c>
      <c r="D120" s="105">
        <v>60.995086669921875</v>
      </c>
      <c r="E120" s="105">
        <v>66.351341247558594</v>
      </c>
      <c r="F120" s="105">
        <v>63.400890350341797</v>
      </c>
      <c r="G120" s="105">
        <v>70.299697875976563</v>
      </c>
      <c r="H120" s="105">
        <v>65.655586242675781</v>
      </c>
      <c r="I120" s="105">
        <v>65.839790344238281</v>
      </c>
      <c r="J120" s="105">
        <v>70.1854248046875</v>
      </c>
      <c r="K120" s="105">
        <v>65.410240173339844</v>
      </c>
      <c r="L120" s="105">
        <v>56.336521148681641</v>
      </c>
      <c r="M120" s="105">
        <v>56.556732177734375</v>
      </c>
    </row>
    <row r="121" spans="1:13" x14ac:dyDescent="0.3">
      <c r="A121" s="93" t="s">
        <v>142</v>
      </c>
      <c r="B121" s="106">
        <v>7.2327079772949219</v>
      </c>
      <c r="C121" s="106">
        <v>6.53009033203125</v>
      </c>
      <c r="D121" s="106">
        <v>5.8489761352539063</v>
      </c>
      <c r="E121" s="106">
        <v>9.1505241394042969</v>
      </c>
      <c r="F121" s="106">
        <v>-1.5540351867675781</v>
      </c>
      <c r="G121" s="106">
        <v>1.9776382446289063</v>
      </c>
      <c r="H121" s="106">
        <v>-1.2240447998046875</v>
      </c>
      <c r="I121" s="106">
        <v>-6.3730697631835938</v>
      </c>
      <c r="J121" s="106">
        <v>-1.4957809448242188</v>
      </c>
      <c r="K121" s="106">
        <v>-0.33331298828125</v>
      </c>
      <c r="L121" s="106">
        <v>-1.3846435546875</v>
      </c>
      <c r="M121" s="106">
        <v>7.3326492309570313</v>
      </c>
    </row>
    <row r="122" spans="1:13" x14ac:dyDescent="0.3">
      <c r="A122" s="23" t="s">
        <v>72</v>
      </c>
      <c r="B122" s="105">
        <v>23.772476196289063</v>
      </c>
      <c r="C122" s="105">
        <v>20.2017822265625</v>
      </c>
      <c r="D122" s="105">
        <v>23.513301849365234</v>
      </c>
      <c r="E122" s="105">
        <v>17.582670211791992</v>
      </c>
      <c r="F122" s="105">
        <v>32.178134918212891</v>
      </c>
      <c r="G122" s="105">
        <v>37.732700347900391</v>
      </c>
      <c r="H122" s="105">
        <v>40.310535430908203</v>
      </c>
      <c r="I122" s="105">
        <v>49.050266265869141</v>
      </c>
      <c r="J122" s="105">
        <v>46.346462249755859</v>
      </c>
      <c r="K122" s="105">
        <v>32.009410858154297</v>
      </c>
      <c r="L122" s="105">
        <v>17.684568405151367</v>
      </c>
      <c r="M122" s="105">
        <v>25.727571487426758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36.023517608642578</v>
      </c>
      <c r="C124" s="105">
        <v>42.681182861328125</v>
      </c>
      <c r="D124" s="105">
        <v>40.195751190185547</v>
      </c>
      <c r="E124" s="105">
        <v>46.929603576660156</v>
      </c>
      <c r="F124" s="105">
        <v>57.752498626708984</v>
      </c>
      <c r="G124" s="105">
        <v>64.362350463867188</v>
      </c>
      <c r="H124" s="105">
        <v>64.22210693359375</v>
      </c>
      <c r="I124" s="105">
        <v>78.87640380859375</v>
      </c>
      <c r="J124" s="105">
        <v>70.950447082519531</v>
      </c>
      <c r="K124" s="105">
        <v>50.005271911621094</v>
      </c>
      <c r="L124" s="105">
        <v>27.348913192749023</v>
      </c>
      <c r="M124" s="105">
        <v>26.698518753051758</v>
      </c>
    </row>
    <row r="125" spans="1:13" x14ac:dyDescent="0.3">
      <c r="A125" s="93" t="s">
        <v>142</v>
      </c>
      <c r="B125" s="106" t="e">
        <v>#VALUE!</v>
      </c>
      <c r="C125" s="106" t="e">
        <v>#VALUE!</v>
      </c>
      <c r="D125" s="106" t="e">
        <v>#VALUE!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>
        <v>13.924250602722168</v>
      </c>
      <c r="C126" s="105">
        <v>28.567911148071289</v>
      </c>
      <c r="D126" s="105">
        <v>27.795942306518555</v>
      </c>
      <c r="E126" s="105">
        <v>45.944297790527344</v>
      </c>
      <c r="F126" s="105">
        <v>47.274478912353516</v>
      </c>
      <c r="G126" s="105">
        <v>51.039562225341797</v>
      </c>
      <c r="H126" s="105">
        <v>52.479637145996094</v>
      </c>
      <c r="I126" s="105">
        <v>65.485427856445313</v>
      </c>
      <c r="J126" s="105">
        <v>49.390857696533203</v>
      </c>
      <c r="K126" s="105">
        <v>37.493488311767578</v>
      </c>
      <c r="L126" s="105">
        <v>20.799442291259766</v>
      </c>
      <c r="M126" s="105">
        <v>9.3850936889648438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>
        <v>-7.0105781555175781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26.402046203613281</v>
      </c>
      <c r="C128" s="105">
        <v>16.042181015014648</v>
      </c>
      <c r="D128" s="105">
        <v>26.979658126831055</v>
      </c>
      <c r="E128" s="105">
        <v>37.202659606933594</v>
      </c>
      <c r="F128" s="105">
        <v>36.441913604736328</v>
      </c>
      <c r="G128" s="105">
        <v>40.146236419677734</v>
      </c>
      <c r="H128" s="105">
        <v>46.227535247802734</v>
      </c>
      <c r="I128" s="105">
        <v>44.271957397460938</v>
      </c>
      <c r="J128" s="105">
        <v>35.008785247802734</v>
      </c>
      <c r="K128" s="105">
        <v>38.534458160400391</v>
      </c>
      <c r="L128" s="105">
        <v>26.829492568969727</v>
      </c>
      <c r="M128" s="105">
        <v>8.7997274398803711</v>
      </c>
    </row>
    <row r="129" spans="1:13" x14ac:dyDescent="0.3">
      <c r="A129" s="93" t="s">
        <v>142</v>
      </c>
      <c r="B129" s="106" t="e">
        <v>#VALUE!</v>
      </c>
      <c r="C129" s="106" t="e">
        <v>#VALUE!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32.677352905273438</v>
      </c>
      <c r="C130" s="105">
        <v>26.171318054199219</v>
      </c>
      <c r="D130" s="105">
        <v>22.049800872802734</v>
      </c>
      <c r="E130" s="105">
        <v>36.795948028564453</v>
      </c>
      <c r="F130" s="105">
        <v>37.330581665039063</v>
      </c>
      <c r="G130" s="105">
        <v>33.985713958740234</v>
      </c>
      <c r="H130" s="105">
        <v>59.585739135742188</v>
      </c>
      <c r="I130" s="105">
        <v>69.684455871582031</v>
      </c>
      <c r="J130" s="105">
        <v>41.956287384033203</v>
      </c>
      <c r="K130" s="105">
        <v>37.360591888427734</v>
      </c>
      <c r="L130" s="105">
        <v>29.603717803955078</v>
      </c>
      <c r="M130" s="105">
        <v>39.307197570800781</v>
      </c>
    </row>
    <row r="131" spans="1:13" x14ac:dyDescent="0.3">
      <c r="A131" s="93" t="s">
        <v>142</v>
      </c>
      <c r="B131" s="106">
        <v>7.1066093444824219</v>
      </c>
      <c r="C131" s="106" t="e">
        <v>#VALUE!</v>
      </c>
      <c r="D131" s="106">
        <v>-9.7037620544433594</v>
      </c>
      <c r="E131" s="106">
        <v>-5.0205535888671875</v>
      </c>
      <c r="F131" s="106">
        <v>-7.6920433044433594</v>
      </c>
      <c r="G131" s="106" t="e">
        <v>#VALUE!</v>
      </c>
      <c r="H131" s="106" t="e">
        <v>#VALUE!</v>
      </c>
      <c r="I131" s="106">
        <v>-7.6933059692382813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27.619768142700195</v>
      </c>
      <c r="C132" s="105">
        <v>21.145065307617188</v>
      </c>
      <c r="D132" s="105">
        <v>16.684329986572266</v>
      </c>
      <c r="E132" s="105">
        <v>35.440971374511719</v>
      </c>
      <c r="F132" s="105">
        <v>33.083946228027344</v>
      </c>
      <c r="G132" s="105">
        <v>31.905885696411133</v>
      </c>
      <c r="H132" s="105">
        <v>53.416591644287109</v>
      </c>
      <c r="I132" s="105">
        <v>56.916507720947266</v>
      </c>
      <c r="J132" s="105">
        <v>36.323432922363281</v>
      </c>
      <c r="K132" s="105">
        <v>25.12452507019043</v>
      </c>
      <c r="L132" s="105">
        <v>3.1339993476867676</v>
      </c>
      <c r="M132" s="105">
        <v>14.431970596313477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43.81549072265625</v>
      </c>
      <c r="C134" s="105">
        <v>55.6300048828125</v>
      </c>
      <c r="D134" s="105">
        <v>62.782413482666016</v>
      </c>
      <c r="E134" s="105">
        <v>61.487220764160156</v>
      </c>
      <c r="F134" s="105">
        <v>56.894264221191406</v>
      </c>
      <c r="G134" s="105">
        <v>61.613368988037109</v>
      </c>
      <c r="H134" s="105">
        <v>55.186763763427734</v>
      </c>
      <c r="I134" s="105">
        <v>58.671707153320313</v>
      </c>
      <c r="J134" s="105">
        <v>53.076225280761719</v>
      </c>
      <c r="K134" s="105">
        <v>46.620777130126953</v>
      </c>
      <c r="L134" s="105">
        <v>40.979991912841797</v>
      </c>
      <c r="M134" s="105">
        <v>35.079067230224609</v>
      </c>
    </row>
    <row r="135" spans="1:13" x14ac:dyDescent="0.3">
      <c r="A135" s="93" t="s">
        <v>142</v>
      </c>
      <c r="B135" s="106">
        <v>4.722900390625</v>
      </c>
      <c r="C135" s="106">
        <v>9.3467521667480469</v>
      </c>
      <c r="D135" s="106">
        <v>5.2166671752929688</v>
      </c>
      <c r="E135" s="106">
        <v>-2.59246826171875</v>
      </c>
      <c r="F135" s="106">
        <v>-0.52318191528320313</v>
      </c>
      <c r="G135" s="106">
        <v>0.57542037963867188</v>
      </c>
      <c r="H135" s="106">
        <v>17.136875152587891</v>
      </c>
      <c r="I135" s="106">
        <v>-2.950714111328125</v>
      </c>
      <c r="J135" s="106">
        <v>-2.5586814880371094</v>
      </c>
      <c r="K135" s="106">
        <v>-8.7865715026855469</v>
      </c>
      <c r="L135" s="106">
        <v>-7.0775184631347656</v>
      </c>
      <c r="M135" s="106">
        <v>-18.110588073730469</v>
      </c>
    </row>
  </sheetData>
  <conditionalFormatting sqref="B5:M10">
    <cfRule type="expression" dxfId="429" priority="2" stopIfTrue="1">
      <formula>ISERROR(B5)</formula>
    </cfRule>
  </conditionalFormatting>
  <conditionalFormatting sqref="B11:M12 B19:M20 B37:M38 B45:M48 B53:M54 B65:M66 B73:M76 B85:M86 B93:M94 B103:M104">
    <cfRule type="expression" dxfId="428" priority="1" stopIfTrue="1">
      <formula>ISERROR(B11)</formula>
    </cfRule>
  </conditionalFormatting>
  <conditionalFormatting sqref="B13:M135">
    <cfRule type="expression" dxfId="427" priority="3">
      <formula>ISERROR(B13)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D2F72-933D-48FE-B0F9-E465ACC1DD20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149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43.227306365966797</v>
      </c>
      <c r="C5" s="98">
        <v>49.402164459228516</v>
      </c>
      <c r="D5" s="98">
        <v>50.066139221191406</v>
      </c>
      <c r="E5" s="98">
        <v>56.052398681640625</v>
      </c>
      <c r="F5" s="98">
        <v>59.533897399902344</v>
      </c>
      <c r="G5" s="98">
        <v>63.605548858642578</v>
      </c>
      <c r="H5" s="98">
        <v>67.520637512207031</v>
      </c>
      <c r="I5" s="98">
        <v>72.855751037597656</v>
      </c>
      <c r="J5" s="98">
        <v>65.646919250488281</v>
      </c>
      <c r="K5" s="98">
        <v>55.950550079345703</v>
      </c>
      <c r="L5" s="98">
        <v>45.993114471435547</v>
      </c>
      <c r="M5" s="98">
        <v>42.991859436035156</v>
      </c>
    </row>
    <row r="6" spans="1:13" s="35" customFormat="1" ht="17.25" x14ac:dyDescent="0.35">
      <c r="A6" s="84" t="s">
        <v>142</v>
      </c>
      <c r="B6" s="100">
        <v>7.1597671508789063</v>
      </c>
      <c r="C6" s="100">
        <v>5.0380058288574219</v>
      </c>
      <c r="D6" s="100">
        <v>2.1655540466308594</v>
      </c>
      <c r="E6" s="100">
        <v>3.8389816284179688</v>
      </c>
      <c r="F6" s="100">
        <v>2.0218048095703125</v>
      </c>
      <c r="G6" s="100">
        <v>0.262908935546875</v>
      </c>
      <c r="H6" s="100">
        <v>-1.376708984375</v>
      </c>
      <c r="I6" s="100">
        <v>-2.4718856811523438</v>
      </c>
      <c r="J6" s="100">
        <v>-0.39208984375</v>
      </c>
      <c r="K6" s="100">
        <v>-1.9780845642089844</v>
      </c>
      <c r="L6" s="100">
        <v>-5.7125778198242188</v>
      </c>
      <c r="M6" s="100">
        <v>-2.3031501770019531</v>
      </c>
    </row>
    <row r="7" spans="1:13" s="37" customFormat="1" x14ac:dyDescent="0.3">
      <c r="A7" s="17" t="s">
        <v>13</v>
      </c>
      <c r="B7" s="101">
        <v>39.472618103027344</v>
      </c>
      <c r="C7" s="101">
        <v>45.499122619628906</v>
      </c>
      <c r="D7" s="101">
        <v>43.155529022216797</v>
      </c>
      <c r="E7" s="101">
        <v>51.750652313232422</v>
      </c>
      <c r="F7" s="101">
        <v>56.334331512451172</v>
      </c>
      <c r="G7" s="101">
        <v>62.227550506591797</v>
      </c>
      <c r="H7" s="101">
        <v>71.459793090820313</v>
      </c>
      <c r="I7" s="101">
        <v>83.532371520996094</v>
      </c>
      <c r="J7" s="101">
        <v>70.222747802734375</v>
      </c>
      <c r="K7" s="101">
        <v>50.621124267578125</v>
      </c>
      <c r="L7" s="101">
        <v>38.275485992431641</v>
      </c>
      <c r="M7" s="101">
        <v>41.388412475585938</v>
      </c>
    </row>
    <row r="8" spans="1:13" x14ac:dyDescent="0.3">
      <c r="A8" s="87" t="s">
        <v>142</v>
      </c>
      <c r="B8" s="102">
        <v>2.8191452026367188</v>
      </c>
      <c r="C8" s="102">
        <v>1.0710678100585938</v>
      </c>
      <c r="D8" s="102">
        <v>-2.2245140075683594</v>
      </c>
      <c r="E8" s="102">
        <v>1.2482872009277344</v>
      </c>
      <c r="F8" s="102">
        <v>-2.4745864868164063</v>
      </c>
      <c r="G8" s="102">
        <v>-1.1894683837890625</v>
      </c>
      <c r="H8" s="102">
        <v>-4.3575439453125</v>
      </c>
      <c r="I8" s="102">
        <v>-1.77154541015625E-2</v>
      </c>
      <c r="J8" s="102">
        <v>1.1417617797851563</v>
      </c>
      <c r="K8" s="102">
        <v>-3.3277320861816406</v>
      </c>
      <c r="L8" s="102">
        <v>-9.8665885925292969</v>
      </c>
      <c r="M8" s="102">
        <v>-2.1914558410644531</v>
      </c>
    </row>
    <row r="9" spans="1:13" s="37" customFormat="1" x14ac:dyDescent="0.3">
      <c r="A9" s="17" t="s">
        <v>14</v>
      </c>
      <c r="B9" s="101">
        <v>44.212501525878906</v>
      </c>
      <c r="C9" s="101">
        <v>50.466976165771484</v>
      </c>
      <c r="D9" s="101">
        <v>52.034976959228516</v>
      </c>
      <c r="E9" s="101">
        <v>57.490760803222656</v>
      </c>
      <c r="F9" s="101">
        <v>60.647373199462891</v>
      </c>
      <c r="G9" s="101">
        <v>64.101432800292969</v>
      </c>
      <c r="H9" s="101">
        <v>66.099098205566406</v>
      </c>
      <c r="I9" s="101">
        <v>68.989730834960938</v>
      </c>
      <c r="J9" s="101">
        <v>64.002059936523438</v>
      </c>
      <c r="K9" s="101">
        <v>57.733684539794922</v>
      </c>
      <c r="L9" s="101">
        <v>48.4024658203125</v>
      </c>
      <c r="M9" s="101">
        <v>43.462104797363281</v>
      </c>
    </row>
    <row r="10" spans="1:13" x14ac:dyDescent="0.3">
      <c r="A10" s="87" t="s">
        <v>142</v>
      </c>
      <c r="B10" s="102">
        <v>8.3062477111816406</v>
      </c>
      <c r="C10" s="102">
        <v>6.1215171813964844</v>
      </c>
      <c r="D10" s="102">
        <v>3.3830375671386719</v>
      </c>
      <c r="E10" s="102">
        <v>4.6977729797363281</v>
      </c>
      <c r="F10" s="102">
        <v>3.5920906066894531</v>
      </c>
      <c r="G10" s="102">
        <v>0.78491592407226563</v>
      </c>
      <c r="H10" s="102">
        <v>-0.33425140380859375</v>
      </c>
      <c r="I10" s="102">
        <v>-3.4042282104492188</v>
      </c>
      <c r="J10" s="102">
        <v>-0.9574737548828125</v>
      </c>
      <c r="K10" s="102">
        <v>-1.5247268676757813</v>
      </c>
      <c r="L10" s="102">
        <v>-4.3793754577636719</v>
      </c>
      <c r="M10" s="102">
        <v>-2.3135719299316406</v>
      </c>
    </row>
    <row r="11" spans="1:13" s="99" customFormat="1" x14ac:dyDescent="0.3">
      <c r="A11" s="19" t="s">
        <v>15</v>
      </c>
      <c r="B11" s="103">
        <v>58.071044921875</v>
      </c>
      <c r="C11" s="103">
        <v>51.231430053710938</v>
      </c>
      <c r="D11" s="103">
        <v>59.243133544921875</v>
      </c>
      <c r="E11" s="103">
        <v>57.095142364501953</v>
      </c>
      <c r="F11" s="103">
        <v>63.060859680175781</v>
      </c>
      <c r="G11" s="103">
        <v>68.646896362304688</v>
      </c>
      <c r="H11" s="103">
        <v>67.280403137207031</v>
      </c>
      <c r="I11" s="103">
        <v>65.600318908691406</v>
      </c>
      <c r="J11" s="103">
        <v>64.6827392578125</v>
      </c>
      <c r="K11" s="103">
        <v>59.1558837890625</v>
      </c>
      <c r="L11" s="103">
        <v>55.1533203125</v>
      </c>
      <c r="M11" s="103">
        <v>46.856395721435547</v>
      </c>
    </row>
    <row r="12" spans="1:13" s="35" customFormat="1" x14ac:dyDescent="0.3">
      <c r="A12" s="90" t="s">
        <v>142</v>
      </c>
      <c r="B12" s="104">
        <v>14.378017425537109</v>
      </c>
      <c r="C12" s="104">
        <v>4.5005035400390625</v>
      </c>
      <c r="D12" s="104">
        <v>-1.4303436279296875</v>
      </c>
      <c r="E12" s="104">
        <v>0.99348831176757813</v>
      </c>
      <c r="F12" s="104">
        <v>3.4830856323242188</v>
      </c>
      <c r="G12" s="104">
        <v>2.8456497192382813</v>
      </c>
      <c r="H12" s="104">
        <v>2.59307861328125</v>
      </c>
      <c r="I12" s="104">
        <v>-4.5809097290039063</v>
      </c>
      <c r="J12" s="104">
        <v>-3.3097305297851563</v>
      </c>
      <c r="K12" s="104">
        <v>-3.3002281188964844</v>
      </c>
      <c r="L12" s="104">
        <v>-8.3894462585449219</v>
      </c>
      <c r="M12" s="104">
        <v>0.24823760986328125</v>
      </c>
    </row>
    <row r="13" spans="1:13" s="37" customFormat="1" x14ac:dyDescent="0.3">
      <c r="A13" s="28" t="s">
        <v>16</v>
      </c>
      <c r="B13" s="105">
        <v>63.703372955322266</v>
      </c>
      <c r="C13" s="105">
        <v>55.148189544677734</v>
      </c>
      <c r="D13" s="105">
        <v>64.779052734375</v>
      </c>
      <c r="E13" s="105">
        <v>60.940650939941406</v>
      </c>
      <c r="F13" s="105">
        <v>61.034801483154297</v>
      </c>
      <c r="G13" s="105">
        <v>70.433876037597656</v>
      </c>
      <c r="H13" s="105">
        <v>68.889137268066406</v>
      </c>
      <c r="I13" s="105">
        <v>67.774276733398438</v>
      </c>
      <c r="J13" s="105">
        <v>67.2841796875</v>
      </c>
      <c r="K13" s="105">
        <v>62.614234924316406</v>
      </c>
      <c r="L13" s="105">
        <v>57.375228881835938</v>
      </c>
      <c r="M13" s="105">
        <v>49.344432830810547</v>
      </c>
    </row>
    <row r="14" spans="1:13" x14ac:dyDescent="0.3">
      <c r="A14" s="93" t="s">
        <v>142</v>
      </c>
      <c r="B14" s="106">
        <v>15.376579284667969</v>
      </c>
      <c r="C14" s="106">
        <v>2.87890625</v>
      </c>
      <c r="D14" s="106">
        <v>-1.9580001831054688</v>
      </c>
      <c r="E14" s="106">
        <v>-0.58037948608398438</v>
      </c>
      <c r="F14" s="106">
        <v>-3.8007316589355469</v>
      </c>
      <c r="G14" s="106">
        <v>2.9276275634765625</v>
      </c>
      <c r="H14" s="106">
        <v>4.1899795532226563</v>
      </c>
      <c r="I14" s="106">
        <v>-3.2794570922851563</v>
      </c>
      <c r="J14" s="106">
        <v>-5.1634979248046875</v>
      </c>
      <c r="K14" s="106">
        <v>-2.0948257446289063</v>
      </c>
      <c r="L14" s="106">
        <v>-11.262916564941406</v>
      </c>
      <c r="M14" s="106">
        <v>-1.8290023803710938</v>
      </c>
    </row>
    <row r="15" spans="1:13" s="37" customFormat="1" x14ac:dyDescent="0.3">
      <c r="A15" s="28" t="s">
        <v>17</v>
      </c>
      <c r="B15" s="105">
        <v>50.818866729736328</v>
      </c>
      <c r="C15" s="105">
        <v>47.219875335693359</v>
      </c>
      <c r="D15" s="105">
        <v>52.113349914550781</v>
      </c>
      <c r="E15" s="105">
        <v>49.949111938476563</v>
      </c>
      <c r="F15" s="105">
        <v>77.910163879394531</v>
      </c>
      <c r="G15" s="105">
        <v>65.205329895019531</v>
      </c>
      <c r="H15" s="105">
        <v>63.680183410644531</v>
      </c>
      <c r="I15" s="105">
        <v>62.284572601318359</v>
      </c>
      <c r="J15" s="105">
        <v>63.822467803955078</v>
      </c>
      <c r="K15" s="105">
        <v>55.512580871582031</v>
      </c>
      <c r="L15" s="105">
        <v>52.225048065185547</v>
      </c>
      <c r="M15" s="105">
        <v>41.718879699707031</v>
      </c>
    </row>
    <row r="16" spans="1:13" x14ac:dyDescent="0.3">
      <c r="A16" s="93" t="s">
        <v>142</v>
      </c>
      <c r="B16" s="106" t="e">
        <v>#VALUE!</v>
      </c>
      <c r="C16" s="106">
        <v>8.6782989501953125</v>
      </c>
      <c r="D16" s="106" t="e">
        <v>#VALUE!</v>
      </c>
      <c r="E16" s="106" t="e">
        <v>#VALUE!</v>
      </c>
      <c r="F16" s="106">
        <v>17.757534027099609</v>
      </c>
      <c r="G16" s="106">
        <v>-3.1827011108398438</v>
      </c>
      <c r="H16" s="106">
        <v>-5.8879165649414063</v>
      </c>
      <c r="I16" s="106" t="e">
        <v>#VALUE!</v>
      </c>
      <c r="J16" s="106">
        <v>-1.6857185363769531</v>
      </c>
      <c r="K16" s="106">
        <v>-6.9066886901855469</v>
      </c>
      <c r="L16" s="106" t="e">
        <v>#VALUE!</v>
      </c>
      <c r="M16" s="106">
        <v>4.1080245971679688</v>
      </c>
    </row>
    <row r="17" spans="1:13" s="37" customFormat="1" x14ac:dyDescent="0.3">
      <c r="A17" s="28" t="s">
        <v>18</v>
      </c>
      <c r="B17" s="105">
        <v>45.047565460205078</v>
      </c>
      <c r="C17" s="105">
        <v>35.277641296386719</v>
      </c>
      <c r="D17" s="105">
        <v>44.155632019042969</v>
      </c>
      <c r="E17" s="105">
        <v>49.666000366210938</v>
      </c>
      <c r="F17" s="105">
        <v>49.470626831054688</v>
      </c>
      <c r="G17" s="105">
        <v>62.807533264160156</v>
      </c>
      <c r="H17" s="105">
        <v>62.363376617431641</v>
      </c>
      <c r="I17" s="105">
        <v>58.138084411621094</v>
      </c>
      <c r="J17" s="105">
        <v>52.137619018554688</v>
      </c>
      <c r="K17" s="105">
        <v>44.544719696044922</v>
      </c>
      <c r="L17" s="105">
        <v>46.254806518554688</v>
      </c>
      <c r="M17" s="105">
        <v>36.132366180419922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41.912277221679688</v>
      </c>
      <c r="C19" s="103">
        <v>48.523601531982422</v>
      </c>
      <c r="D19" s="103">
        <v>45.918743133544922</v>
      </c>
      <c r="E19" s="103">
        <v>52.843990325927734</v>
      </c>
      <c r="F19" s="103">
        <v>58.655067443847656</v>
      </c>
      <c r="G19" s="103">
        <v>62.912223815917969</v>
      </c>
      <c r="H19" s="103">
        <v>69.157463073730469</v>
      </c>
      <c r="I19" s="103">
        <v>80.984489440917969</v>
      </c>
      <c r="J19" s="103">
        <v>68.618690490722656</v>
      </c>
      <c r="K19" s="103">
        <v>47.481700897216797</v>
      </c>
      <c r="L19" s="103">
        <v>40.103481292724609</v>
      </c>
      <c r="M19" s="103">
        <v>39.190464019775391</v>
      </c>
    </row>
    <row r="20" spans="1:13" x14ac:dyDescent="0.3">
      <c r="A20" s="95" t="s">
        <v>142</v>
      </c>
      <c r="B20" s="104">
        <v>4.2508392333984375</v>
      </c>
      <c r="C20" s="104">
        <v>1.0542335510253906</v>
      </c>
      <c r="D20" s="104">
        <v>-3.1823196411132813</v>
      </c>
      <c r="E20" s="104">
        <v>1.3307952880859375</v>
      </c>
      <c r="F20" s="104">
        <v>-1.2757148742675781</v>
      </c>
      <c r="G20" s="104">
        <v>-1.1342697143554688</v>
      </c>
      <c r="H20" s="104">
        <v>-4.2891921997070313</v>
      </c>
      <c r="I20" s="104">
        <v>-2.9582061767578125</v>
      </c>
      <c r="J20" s="104">
        <v>-0.99762725830078125</v>
      </c>
      <c r="K20" s="104">
        <v>-6.6003990173339844</v>
      </c>
      <c r="L20" s="104">
        <v>-11.886157989501953</v>
      </c>
      <c r="M20" s="104">
        <v>-4.6008644104003906</v>
      </c>
    </row>
    <row r="21" spans="1:13" s="37" customFormat="1" x14ac:dyDescent="0.3">
      <c r="A21" s="23" t="s">
        <v>21</v>
      </c>
      <c r="B21" s="105">
        <v>46.155811309814453</v>
      </c>
      <c r="C21" s="105">
        <v>54.717445373535156</v>
      </c>
      <c r="D21" s="105">
        <v>53.042530059814453</v>
      </c>
      <c r="E21" s="105">
        <v>60.990894317626953</v>
      </c>
      <c r="F21" s="105">
        <v>66.637626647949219</v>
      </c>
      <c r="G21" s="105">
        <v>70.017829895019531</v>
      </c>
      <c r="H21" s="105">
        <v>70.10284423828125</v>
      </c>
      <c r="I21" s="105">
        <v>83.626335144042969</v>
      </c>
      <c r="J21" s="105">
        <v>75.683349609375</v>
      </c>
      <c r="K21" s="105">
        <v>54.506298065185547</v>
      </c>
      <c r="L21" s="105">
        <v>43.568214416503906</v>
      </c>
      <c r="M21" s="105">
        <v>42.397247314453125</v>
      </c>
    </row>
    <row r="22" spans="1:13" x14ac:dyDescent="0.3">
      <c r="A22" s="93" t="s">
        <v>142</v>
      </c>
      <c r="B22" s="106">
        <v>4.5988082885742188</v>
      </c>
      <c r="C22" s="106">
        <v>0.57598876953125</v>
      </c>
      <c r="D22" s="106">
        <v>-3.4252853393554688</v>
      </c>
      <c r="E22" s="106">
        <v>0.6581268310546875</v>
      </c>
      <c r="F22" s="106">
        <v>-1.0303878784179688</v>
      </c>
      <c r="G22" s="106">
        <v>-3.70477294921875</v>
      </c>
      <c r="H22" s="106">
        <v>-8.169281005859375</v>
      </c>
      <c r="I22" s="106">
        <v>-5.036590576171875</v>
      </c>
      <c r="J22" s="106">
        <v>-2.5535430908203125</v>
      </c>
      <c r="K22" s="106">
        <v>-8.5715065002441406</v>
      </c>
      <c r="L22" s="106">
        <v>-10.15496826171875</v>
      </c>
      <c r="M22" s="106">
        <v>-1.9879570007324219</v>
      </c>
    </row>
    <row r="23" spans="1:13" s="99" customFormat="1" x14ac:dyDescent="0.3">
      <c r="A23" s="23" t="s">
        <v>22</v>
      </c>
      <c r="B23" s="105">
        <v>51.052555084228516</v>
      </c>
      <c r="C23" s="105">
        <v>55.300899505615234</v>
      </c>
      <c r="D23" s="105">
        <v>50.744293212890625</v>
      </c>
      <c r="E23" s="105">
        <v>59.805831909179688</v>
      </c>
      <c r="F23" s="105">
        <v>65.341964721679688</v>
      </c>
      <c r="G23" s="105">
        <v>72.717391967773438</v>
      </c>
      <c r="H23" s="105">
        <v>73.650642395019531</v>
      </c>
      <c r="I23" s="105">
        <v>79.782135009765625</v>
      </c>
      <c r="J23" s="105">
        <v>67.065475463867188</v>
      </c>
      <c r="K23" s="105">
        <v>48.2799072265625</v>
      </c>
      <c r="L23" s="105">
        <v>49.714290618896484</v>
      </c>
      <c r="M23" s="105">
        <v>42.555583953857422</v>
      </c>
    </row>
    <row r="24" spans="1:13" s="35" customFormat="1" x14ac:dyDescent="0.3">
      <c r="A24" s="93" t="s">
        <v>142</v>
      </c>
      <c r="B24" s="106">
        <v>14.345401763916016</v>
      </c>
      <c r="C24" s="106">
        <v>14.877235412597656</v>
      </c>
      <c r="D24" s="106">
        <v>0.14772415161132813</v>
      </c>
      <c r="E24" s="106">
        <v>6.1936607360839844</v>
      </c>
      <c r="F24" s="106">
        <v>-0.50206756591796875</v>
      </c>
      <c r="G24" s="106">
        <v>5.3617630004882813</v>
      </c>
      <c r="H24" s="106">
        <v>4.4294891357421875</v>
      </c>
      <c r="I24" s="106">
        <v>-0.55397796630859375</v>
      </c>
      <c r="J24" s="106">
        <v>-3.8305511474609375</v>
      </c>
      <c r="K24" s="106">
        <v>-12.118766784667969</v>
      </c>
      <c r="L24" s="106">
        <v>-11.802951812744141</v>
      </c>
      <c r="M24" s="106">
        <v>-1.6713333129882813</v>
      </c>
    </row>
    <row r="25" spans="1:13" s="37" customFormat="1" x14ac:dyDescent="0.3">
      <c r="A25" s="23" t="s">
        <v>23</v>
      </c>
      <c r="B25" s="105">
        <v>3.1219911575317383</v>
      </c>
      <c r="C25" s="105">
        <v>17.282363891601563</v>
      </c>
      <c r="D25" s="105">
        <v>18.700952529907227</v>
      </c>
      <c r="E25" s="105">
        <v>37.842563629150391</v>
      </c>
      <c r="F25" s="105">
        <v>52.641010284423828</v>
      </c>
      <c r="G25" s="105">
        <v>62.925724029541016</v>
      </c>
      <c r="H25" s="105">
        <v>78.78466796875</v>
      </c>
      <c r="I25" s="105">
        <v>90.68438720703125</v>
      </c>
      <c r="J25" s="105">
        <v>71.929939270019531</v>
      </c>
      <c r="K25" s="105">
        <v>32.800930023193359</v>
      </c>
      <c r="L25" s="105">
        <v>16.551130294799805</v>
      </c>
      <c r="M25" s="105">
        <v>17.204193115234375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18.067787170410156</v>
      </c>
      <c r="C27" s="105">
        <v>34.653541564941406</v>
      </c>
      <c r="D27" s="105">
        <v>25.969524383544922</v>
      </c>
      <c r="E27" s="105">
        <v>32.906776428222656</v>
      </c>
      <c r="F27" s="105">
        <v>39.860179901123047</v>
      </c>
      <c r="G27" s="105">
        <v>47.431621551513672</v>
      </c>
      <c r="H27" s="105">
        <v>66.290672302246094</v>
      </c>
      <c r="I27" s="105">
        <v>86.642829895019531</v>
      </c>
      <c r="J27" s="105">
        <v>62.788368225097656</v>
      </c>
      <c r="K27" s="105">
        <v>25.337114334106445</v>
      </c>
      <c r="L27" s="105">
        <v>30.2373046875</v>
      </c>
      <c r="M27" s="105">
        <v>57.113101959228516</v>
      </c>
    </row>
    <row r="28" spans="1:13" x14ac:dyDescent="0.3">
      <c r="A28" s="93" t="s">
        <v>142</v>
      </c>
      <c r="B28" s="106" t="e">
        <v>#VALUE!</v>
      </c>
      <c r="C28" s="106">
        <v>0.42588043212890625</v>
      </c>
      <c r="D28" s="106">
        <v>-5.1779098510742188</v>
      </c>
      <c r="E28" s="106">
        <v>0.4959564208984375</v>
      </c>
      <c r="F28" s="106">
        <v>0.71782684326171875</v>
      </c>
      <c r="G28" s="106">
        <v>0.74953842163085938</v>
      </c>
      <c r="H28" s="106">
        <v>-0.916473388671875</v>
      </c>
      <c r="I28" s="106">
        <v>1.5148086547851563</v>
      </c>
      <c r="J28" s="106">
        <v>-0.56903839111328125</v>
      </c>
      <c r="K28" s="106">
        <v>-15.842683792114258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35.009952545166016</v>
      </c>
      <c r="C29" s="105">
        <v>38.502647399902344</v>
      </c>
      <c r="D29" s="105">
        <v>37.503681182861328</v>
      </c>
      <c r="E29" s="105">
        <v>48.811447143554688</v>
      </c>
      <c r="F29" s="105">
        <v>56.161460876464844</v>
      </c>
      <c r="G29" s="105">
        <v>57.993610382080078</v>
      </c>
      <c r="H29" s="105">
        <v>71.480361938476563</v>
      </c>
      <c r="I29" s="105">
        <v>84.696380615234375</v>
      </c>
      <c r="J29" s="105">
        <v>66.802352905273438</v>
      </c>
      <c r="K29" s="105">
        <v>44.830032348632813</v>
      </c>
      <c r="L29" s="105">
        <v>29.606634140014648</v>
      </c>
      <c r="M29" s="105">
        <v>30.800655364990234</v>
      </c>
    </row>
    <row r="30" spans="1:13" x14ac:dyDescent="0.3">
      <c r="A30" s="93" t="s">
        <v>142</v>
      </c>
      <c r="B30" s="106">
        <v>2.4920997619628906</v>
      </c>
      <c r="C30" s="106">
        <v>-4.6268234252929688</v>
      </c>
      <c r="D30" s="106" t="e">
        <v>#VALUE!</v>
      </c>
      <c r="E30" s="106" t="e">
        <v>#VALUE!</v>
      </c>
      <c r="F30" s="106">
        <v>-3.9964027404785156</v>
      </c>
      <c r="G30" s="106">
        <v>-4.9644813537597656</v>
      </c>
      <c r="H30" s="106">
        <v>-1.4227981567382813</v>
      </c>
      <c r="I30" s="106">
        <v>-1.60675048828125E-2</v>
      </c>
      <c r="J30" s="106">
        <v>3.4019775390625</v>
      </c>
      <c r="K30" s="106">
        <v>3.697967529296875E-2</v>
      </c>
      <c r="L30" s="106">
        <v>-18.237043380737305</v>
      </c>
      <c r="M30" s="106">
        <v>-9.8181228637695313</v>
      </c>
    </row>
    <row r="31" spans="1:13" s="99" customFormat="1" x14ac:dyDescent="0.3">
      <c r="A31" s="23" t="s">
        <v>26</v>
      </c>
      <c r="B31" s="105">
        <v>45.799186706542969</v>
      </c>
      <c r="C31" s="105">
        <v>43.215095520019531</v>
      </c>
      <c r="D31" s="105">
        <v>42.465724945068359</v>
      </c>
      <c r="E31" s="105">
        <v>45.94915771484375</v>
      </c>
      <c r="F31" s="105">
        <v>53.767196655273438</v>
      </c>
      <c r="G31" s="105">
        <v>57.737331390380859</v>
      </c>
      <c r="H31" s="105">
        <v>64.659477233886719</v>
      </c>
      <c r="I31" s="105">
        <v>70.104408264160156</v>
      </c>
      <c r="J31" s="105">
        <v>59.330364227294922</v>
      </c>
      <c r="K31" s="105">
        <v>44.825794219970703</v>
      </c>
      <c r="L31" s="105">
        <v>39.620948791503906</v>
      </c>
      <c r="M31" s="105">
        <v>36.059799194335938</v>
      </c>
    </row>
    <row r="32" spans="1:13" s="35" customFormat="1" x14ac:dyDescent="0.3">
      <c r="A32" s="93" t="s">
        <v>142</v>
      </c>
      <c r="B32" s="106">
        <v>7.1409683227539063</v>
      </c>
      <c r="C32" s="106">
        <v>-2.7524223327636719</v>
      </c>
      <c r="D32" s="106">
        <v>-7.7666091918945313</v>
      </c>
      <c r="E32" s="106">
        <v>-3.1415672302246094</v>
      </c>
      <c r="F32" s="106">
        <v>-1.7100601196289063</v>
      </c>
      <c r="G32" s="106">
        <v>2.668914794921875</v>
      </c>
      <c r="H32" s="106">
        <v>-6.18292236328125</v>
      </c>
      <c r="I32" s="106">
        <v>-9.1582717895507813</v>
      </c>
      <c r="J32" s="106">
        <v>-7.9655952453613281</v>
      </c>
      <c r="K32" s="106">
        <v>-11.653255462646484</v>
      </c>
      <c r="L32" s="106">
        <v>-17.879161834716797</v>
      </c>
      <c r="M32" s="106">
        <v>-14.006118774414063</v>
      </c>
    </row>
    <row r="33" spans="1:13" s="99" customFormat="1" x14ac:dyDescent="0.3">
      <c r="A33" s="23" t="s">
        <v>27</v>
      </c>
      <c r="B33" s="105">
        <v>35.628509521484375</v>
      </c>
      <c r="C33" s="105">
        <v>39.858177185058594</v>
      </c>
      <c r="D33" s="105">
        <v>48.390422821044922</v>
      </c>
      <c r="E33" s="105">
        <v>39.480365753173828</v>
      </c>
      <c r="F33" s="105">
        <v>42.180309295654297</v>
      </c>
      <c r="G33" s="105">
        <v>42.947181701660156</v>
      </c>
      <c r="H33" s="105">
        <v>47.180946350097656</v>
      </c>
      <c r="I33" s="105">
        <v>46.681072235107422</v>
      </c>
      <c r="J33" s="105">
        <v>45.247997283935547</v>
      </c>
      <c r="K33" s="105">
        <v>31.502052307128906</v>
      </c>
      <c r="L33" s="105">
        <v>41.137741088867188</v>
      </c>
      <c r="M33" s="105">
        <v>26.930130004882813</v>
      </c>
    </row>
    <row r="34" spans="1:13" s="35" customFormat="1" x14ac:dyDescent="0.3">
      <c r="A34" s="93" t="s">
        <v>142</v>
      </c>
      <c r="B34" s="106">
        <v>-2.0429763793945313</v>
      </c>
      <c r="C34" s="106">
        <v>-7.9252662658691406</v>
      </c>
      <c r="D34" s="106">
        <v>-3.0519447326660156</v>
      </c>
      <c r="E34" s="106">
        <v>5.486297607421875E-2</v>
      </c>
      <c r="F34" s="106">
        <v>-3.3009834289550781</v>
      </c>
      <c r="G34" s="106">
        <v>-2.82513427734375</v>
      </c>
      <c r="H34" s="106">
        <v>-13.174964904785156</v>
      </c>
      <c r="I34" s="106">
        <v>-5.3639183044433594</v>
      </c>
      <c r="J34" s="106">
        <v>0.89922332763671875</v>
      </c>
      <c r="K34" s="106">
        <v>-5.6900825500488281</v>
      </c>
      <c r="L34" s="106">
        <v>4.5987281799316406</v>
      </c>
      <c r="M34" s="106">
        <v>-4.4267768859863281</v>
      </c>
    </row>
    <row r="35" spans="1:13" s="37" customFormat="1" x14ac:dyDescent="0.3">
      <c r="A35" s="23" t="s">
        <v>28</v>
      </c>
      <c r="B35" s="105">
        <v>37.399879455566406</v>
      </c>
      <c r="C35" s="105">
        <v>68.806381225585938</v>
      </c>
      <c r="D35" s="105">
        <v>62.038894653320313</v>
      </c>
      <c r="E35" s="105">
        <v>68.812088012695313</v>
      </c>
      <c r="F35" s="105">
        <v>56.111175537109375</v>
      </c>
      <c r="G35" s="105">
        <v>64.402481079101563</v>
      </c>
      <c r="H35" s="105">
        <v>67.997787475585938</v>
      </c>
      <c r="I35" s="105">
        <v>59.040130615234375</v>
      </c>
      <c r="J35" s="105">
        <v>53.382221221923828</v>
      </c>
      <c r="K35" s="105">
        <v>47.602977752685547</v>
      </c>
      <c r="L35" s="105">
        <v>58.940860748291016</v>
      </c>
      <c r="M35" s="105">
        <v>25.016338348388672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46.365619659423828</v>
      </c>
      <c r="C37" s="103">
        <v>50.062526702880859</v>
      </c>
      <c r="D37" s="103">
        <v>51.164154052734375</v>
      </c>
      <c r="E37" s="103">
        <v>56.672321319580078</v>
      </c>
      <c r="F37" s="103">
        <v>60.781036376953125</v>
      </c>
      <c r="G37" s="103">
        <v>62.08282470703125</v>
      </c>
      <c r="H37" s="103">
        <v>70.994224548339844</v>
      </c>
      <c r="I37" s="103">
        <v>73.126434326171875</v>
      </c>
      <c r="J37" s="103">
        <v>64.043464660644531</v>
      </c>
      <c r="K37" s="103">
        <v>54.983097076416016</v>
      </c>
      <c r="L37" s="103">
        <v>48.257877349853516</v>
      </c>
      <c r="M37" s="103">
        <v>42.804031372070313</v>
      </c>
    </row>
    <row r="38" spans="1:13" x14ac:dyDescent="0.3">
      <c r="A38" s="95" t="s">
        <v>142</v>
      </c>
      <c r="B38" s="104">
        <v>12.026126861572266</v>
      </c>
      <c r="C38" s="104">
        <v>7.0115928649902344</v>
      </c>
      <c r="D38" s="104">
        <v>4.2156105041503906</v>
      </c>
      <c r="E38" s="104">
        <v>9.8712081909179688</v>
      </c>
      <c r="F38" s="104">
        <v>7.2028465270996094</v>
      </c>
      <c r="G38" s="104">
        <v>4.7194900512695313</v>
      </c>
      <c r="H38" s="104">
        <v>8.5020103454589844</v>
      </c>
      <c r="I38" s="104">
        <v>1.81866455078125</v>
      </c>
      <c r="J38" s="104">
        <v>7.2644577026367188</v>
      </c>
      <c r="K38" s="104">
        <v>6.615692138671875</v>
      </c>
      <c r="L38" s="104">
        <v>-1.1766815185546875</v>
      </c>
      <c r="M38" s="104">
        <v>-0.93294525146484375</v>
      </c>
    </row>
    <row r="39" spans="1:13" s="37" customFormat="1" x14ac:dyDescent="0.3">
      <c r="A39" s="23" t="s">
        <v>30</v>
      </c>
      <c r="B39" s="105">
        <v>30.087865829467773</v>
      </c>
      <c r="C39" s="105">
        <v>36.394191741943359</v>
      </c>
      <c r="D39" s="105">
        <v>41.768123626708984</v>
      </c>
      <c r="E39" s="105">
        <v>38.466159820556641</v>
      </c>
      <c r="F39" s="105">
        <v>41.501655578613281</v>
      </c>
      <c r="G39" s="105">
        <v>42.072334289550781</v>
      </c>
      <c r="H39" s="105">
        <v>52.502964019775391</v>
      </c>
      <c r="I39" s="105">
        <v>58.867630004882813</v>
      </c>
      <c r="J39" s="105">
        <v>47.285968780517578</v>
      </c>
      <c r="K39" s="105">
        <v>42.227378845214844</v>
      </c>
      <c r="L39" s="105">
        <v>38.427028656005859</v>
      </c>
      <c r="M39" s="105">
        <v>32.984653472900391</v>
      </c>
    </row>
    <row r="40" spans="1:13" x14ac:dyDescent="0.3">
      <c r="A40" s="93" t="s">
        <v>142</v>
      </c>
      <c r="B40" s="106">
        <v>11.070236206054688</v>
      </c>
      <c r="C40" s="106">
        <v>12.963871002197266</v>
      </c>
      <c r="D40" s="106">
        <v>9.2143745422363281</v>
      </c>
      <c r="E40" s="106">
        <v>7.3758831024169922</v>
      </c>
      <c r="F40" s="106">
        <v>4.8423385620117188</v>
      </c>
      <c r="G40" s="106">
        <v>3.0640716552734375</v>
      </c>
      <c r="H40" s="106">
        <v>4.39691162109375</v>
      </c>
      <c r="I40" s="106" t="e">
        <v>#VALUE!</v>
      </c>
      <c r="J40" s="106">
        <v>8.8878898620605469</v>
      </c>
      <c r="K40" s="106">
        <v>9.4461593627929688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>
        <v>50.443241119384766</v>
      </c>
      <c r="C41" s="105">
        <v>54.932655334472656</v>
      </c>
      <c r="D41" s="105">
        <v>40.598545074462891</v>
      </c>
      <c r="E41" s="105">
        <v>56.493724822998047</v>
      </c>
      <c r="F41" s="105">
        <v>56.590972900390625</v>
      </c>
      <c r="G41" s="105">
        <v>46.580799102783203</v>
      </c>
      <c r="H41" s="105">
        <v>63.804450988769531</v>
      </c>
      <c r="I41" s="105">
        <v>75.342582702636719</v>
      </c>
      <c r="J41" s="105">
        <v>67.507591247558594</v>
      </c>
      <c r="K41" s="105">
        <v>49.013561248779297</v>
      </c>
      <c r="L41" s="105">
        <v>33.947883605957031</v>
      </c>
      <c r="M41" s="105">
        <v>37.819240570068359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51.193355560302734</v>
      </c>
      <c r="C43" s="105">
        <v>54.457500457763672</v>
      </c>
      <c r="D43" s="105">
        <v>55.381801605224609</v>
      </c>
      <c r="E43" s="105">
        <v>63.890251159667969</v>
      </c>
      <c r="F43" s="105">
        <v>69.385879516601563</v>
      </c>
      <c r="G43" s="105">
        <v>73.950607299804688</v>
      </c>
      <c r="H43" s="105">
        <v>79.599433898925781</v>
      </c>
      <c r="I43" s="105">
        <v>79.907333374023438</v>
      </c>
      <c r="J43" s="105">
        <v>70.911148071289063</v>
      </c>
      <c r="K43" s="105">
        <v>60.723819732666016</v>
      </c>
      <c r="L43" s="105">
        <v>53.641921997070313</v>
      </c>
      <c r="M43" s="105">
        <v>46.701690673828125</v>
      </c>
    </row>
    <row r="44" spans="1:13" s="35" customFormat="1" x14ac:dyDescent="0.3">
      <c r="A44" s="93" t="s">
        <v>142</v>
      </c>
      <c r="B44" s="106">
        <v>8.5286674499511719</v>
      </c>
      <c r="C44" s="106" t="e">
        <v>#VALUE!</v>
      </c>
      <c r="D44" s="106" t="e">
        <v>#VALUE!</v>
      </c>
      <c r="E44" s="106">
        <v>7.4454269409179688</v>
      </c>
      <c r="F44" s="106">
        <v>5.4280014038085938</v>
      </c>
      <c r="G44" s="106">
        <v>4.7514801025390625</v>
      </c>
      <c r="H44" s="106">
        <v>7.582977294921875</v>
      </c>
      <c r="I44" s="106">
        <v>-0.87146759033203125</v>
      </c>
      <c r="J44" s="106">
        <v>3.2051544189453125</v>
      </c>
      <c r="K44" s="106">
        <v>3.0008773803710938</v>
      </c>
      <c r="L44" s="106">
        <v>-2.9534263610839844</v>
      </c>
      <c r="M44" s="106">
        <v>-3.5610809326171875</v>
      </c>
    </row>
    <row r="45" spans="1:13" s="37" customFormat="1" x14ac:dyDescent="0.3">
      <c r="A45" s="19" t="s">
        <v>33</v>
      </c>
      <c r="B45" s="103">
        <v>26.757991790771484</v>
      </c>
      <c r="C45" s="103">
        <v>35.6488037109375</v>
      </c>
      <c r="D45" s="103">
        <v>41.072460174560547</v>
      </c>
      <c r="E45" s="103">
        <v>55.396171569824219</v>
      </c>
      <c r="F45" s="103">
        <v>52.125152587890625</v>
      </c>
      <c r="G45" s="103">
        <v>55.837104797363281</v>
      </c>
      <c r="H45" s="103">
        <v>54.256889343261719</v>
      </c>
      <c r="I45" s="103">
        <v>53.454231262207031</v>
      </c>
      <c r="J45" s="103">
        <v>46.280269622802734</v>
      </c>
      <c r="K45" s="103">
        <v>40.738471984863281</v>
      </c>
      <c r="L45" s="103">
        <v>34.97625732421875</v>
      </c>
      <c r="M45" s="103">
        <v>32.449897766113281</v>
      </c>
    </row>
    <row r="46" spans="1:13" x14ac:dyDescent="0.3">
      <c r="A46" s="95" t="s">
        <v>142</v>
      </c>
      <c r="B46" s="104">
        <v>-6.1131744384765625</v>
      </c>
      <c r="C46" s="104">
        <v>3.2673263549804688</v>
      </c>
      <c r="D46" s="104" t="e">
        <v>#VALUE!</v>
      </c>
      <c r="E46" s="104">
        <v>8.143585205078125</v>
      </c>
      <c r="F46" s="104">
        <v>1.5031394958496094</v>
      </c>
      <c r="G46" s="104">
        <v>7.0359382629394531</v>
      </c>
      <c r="H46" s="104">
        <v>-1.4933052062988281</v>
      </c>
      <c r="I46" s="104">
        <v>-5.3753280639648438</v>
      </c>
      <c r="J46" s="104">
        <v>-6.1585197448730469</v>
      </c>
      <c r="K46" s="104" t="e">
        <v>#VALUE!</v>
      </c>
      <c r="L46" s="104">
        <v>-6.6216468811035156</v>
      </c>
      <c r="M46" s="104">
        <v>-1.1495323181152344</v>
      </c>
    </row>
    <row r="47" spans="1:13" s="37" customFormat="1" x14ac:dyDescent="0.3">
      <c r="A47" s="19" t="s">
        <v>34</v>
      </c>
      <c r="B47" s="103">
        <v>34.520549774169922</v>
      </c>
      <c r="C47" s="103">
        <v>35.224361419677734</v>
      </c>
      <c r="D47" s="103">
        <v>40.585205078125</v>
      </c>
      <c r="E47" s="103">
        <v>44.563919067382813</v>
      </c>
      <c r="F47" s="103">
        <v>54.157360076904297</v>
      </c>
      <c r="G47" s="103">
        <v>55.046829223632813</v>
      </c>
      <c r="H47" s="103">
        <v>61.406055450439453</v>
      </c>
      <c r="I47" s="103">
        <v>71.33984375</v>
      </c>
      <c r="J47" s="103">
        <v>60.595298767089844</v>
      </c>
      <c r="K47" s="103">
        <v>47.383949279785156</v>
      </c>
      <c r="L47" s="103">
        <v>40.736442565917969</v>
      </c>
      <c r="M47" s="103">
        <v>35.817245483398438</v>
      </c>
    </row>
    <row r="48" spans="1:13" x14ac:dyDescent="0.3">
      <c r="A48" s="95" t="s">
        <v>142</v>
      </c>
      <c r="B48" s="104">
        <v>6.4566478729248047</v>
      </c>
      <c r="C48" s="104">
        <v>2.3135948181152344</v>
      </c>
      <c r="D48" s="104">
        <v>3.4394302368164063</v>
      </c>
      <c r="E48" s="104">
        <v>3.271636962890625</v>
      </c>
      <c r="F48" s="104">
        <v>6.8435134887695313</v>
      </c>
      <c r="G48" s="104">
        <v>0.58782958984375</v>
      </c>
      <c r="H48" s="104">
        <v>-2.6687736511230469</v>
      </c>
      <c r="I48" s="104">
        <v>-1.9795150756835938</v>
      </c>
      <c r="J48" s="104">
        <v>0.32888412475585938</v>
      </c>
      <c r="K48" s="104">
        <v>3.5088005065917969</v>
      </c>
      <c r="L48" s="104">
        <v>0.40237808227539063</v>
      </c>
      <c r="M48" s="104">
        <v>1.0277099609375</v>
      </c>
    </row>
    <row r="49" spans="1:13" s="99" customFormat="1" x14ac:dyDescent="0.3">
      <c r="A49" s="23" t="s">
        <v>35</v>
      </c>
      <c r="B49" s="105">
        <v>22.417497634887695</v>
      </c>
      <c r="C49" s="105">
        <v>24.719570159912109</v>
      </c>
      <c r="D49" s="105">
        <v>29.666534423828125</v>
      </c>
      <c r="E49" s="105">
        <v>39.628673553466797</v>
      </c>
      <c r="F49" s="105">
        <v>50.430438995361328</v>
      </c>
      <c r="G49" s="105">
        <v>51.032463073730469</v>
      </c>
      <c r="H49" s="105">
        <v>63.939910888671875</v>
      </c>
      <c r="I49" s="105">
        <v>75.625022888183594</v>
      </c>
      <c r="J49" s="105">
        <v>57.568813323974609</v>
      </c>
      <c r="K49" s="105">
        <v>37.558372497558594</v>
      </c>
      <c r="L49" s="105">
        <v>29.174289703369141</v>
      </c>
      <c r="M49" s="105">
        <v>26.699169158935547</v>
      </c>
    </row>
    <row r="50" spans="1:13" s="37" customFormat="1" x14ac:dyDescent="0.3">
      <c r="A50" s="93" t="s">
        <v>142</v>
      </c>
      <c r="B50" s="106">
        <v>6.5731239318847656</v>
      </c>
      <c r="C50" s="106">
        <v>-7.1306228637695313E-2</v>
      </c>
      <c r="D50" s="106">
        <v>2.4394302368164063</v>
      </c>
      <c r="E50" s="106">
        <v>3.348541259765625</v>
      </c>
      <c r="F50" s="106">
        <v>4.8740768432617188</v>
      </c>
      <c r="G50" s="106">
        <v>1.8486824035644531</v>
      </c>
      <c r="H50" s="106">
        <v>-0.48642730712890625</v>
      </c>
      <c r="I50" s="106">
        <v>-4.8269805908203125</v>
      </c>
      <c r="J50" s="106">
        <v>-6.1109619140625</v>
      </c>
      <c r="K50" s="106">
        <v>-4.1176414489746094</v>
      </c>
      <c r="L50" s="106">
        <v>-1.7467060089111328</v>
      </c>
      <c r="M50" s="106">
        <v>2.2431259155273438</v>
      </c>
    </row>
    <row r="51" spans="1:13" x14ac:dyDescent="0.3">
      <c r="A51" s="23" t="s">
        <v>36</v>
      </c>
      <c r="B51" s="105">
        <v>37.174549102783203</v>
      </c>
      <c r="C51" s="105">
        <v>37.760387420654297</v>
      </c>
      <c r="D51" s="105">
        <v>43.50537109375</v>
      </c>
      <c r="E51" s="105">
        <v>46.722343444824219</v>
      </c>
      <c r="F51" s="105">
        <v>55.893032073974609</v>
      </c>
      <c r="G51" s="105">
        <v>56.908077239990234</v>
      </c>
      <c r="H51" s="105">
        <v>60.329761505126953</v>
      </c>
      <c r="I51" s="105">
        <v>69.517669677734375</v>
      </c>
      <c r="J51" s="105">
        <v>62.043769836425781</v>
      </c>
      <c r="K51" s="105">
        <v>51.640411376953125</v>
      </c>
      <c r="L51" s="105">
        <v>43.760696411132813</v>
      </c>
      <c r="M51" s="105">
        <v>38.068103790283203</v>
      </c>
    </row>
    <row r="52" spans="1:13" s="37" customFormat="1" x14ac:dyDescent="0.3">
      <c r="A52" s="93" t="s">
        <v>142</v>
      </c>
      <c r="B52" s="106">
        <v>4.478118896484375</v>
      </c>
      <c r="C52" s="106">
        <v>1.8473396301269531</v>
      </c>
      <c r="D52" s="106">
        <v>2.5328750610351563</v>
      </c>
      <c r="E52" s="106">
        <v>2.6266288757324219</v>
      </c>
      <c r="F52" s="106">
        <v>7.5637855529785156</v>
      </c>
      <c r="G52" s="106">
        <v>-0.50518035888671875</v>
      </c>
      <c r="H52" s="106">
        <v>-3.5614356994628906</v>
      </c>
      <c r="I52" s="106">
        <v>-8.58001708984375E-2</v>
      </c>
      <c r="J52" s="106">
        <v>3.6276283264160156</v>
      </c>
      <c r="K52" s="106">
        <v>6.6770439147949219</v>
      </c>
      <c r="L52" s="106">
        <v>0.24060440063476563</v>
      </c>
      <c r="M52" s="106">
        <v>-0.17834091186523438</v>
      </c>
    </row>
    <row r="53" spans="1:13" x14ac:dyDescent="0.3">
      <c r="A53" s="19" t="s">
        <v>37</v>
      </c>
      <c r="B53" s="103">
        <v>51.118942260742188</v>
      </c>
      <c r="C53" s="103">
        <v>57.19696044921875</v>
      </c>
      <c r="D53" s="103">
        <v>61.840103149414063</v>
      </c>
      <c r="E53" s="103">
        <v>63.265918731689453</v>
      </c>
      <c r="F53" s="103">
        <v>67.603675842285156</v>
      </c>
      <c r="G53" s="103">
        <v>75.398422241210938</v>
      </c>
      <c r="H53" s="103">
        <v>71.800872802734375</v>
      </c>
      <c r="I53" s="103">
        <v>74.438041687011719</v>
      </c>
      <c r="J53" s="103">
        <v>77.047073364257813</v>
      </c>
      <c r="K53" s="103">
        <v>65.871612548828125</v>
      </c>
      <c r="L53" s="103">
        <v>53.713237762451172</v>
      </c>
      <c r="M53" s="103">
        <v>49.356758117675781</v>
      </c>
    </row>
    <row r="54" spans="1:13" s="37" customFormat="1" x14ac:dyDescent="0.3">
      <c r="A54" s="95" t="s">
        <v>142</v>
      </c>
      <c r="B54" s="104">
        <v>12.472682952880859</v>
      </c>
      <c r="C54" s="104">
        <v>12.222274780273438</v>
      </c>
      <c r="D54" s="104">
        <v>6.2417945861816406</v>
      </c>
      <c r="E54" s="104">
        <v>4.6841011047363281</v>
      </c>
      <c r="F54" s="104">
        <v>1.6558303833007813</v>
      </c>
      <c r="G54" s="104">
        <v>0.690704345703125</v>
      </c>
      <c r="H54" s="104">
        <v>0.28482818603515625</v>
      </c>
      <c r="I54" s="104">
        <v>-1.3497695922851563</v>
      </c>
      <c r="J54" s="104">
        <v>1.7234954833984375</v>
      </c>
      <c r="K54" s="104">
        <v>1.3038253784179688</v>
      </c>
      <c r="L54" s="104">
        <v>-6.1478118896484375</v>
      </c>
      <c r="M54" s="104">
        <v>-2.1882781982421875</v>
      </c>
    </row>
    <row r="55" spans="1:13" x14ac:dyDescent="0.3">
      <c r="A55" s="23" t="s">
        <v>38</v>
      </c>
      <c r="B55" s="105">
        <v>19.893814086914063</v>
      </c>
      <c r="C55" s="105">
        <v>25.532283782958984</v>
      </c>
      <c r="D55" s="105">
        <v>26.589061737060547</v>
      </c>
      <c r="E55" s="105">
        <v>44.579429626464844</v>
      </c>
      <c r="F55" s="105">
        <v>47.184940338134766</v>
      </c>
      <c r="G55" s="105">
        <v>53.665340423583984</v>
      </c>
      <c r="H55" s="105">
        <v>50.916389465332031</v>
      </c>
      <c r="I55" s="105">
        <v>66.099815368652344</v>
      </c>
      <c r="J55" s="105">
        <v>49.845844268798828</v>
      </c>
      <c r="K55" s="105">
        <v>39.155097961425781</v>
      </c>
      <c r="L55" s="105">
        <v>20.271125793457031</v>
      </c>
      <c r="M55" s="105">
        <v>7.5506749153137207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>
        <v>5.7173328399658203</v>
      </c>
      <c r="E56" s="106">
        <v>15.400115966796875</v>
      </c>
      <c r="F56" s="106">
        <v>5.6681594848632813</v>
      </c>
      <c r="G56" s="106">
        <v>1.2815780639648438</v>
      </c>
      <c r="H56" s="106">
        <v>-15.323760986328125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35.251907348632813</v>
      </c>
      <c r="C57" s="105">
        <v>44.252578735351563</v>
      </c>
      <c r="D57" s="105">
        <v>45.23101806640625</v>
      </c>
      <c r="E57" s="105">
        <v>43.888652801513672</v>
      </c>
      <c r="F57" s="105">
        <v>53.388401031494141</v>
      </c>
      <c r="G57" s="105">
        <v>60.321525573730469</v>
      </c>
      <c r="H57" s="105">
        <v>65.95697021484375</v>
      </c>
      <c r="I57" s="105">
        <v>83.864326477050781</v>
      </c>
      <c r="J57" s="105">
        <v>69.073585510253906</v>
      </c>
      <c r="K57" s="105">
        <v>48.876190185546875</v>
      </c>
      <c r="L57" s="105">
        <v>42.256282806396484</v>
      </c>
      <c r="M57" s="105">
        <v>35.404617309570313</v>
      </c>
    </row>
    <row r="58" spans="1:13" s="37" customFormat="1" x14ac:dyDescent="0.3">
      <c r="A58" s="93" t="s">
        <v>142</v>
      </c>
      <c r="B58" s="106">
        <v>0.7545318603515625</v>
      </c>
      <c r="C58" s="106">
        <v>1.0870399475097656</v>
      </c>
      <c r="D58" s="106">
        <v>1.2897796630859375</v>
      </c>
      <c r="E58" s="106">
        <v>-5.4824066162109375</v>
      </c>
      <c r="F58" s="106">
        <v>-6.64532470703125</v>
      </c>
      <c r="G58" s="106">
        <v>-2.0668754577636719</v>
      </c>
      <c r="H58" s="106">
        <v>-6.1447601318359375</v>
      </c>
      <c r="I58" s="106">
        <v>0.28350830078125</v>
      </c>
      <c r="J58" s="106">
        <v>10.632831573486328</v>
      </c>
      <c r="K58" s="106">
        <v>6.2604026794433594</v>
      </c>
      <c r="L58" s="106">
        <v>-0.59646224975585938</v>
      </c>
      <c r="M58" s="106">
        <v>-0.64107513427734375</v>
      </c>
    </row>
    <row r="59" spans="1:13" x14ac:dyDescent="0.3">
      <c r="A59" s="23" t="s">
        <v>40</v>
      </c>
      <c r="B59" s="105">
        <v>52.826885223388672</v>
      </c>
      <c r="C59" s="105">
        <v>60.506271362304688</v>
      </c>
      <c r="D59" s="105">
        <v>65.338356018066406</v>
      </c>
      <c r="E59" s="105">
        <v>64.481307983398438</v>
      </c>
      <c r="F59" s="105">
        <v>67.951126098632813</v>
      </c>
      <c r="G59" s="105">
        <v>77.252288818359375</v>
      </c>
      <c r="H59" s="105">
        <v>72.677017211914063</v>
      </c>
      <c r="I59" s="105">
        <v>69.991889953613281</v>
      </c>
      <c r="J59" s="105">
        <v>78.768692016601563</v>
      </c>
      <c r="K59" s="105">
        <v>68.540313720703125</v>
      </c>
      <c r="L59" s="105">
        <v>52.957313537597656</v>
      </c>
      <c r="M59" s="105">
        <v>50.075855255126953</v>
      </c>
    </row>
    <row r="60" spans="1:13" x14ac:dyDescent="0.3">
      <c r="A60" s="93" t="s">
        <v>142</v>
      </c>
      <c r="B60" s="106">
        <v>10.971076965332031</v>
      </c>
      <c r="C60" s="106">
        <v>11.04931640625</v>
      </c>
      <c r="D60" s="106">
        <v>6.1534004211425781</v>
      </c>
      <c r="E60" s="106">
        <v>3.4598731994628906</v>
      </c>
      <c r="F60" s="106">
        <v>1.1779632568359375</v>
      </c>
      <c r="G60" s="106">
        <v>0.77371978759765625</v>
      </c>
      <c r="H60" s="106">
        <v>3.0721282958984375</v>
      </c>
      <c r="I60" s="106">
        <v>-2.1974639892578125</v>
      </c>
      <c r="J60" s="106">
        <v>0.62256622314453125</v>
      </c>
      <c r="K60" s="106">
        <v>-1.7269134521484375</v>
      </c>
      <c r="L60" s="106">
        <v>-11.745704650878906</v>
      </c>
      <c r="M60" s="106">
        <v>-4.4901466369628906</v>
      </c>
    </row>
    <row r="61" spans="1:13" x14ac:dyDescent="0.3">
      <c r="A61" s="23" t="s">
        <v>41</v>
      </c>
      <c r="B61" s="105">
        <v>57.455940246582031</v>
      </c>
      <c r="C61" s="105">
        <v>63.265098571777344</v>
      </c>
      <c r="D61" s="105">
        <v>73.914970397949219</v>
      </c>
      <c r="E61" s="105">
        <v>77.29400634765625</v>
      </c>
      <c r="F61" s="105">
        <v>78.199508666992188</v>
      </c>
      <c r="G61" s="105">
        <v>86.281173706054688</v>
      </c>
      <c r="H61" s="105">
        <v>78.823257446289063</v>
      </c>
      <c r="I61" s="105">
        <v>82.359039306640625</v>
      </c>
      <c r="J61" s="105">
        <v>86.249313354492188</v>
      </c>
      <c r="K61" s="105">
        <v>77.739227294921875</v>
      </c>
      <c r="L61" s="105">
        <v>69.3887939453125</v>
      </c>
      <c r="M61" s="105">
        <v>61.980548858642578</v>
      </c>
    </row>
    <row r="62" spans="1:13" x14ac:dyDescent="0.3">
      <c r="A62" s="93" t="s">
        <v>142</v>
      </c>
      <c r="B62" s="106">
        <v>17.34716796875</v>
      </c>
      <c r="C62" s="106">
        <v>15.588356018066406</v>
      </c>
      <c r="D62" s="106">
        <v>8.9053878784179688</v>
      </c>
      <c r="E62" s="106">
        <v>9.4351654052734375</v>
      </c>
      <c r="F62" s="106">
        <v>2.7960586547851563</v>
      </c>
      <c r="G62" s="106">
        <v>2.1429672241210938</v>
      </c>
      <c r="H62" s="106">
        <v>2.1921920776367188</v>
      </c>
      <c r="I62" s="106">
        <v>0.94489288330078125</v>
      </c>
      <c r="J62" s="106">
        <v>0.94496917724609375</v>
      </c>
      <c r="K62" s="106">
        <v>3.87347412109375</v>
      </c>
      <c r="L62" s="106">
        <v>2.49969482421875</v>
      </c>
      <c r="M62" s="106">
        <v>3.3397331237792969</v>
      </c>
    </row>
    <row r="63" spans="1:13" x14ac:dyDescent="0.3">
      <c r="A63" s="23" t="s">
        <v>42</v>
      </c>
      <c r="B63" s="105">
        <v>44.783515930175781</v>
      </c>
      <c r="C63" s="105">
        <v>47.064949035644531</v>
      </c>
      <c r="D63" s="105">
        <v>45.090435028076172</v>
      </c>
      <c r="E63" s="105">
        <v>50.467350006103516</v>
      </c>
      <c r="F63" s="105">
        <v>64.208221435546875</v>
      </c>
      <c r="G63" s="105">
        <v>67.067268371582031</v>
      </c>
      <c r="H63" s="105">
        <v>65.929237365722656</v>
      </c>
      <c r="I63" s="105">
        <v>69.423629760742188</v>
      </c>
      <c r="J63" s="105">
        <v>66.568244934082031</v>
      </c>
      <c r="K63" s="105">
        <v>53.769763946533203</v>
      </c>
      <c r="L63" s="105">
        <v>40.775901794433594</v>
      </c>
      <c r="M63" s="105">
        <v>37.073520660400391</v>
      </c>
    </row>
    <row r="64" spans="1:13" x14ac:dyDescent="0.3">
      <c r="A64" s="93" t="s">
        <v>142</v>
      </c>
      <c r="B64" s="106">
        <v>15.540786743164063</v>
      </c>
      <c r="C64" s="106">
        <v>15.090333938598633</v>
      </c>
      <c r="D64" s="106">
        <v>1.8251152038574219</v>
      </c>
      <c r="E64" s="106">
        <v>0.75970458984375</v>
      </c>
      <c r="F64" s="106">
        <v>4.9700775146484375</v>
      </c>
      <c r="G64" s="106">
        <v>-2.9531021118164063</v>
      </c>
      <c r="H64" s="106">
        <v>-4.770263671875</v>
      </c>
      <c r="I64" s="106">
        <v>-2.774169921875</v>
      </c>
      <c r="J64" s="106" t="e">
        <v>#VALUE!</v>
      </c>
      <c r="K64" s="106">
        <v>-1.9365119934082031</v>
      </c>
      <c r="L64" s="106">
        <v>-7.9226264953613281</v>
      </c>
      <c r="M64" s="106">
        <v>-5.0854949951171875</v>
      </c>
    </row>
    <row r="65" spans="1:13" x14ac:dyDescent="0.3">
      <c r="A65" s="19" t="s">
        <v>43</v>
      </c>
      <c r="B65" s="103">
        <v>37.362289428710938</v>
      </c>
      <c r="C65" s="103">
        <v>35.012336730957031</v>
      </c>
      <c r="D65" s="103">
        <v>38.548606872558594</v>
      </c>
      <c r="E65" s="103">
        <v>49.251552581787109</v>
      </c>
      <c r="F65" s="103">
        <v>50.552940368652344</v>
      </c>
      <c r="G65" s="103">
        <v>50.008304595947266</v>
      </c>
      <c r="H65" s="103">
        <v>66.491432189941406</v>
      </c>
      <c r="I65" s="103">
        <v>73.142692565917969</v>
      </c>
      <c r="J65" s="103">
        <v>61.784366607666016</v>
      </c>
      <c r="K65" s="103">
        <v>51.274219512939453</v>
      </c>
      <c r="L65" s="103">
        <v>43.252559661865234</v>
      </c>
      <c r="M65" s="103">
        <v>34.660762786865234</v>
      </c>
    </row>
    <row r="66" spans="1:13" x14ac:dyDescent="0.3">
      <c r="A66" s="95" t="s">
        <v>142</v>
      </c>
      <c r="B66" s="104">
        <v>1.9422607421875</v>
      </c>
      <c r="C66" s="104">
        <v>-2.0667839050292969</v>
      </c>
      <c r="D66" s="104">
        <v>-0.79277801513671875</v>
      </c>
      <c r="E66" s="104">
        <v>7.0376014709472656</v>
      </c>
      <c r="F66" s="104">
        <v>4.2928390502929688</v>
      </c>
      <c r="G66" s="104">
        <v>-2.7666473388671875</v>
      </c>
      <c r="H66" s="104">
        <v>1.4458465576171875</v>
      </c>
      <c r="I66" s="104">
        <v>-1.29241943359375E-2</v>
      </c>
      <c r="J66" s="104">
        <v>-0.73740005493164063</v>
      </c>
      <c r="K66" s="104">
        <v>-4.8590049743652344</v>
      </c>
      <c r="L66" s="104">
        <v>-2.8759002685546875</v>
      </c>
      <c r="M66" s="104">
        <v>1.8723487854003906</v>
      </c>
    </row>
    <row r="67" spans="1:13" x14ac:dyDescent="0.3">
      <c r="A67" s="23" t="s">
        <v>44</v>
      </c>
      <c r="B67" s="105">
        <v>31.6859130859375</v>
      </c>
      <c r="C67" s="105">
        <v>26.632184982299805</v>
      </c>
      <c r="D67" s="105">
        <v>25.661350250244141</v>
      </c>
      <c r="E67" s="105">
        <v>37.660179138183594</v>
      </c>
      <c r="F67" s="105">
        <v>40.016246795654297</v>
      </c>
      <c r="G67" s="105">
        <v>49.651008605957031</v>
      </c>
      <c r="H67" s="105">
        <v>72.248977661132813</v>
      </c>
      <c r="I67" s="105">
        <v>84.012336730957031</v>
      </c>
      <c r="J67" s="105">
        <v>58.520637512207031</v>
      </c>
      <c r="K67" s="105">
        <v>39.747421264648438</v>
      </c>
      <c r="L67" s="105">
        <v>31.795171737670898</v>
      </c>
      <c r="M67" s="105">
        <v>35.129684448242188</v>
      </c>
    </row>
    <row r="68" spans="1:13" x14ac:dyDescent="0.3">
      <c r="A68" s="93" t="s">
        <v>142</v>
      </c>
      <c r="B68" s="106">
        <v>-0.25570297241210938</v>
      </c>
      <c r="C68" s="106">
        <v>-1.8360309600830078</v>
      </c>
      <c r="D68" s="106">
        <v>-8.7188720703125</v>
      </c>
      <c r="E68" s="106">
        <v>-0.7442779541015625</v>
      </c>
      <c r="F68" s="106">
        <v>-5.8222084045410156</v>
      </c>
      <c r="G68" s="106">
        <v>0.39535140991210938</v>
      </c>
      <c r="H68" s="106">
        <v>-0.583892822265625</v>
      </c>
      <c r="I68" s="106">
        <v>2.542877197265625</v>
      </c>
      <c r="J68" s="106">
        <v>1.674835205078125</v>
      </c>
      <c r="K68" s="106">
        <v>-3.2070655822753906</v>
      </c>
      <c r="L68" s="106">
        <v>-10.700101852416992</v>
      </c>
      <c r="M68" s="106">
        <v>4.9662933349609375</v>
      </c>
    </row>
    <row r="69" spans="1:13" x14ac:dyDescent="0.3">
      <c r="A69" s="23" t="s">
        <v>45</v>
      </c>
      <c r="B69" s="105">
        <v>41.644817352294922</v>
      </c>
      <c r="C69" s="105">
        <v>39.449394226074219</v>
      </c>
      <c r="D69" s="105">
        <v>45.794761657714844</v>
      </c>
      <c r="E69" s="105">
        <v>54.373992919921875</v>
      </c>
      <c r="F69" s="105">
        <v>53.801662445068359</v>
      </c>
      <c r="G69" s="105">
        <v>55.262958526611328</v>
      </c>
      <c r="H69" s="105">
        <v>68.736991882324219</v>
      </c>
      <c r="I69" s="105">
        <v>77.128189086914063</v>
      </c>
      <c r="J69" s="105">
        <v>68.938438415527344</v>
      </c>
      <c r="K69" s="105">
        <v>65.299980163574219</v>
      </c>
      <c r="L69" s="105">
        <v>53.525428771972656</v>
      </c>
      <c r="M69" s="105">
        <v>38.573532104492188</v>
      </c>
    </row>
    <row r="70" spans="1:13" x14ac:dyDescent="0.3">
      <c r="A70" s="93" t="s">
        <v>142</v>
      </c>
      <c r="B70" s="106" t="e">
        <v>#VALUE!</v>
      </c>
      <c r="C70" s="106">
        <v>1.4566497802734375</v>
      </c>
      <c r="D70" s="106">
        <v>6.5237236022949219</v>
      </c>
      <c r="E70" s="106">
        <v>9.8277473449707031</v>
      </c>
      <c r="F70" s="106">
        <v>3.7394790649414063</v>
      </c>
      <c r="G70" s="106">
        <v>1.2664871215820313</v>
      </c>
      <c r="H70" s="106">
        <v>4.8068504333496094</v>
      </c>
      <c r="I70" s="106">
        <v>2.0671768188476563</v>
      </c>
      <c r="J70" s="106">
        <v>-1.164947509765625</v>
      </c>
      <c r="K70" s="106">
        <v>-1.7486495971679688</v>
      </c>
      <c r="L70" s="106">
        <v>-1.93670654296875</v>
      </c>
      <c r="M70" s="106">
        <v>-0.7365264892578125</v>
      </c>
    </row>
    <row r="71" spans="1:13" x14ac:dyDescent="0.3">
      <c r="A71" s="23" t="s">
        <v>46</v>
      </c>
      <c r="B71" s="105">
        <v>38.826568603515625</v>
      </c>
      <c r="C71" s="105">
        <v>38.638710021972656</v>
      </c>
      <c r="D71" s="105">
        <v>38.463218688964844</v>
      </c>
      <c r="E71" s="105">
        <v>55.861129760742188</v>
      </c>
      <c r="F71" s="105">
        <v>60.167243957519531</v>
      </c>
      <c r="G71" s="105">
        <v>43.86749267578125</v>
      </c>
      <c r="H71" s="105">
        <v>55.984241485595703</v>
      </c>
      <c r="I71" s="105">
        <v>53.004829406738281</v>
      </c>
      <c r="J71" s="105">
        <v>57.183094024658203</v>
      </c>
      <c r="K71" s="105">
        <v>45.936859130859375</v>
      </c>
      <c r="L71" s="105">
        <v>41.145725250244141</v>
      </c>
      <c r="M71" s="105">
        <v>32.794498443603516</v>
      </c>
    </row>
    <row r="72" spans="1:13" x14ac:dyDescent="0.3">
      <c r="A72" s="93" t="s">
        <v>142</v>
      </c>
      <c r="B72" s="106">
        <v>0.86069107055664063</v>
      </c>
      <c r="C72" s="106">
        <v>-4.7027320861816406</v>
      </c>
      <c r="D72" s="106">
        <v>-5.1866874694824219</v>
      </c>
      <c r="E72" s="106">
        <v>12.406532287597656</v>
      </c>
      <c r="F72" s="106">
        <v>18.984966278076172</v>
      </c>
      <c r="G72" s="106">
        <v>-11.757488250732422</v>
      </c>
      <c r="H72" s="106">
        <v>-0.78289794921875</v>
      </c>
      <c r="I72" s="106">
        <v>-6.9360885620117188</v>
      </c>
      <c r="J72" s="106">
        <v>-2.7939109802246094</v>
      </c>
      <c r="K72" s="106">
        <v>-9.8256988525390625</v>
      </c>
      <c r="L72" s="106">
        <v>3.0699729919433594</v>
      </c>
      <c r="M72" s="106">
        <v>1.3509864807128906</v>
      </c>
    </row>
    <row r="73" spans="1:13" x14ac:dyDescent="0.3">
      <c r="A73" s="19" t="s">
        <v>47</v>
      </c>
      <c r="B73" s="103">
        <v>45.52117919921875</v>
      </c>
      <c r="C73" s="103">
        <v>54.368579864501953</v>
      </c>
      <c r="D73" s="103">
        <v>57.136024475097656</v>
      </c>
      <c r="E73" s="103">
        <v>56.19732666015625</v>
      </c>
      <c r="F73" s="103">
        <v>57.549880981445313</v>
      </c>
      <c r="G73" s="103">
        <v>64.358177185058594</v>
      </c>
      <c r="H73" s="103">
        <v>61.016471862792969</v>
      </c>
      <c r="I73" s="103">
        <v>62.098308563232422</v>
      </c>
      <c r="J73" s="103">
        <v>59.294551849365234</v>
      </c>
      <c r="K73" s="103">
        <v>51.448020935058594</v>
      </c>
      <c r="L73" s="103">
        <v>47.308685302734375</v>
      </c>
      <c r="M73" s="103">
        <v>40.25</v>
      </c>
    </row>
    <row r="74" spans="1:13" x14ac:dyDescent="0.3">
      <c r="A74" s="95" t="s">
        <v>142</v>
      </c>
      <c r="B74" s="104">
        <v>3.6732826232910156</v>
      </c>
      <c r="C74" s="104">
        <v>3.2918548583984375</v>
      </c>
      <c r="D74" s="104">
        <v>-0.287689208984375</v>
      </c>
      <c r="E74" s="104">
        <v>-4.3342323303222656</v>
      </c>
      <c r="F74" s="104">
        <v>-0.27268218994140625</v>
      </c>
      <c r="G74" s="104">
        <v>-2.4298782348632813</v>
      </c>
      <c r="H74" s="104">
        <v>1.0184364318847656</v>
      </c>
      <c r="I74" s="104">
        <v>-0.15732192993164063</v>
      </c>
      <c r="J74" s="104">
        <v>0.52204513549804688</v>
      </c>
      <c r="K74" s="104">
        <v>-7.0528373718261719</v>
      </c>
      <c r="L74" s="104">
        <v>-7.3365631103515625</v>
      </c>
      <c r="M74" s="104">
        <v>-6.9467506408691406</v>
      </c>
    </row>
    <row r="75" spans="1:13" x14ac:dyDescent="0.3">
      <c r="A75" s="19" t="s">
        <v>48</v>
      </c>
      <c r="B75" s="103">
        <v>37.420467376708984</v>
      </c>
      <c r="C75" s="103">
        <v>44.092502593994141</v>
      </c>
      <c r="D75" s="103">
        <v>37.126789093017578</v>
      </c>
      <c r="E75" s="103">
        <v>49.050125122070313</v>
      </c>
      <c r="F75" s="103">
        <v>52.333164215087891</v>
      </c>
      <c r="G75" s="103">
        <v>60.422161102294922</v>
      </c>
      <c r="H75" s="103">
        <v>65.794563293457031</v>
      </c>
      <c r="I75" s="103">
        <v>73.231147766113281</v>
      </c>
      <c r="J75" s="103">
        <v>66.025146484375</v>
      </c>
      <c r="K75" s="103">
        <v>55.2122802734375</v>
      </c>
      <c r="L75" s="103">
        <v>37.749374389648438</v>
      </c>
      <c r="M75" s="103">
        <v>41.139965057373047</v>
      </c>
    </row>
    <row r="76" spans="1:13" x14ac:dyDescent="0.3">
      <c r="A76" s="95" t="s">
        <v>142</v>
      </c>
      <c r="B76" s="104">
        <v>2.9054946899414063</v>
      </c>
      <c r="C76" s="104">
        <v>0.40528488159179688</v>
      </c>
      <c r="D76" s="104">
        <v>-3.9941864013671875</v>
      </c>
      <c r="E76" s="104">
        <v>1.8770980834960938</v>
      </c>
      <c r="F76" s="104">
        <v>-1.8729782104492188</v>
      </c>
      <c r="G76" s="104">
        <v>1.0441017150878906</v>
      </c>
      <c r="H76" s="104">
        <v>-3.6860809326171875</v>
      </c>
      <c r="I76" s="104">
        <v>-0.68274688720703125</v>
      </c>
      <c r="J76" s="104">
        <v>0.49214935302734375</v>
      </c>
      <c r="K76" s="104">
        <v>-1.2046318054199219</v>
      </c>
      <c r="L76" s="104">
        <v>-6.473876953125</v>
      </c>
      <c r="M76" s="104">
        <v>-2.0871543884277344</v>
      </c>
    </row>
    <row r="77" spans="1:13" x14ac:dyDescent="0.3">
      <c r="A77" s="23" t="s">
        <v>49</v>
      </c>
      <c r="B77" s="105">
        <v>41.318374633789063</v>
      </c>
      <c r="C77" s="105">
        <v>49.265155792236328</v>
      </c>
      <c r="D77" s="105">
        <v>46.313064575195313</v>
      </c>
      <c r="E77" s="105">
        <v>60.614212036132813</v>
      </c>
      <c r="F77" s="105">
        <v>62.484638214111328</v>
      </c>
      <c r="G77" s="105">
        <v>68.943382263183594</v>
      </c>
      <c r="H77" s="105">
        <v>78.421852111816406</v>
      </c>
      <c r="I77" s="105">
        <v>83.76220703125</v>
      </c>
      <c r="J77" s="105">
        <v>80.130523681640625</v>
      </c>
      <c r="K77" s="105">
        <v>64.50115966796875</v>
      </c>
      <c r="L77" s="105">
        <v>39.972652435302734</v>
      </c>
      <c r="M77" s="105">
        <v>50.690830230712891</v>
      </c>
    </row>
    <row r="78" spans="1:13" x14ac:dyDescent="0.3">
      <c r="A78" s="93" t="s">
        <v>142</v>
      </c>
      <c r="B78" s="106">
        <v>2.6346626281738281</v>
      </c>
      <c r="C78" s="106">
        <v>2.3583259582519531</v>
      </c>
      <c r="D78" s="106">
        <v>1.1014022827148438</v>
      </c>
      <c r="E78" s="106">
        <v>5.14617919921875</v>
      </c>
      <c r="F78" s="106">
        <v>-0.61174392700195313</v>
      </c>
      <c r="G78" s="106">
        <v>1.3747940063476563</v>
      </c>
      <c r="H78" s="106">
        <v>-4.1470870971679688</v>
      </c>
      <c r="I78" s="106">
        <v>5.0679931640625</v>
      </c>
      <c r="J78" s="106">
        <v>2.0619049072265625</v>
      </c>
      <c r="K78" s="106">
        <v>-1.4987411499023438</v>
      </c>
      <c r="L78" s="106">
        <v>-7.9188346862792969</v>
      </c>
      <c r="M78" s="106">
        <v>-1.3139114379882813</v>
      </c>
    </row>
    <row r="79" spans="1:13" x14ac:dyDescent="0.3">
      <c r="A79" s="23" t="s">
        <v>50</v>
      </c>
      <c r="B79" s="105">
        <v>30.821811676025391</v>
      </c>
      <c r="C79" s="105">
        <v>35.747840881347656</v>
      </c>
      <c r="D79" s="105">
        <v>26.387565612792969</v>
      </c>
      <c r="E79" s="105">
        <v>38.169895172119141</v>
      </c>
      <c r="F79" s="105">
        <v>44.883163452148438</v>
      </c>
      <c r="G79" s="105">
        <v>47.247364044189453</v>
      </c>
      <c r="H79" s="105">
        <v>53.33770751953125</v>
      </c>
      <c r="I79" s="105">
        <v>75.567481994628906</v>
      </c>
      <c r="J79" s="105">
        <v>59.966297149658203</v>
      </c>
      <c r="K79" s="105">
        <v>43.322383880615234</v>
      </c>
      <c r="L79" s="105">
        <v>24.617507934570313</v>
      </c>
      <c r="M79" s="105">
        <v>23.591190338134766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>
        <v>-6.75909423828125</v>
      </c>
      <c r="G80" s="106">
        <v>-8.3357391357421875</v>
      </c>
      <c r="H80" s="106">
        <v>-5.3351173400878906</v>
      </c>
      <c r="I80" s="106" t="e">
        <v>#VALUE!</v>
      </c>
      <c r="J80" s="106">
        <v>1.4944229125976563</v>
      </c>
      <c r="K80" s="106">
        <v>-3.8193588256835938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16.335041046142578</v>
      </c>
      <c r="C81" s="105">
        <v>36.798507690429688</v>
      </c>
      <c r="D81" s="105">
        <v>17.097787857055664</v>
      </c>
      <c r="E81" s="105">
        <v>31.980085372924805</v>
      </c>
      <c r="F81" s="105">
        <v>36.341285705566406</v>
      </c>
      <c r="G81" s="105">
        <v>43.384384155273438</v>
      </c>
      <c r="H81" s="105">
        <v>51.823841094970703</v>
      </c>
      <c r="I81" s="105">
        <v>71.627403259277344</v>
      </c>
      <c r="J81" s="105">
        <v>53.961284637451172</v>
      </c>
      <c r="K81" s="105">
        <v>41.364742279052734</v>
      </c>
      <c r="L81" s="105">
        <v>16.75877571105957</v>
      </c>
      <c r="M81" s="105">
        <v>19.478479385375977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-3.5618095397949219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>
        <v>-2.1822929382324219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44.182888031005859</v>
      </c>
      <c r="C83" s="105">
        <v>43.769832611083984</v>
      </c>
      <c r="D83" s="105">
        <v>42.509929656982422</v>
      </c>
      <c r="E83" s="105">
        <v>48.316287994384766</v>
      </c>
      <c r="F83" s="105">
        <v>51.825660705566406</v>
      </c>
      <c r="G83" s="105">
        <v>64.542060852050781</v>
      </c>
      <c r="H83" s="105">
        <v>62.648174285888672</v>
      </c>
      <c r="I83" s="105">
        <v>59.728919982910156</v>
      </c>
      <c r="J83" s="105">
        <v>58.061546325683594</v>
      </c>
      <c r="K83" s="105">
        <v>55.37615966796875</v>
      </c>
      <c r="L83" s="105">
        <v>47.523227691650391</v>
      </c>
      <c r="M83" s="105">
        <v>42.351566314697266</v>
      </c>
    </row>
    <row r="84" spans="1:13" x14ac:dyDescent="0.3">
      <c r="A84" s="93" t="s">
        <v>142</v>
      </c>
      <c r="B84" s="106">
        <v>10.043930053710938</v>
      </c>
      <c r="C84" s="106">
        <v>0.21252059936523438</v>
      </c>
      <c r="D84" s="106">
        <v>-3.5784530639648438</v>
      </c>
      <c r="E84" s="106">
        <v>2.381317138671875</v>
      </c>
      <c r="F84" s="106">
        <v>-1.1593894958496094</v>
      </c>
      <c r="G84" s="106">
        <v>8.1536979675292969</v>
      </c>
      <c r="H84" s="106">
        <v>-1.067718505859375</v>
      </c>
      <c r="I84" s="106">
        <v>-6.8584136962890625</v>
      </c>
      <c r="J84" s="106">
        <v>1.818695068359375</v>
      </c>
      <c r="K84" s="106">
        <v>1.2298240661621094</v>
      </c>
      <c r="L84" s="106">
        <v>-0.18285369873046875</v>
      </c>
      <c r="M84" s="106">
        <v>-0.95400619506835938</v>
      </c>
    </row>
    <row r="85" spans="1:13" x14ac:dyDescent="0.3">
      <c r="A85" s="19" t="s">
        <v>53</v>
      </c>
      <c r="B85" s="103">
        <v>48.448638916015625</v>
      </c>
      <c r="C85" s="103">
        <v>48.705585479736328</v>
      </c>
      <c r="D85" s="103">
        <v>59.40411376953125</v>
      </c>
      <c r="E85" s="103">
        <v>50.782894134521484</v>
      </c>
      <c r="F85" s="103">
        <v>53.511276245117188</v>
      </c>
      <c r="G85" s="103">
        <v>59.859268188476563</v>
      </c>
      <c r="H85" s="103">
        <v>57.950801849365234</v>
      </c>
      <c r="I85" s="103">
        <v>52.424667358398438</v>
      </c>
      <c r="J85" s="103">
        <v>54.401363372802734</v>
      </c>
      <c r="K85" s="103">
        <v>52.122531890869141</v>
      </c>
      <c r="L85" s="103">
        <v>48.253505706787109</v>
      </c>
      <c r="M85" s="103">
        <v>37.105430603027344</v>
      </c>
    </row>
    <row r="86" spans="1:13" x14ac:dyDescent="0.3">
      <c r="A86" s="95" t="s">
        <v>142</v>
      </c>
      <c r="B86" s="104">
        <v>10.932395935058594</v>
      </c>
      <c r="C86" s="104">
        <v>6.1030616760253906</v>
      </c>
      <c r="D86" s="104">
        <v>7.4388694763183594</v>
      </c>
      <c r="E86" s="104">
        <v>3.0615348815917969</v>
      </c>
      <c r="F86" s="104">
        <v>-3.89642333984375</v>
      </c>
      <c r="G86" s="104">
        <v>-1.9478492736816406</v>
      </c>
      <c r="H86" s="104">
        <v>-3.5286712646484375</v>
      </c>
      <c r="I86" s="104">
        <v>-11.732635498046875</v>
      </c>
      <c r="J86" s="104">
        <v>-10.411182403564453</v>
      </c>
      <c r="K86" s="104">
        <v>-8.6292648315429688</v>
      </c>
      <c r="L86" s="104">
        <v>-8.7058639526367188</v>
      </c>
      <c r="M86" s="104">
        <v>-10.0626220703125</v>
      </c>
    </row>
    <row r="87" spans="1:13" x14ac:dyDescent="0.3">
      <c r="A87" s="23" t="s">
        <v>54</v>
      </c>
      <c r="B87" s="105">
        <v>41.182613372802734</v>
      </c>
      <c r="C87" s="105">
        <v>42.97210693359375</v>
      </c>
      <c r="D87" s="105">
        <v>46.901222229003906</v>
      </c>
      <c r="E87" s="105">
        <v>45.408660888671875</v>
      </c>
      <c r="F87" s="105">
        <v>47.965023040771484</v>
      </c>
      <c r="G87" s="105">
        <v>54.741863250732422</v>
      </c>
      <c r="H87" s="105">
        <v>50.020519256591797</v>
      </c>
      <c r="I87" s="105">
        <v>39.803955078125</v>
      </c>
      <c r="J87" s="105">
        <v>52.091098785400391</v>
      </c>
      <c r="K87" s="105">
        <v>44.284633636474609</v>
      </c>
      <c r="L87" s="105">
        <v>41.651187896728516</v>
      </c>
      <c r="M87" s="105">
        <v>33.196376800537109</v>
      </c>
    </row>
    <row r="88" spans="1:13" x14ac:dyDescent="0.3">
      <c r="A88" s="93" t="s">
        <v>142</v>
      </c>
      <c r="B88" s="106">
        <v>6.4246559143066406</v>
      </c>
      <c r="C88" s="106">
        <v>4.6603164672851563</v>
      </c>
      <c r="D88" s="106">
        <v>4.5065879821777344</v>
      </c>
      <c r="E88" s="106">
        <v>1.6216087341308594</v>
      </c>
      <c r="F88" s="106">
        <v>-3.5010490417480469</v>
      </c>
      <c r="G88" s="106">
        <v>-7.3264045715332031</v>
      </c>
      <c r="H88" s="106">
        <v>-0.78525924682617188</v>
      </c>
      <c r="I88" s="106">
        <v>-6.7542572021484375</v>
      </c>
      <c r="J88" s="106">
        <v>-2.6874771118164063</v>
      </c>
      <c r="K88" s="106">
        <v>-3.4988365173339844</v>
      </c>
      <c r="L88" s="106">
        <v>-4.5457534790039063</v>
      </c>
      <c r="M88" s="106">
        <v>-4.551849365234375</v>
      </c>
    </row>
    <row r="89" spans="1:13" x14ac:dyDescent="0.3">
      <c r="A89" s="23" t="s">
        <v>55</v>
      </c>
      <c r="B89" s="105">
        <v>52.316635131835938</v>
      </c>
      <c r="C89" s="105">
        <v>49.534713745117188</v>
      </c>
      <c r="D89" s="105">
        <v>65.819725036621094</v>
      </c>
      <c r="E89" s="105">
        <v>57.709884643554688</v>
      </c>
      <c r="F89" s="105">
        <v>61.873634338378906</v>
      </c>
      <c r="G89" s="105">
        <v>64.566215515136719</v>
      </c>
      <c r="H89" s="105">
        <v>63.483451843261719</v>
      </c>
      <c r="I89" s="105">
        <v>56.458927154541016</v>
      </c>
      <c r="J89" s="105">
        <v>54.637340545654297</v>
      </c>
      <c r="K89" s="105">
        <v>49.024150848388672</v>
      </c>
      <c r="L89" s="105">
        <v>54.442867279052734</v>
      </c>
      <c r="M89" s="105">
        <v>35.052623748779297</v>
      </c>
    </row>
    <row r="90" spans="1:13" x14ac:dyDescent="0.3">
      <c r="A90" s="93" t="s">
        <v>142</v>
      </c>
      <c r="B90" s="106">
        <v>14.141651153564453</v>
      </c>
      <c r="C90" s="106" t="e">
        <v>#VALUE!</v>
      </c>
      <c r="D90" s="106">
        <v>9.0718650817871094</v>
      </c>
      <c r="E90" s="106">
        <v>4.4785919189453125</v>
      </c>
      <c r="F90" s="106">
        <v>-2.24749755859375</v>
      </c>
      <c r="G90" s="106">
        <v>-7.7233505249023438</v>
      </c>
      <c r="H90" s="106">
        <v>-5.5618362426757813</v>
      </c>
      <c r="I90" s="106">
        <v>-17.050357818603516</v>
      </c>
      <c r="J90" s="106" t="e">
        <v>#VALUE!</v>
      </c>
      <c r="K90" s="106">
        <v>-14.094093322753906</v>
      </c>
      <c r="L90" s="106">
        <v>2.7456512451171875</v>
      </c>
      <c r="M90" s="106">
        <v>-11.31427001953125</v>
      </c>
    </row>
    <row r="91" spans="1:13" x14ac:dyDescent="0.3">
      <c r="A91" s="23" t="s">
        <v>56</v>
      </c>
      <c r="B91" s="105">
        <v>50.181255340576172</v>
      </c>
      <c r="C91" s="105">
        <v>50.96197509765625</v>
      </c>
      <c r="D91" s="105">
        <v>62.864471435546875</v>
      </c>
      <c r="E91" s="105">
        <v>50.703353881835938</v>
      </c>
      <c r="F91" s="105">
        <v>52.997055053710938</v>
      </c>
      <c r="G91" s="105">
        <v>60.11273193359375</v>
      </c>
      <c r="H91" s="105">
        <v>58.977767944335938</v>
      </c>
      <c r="I91" s="105">
        <v>55.619674682617188</v>
      </c>
      <c r="J91" s="105">
        <v>55.213584899902344</v>
      </c>
      <c r="K91" s="105">
        <v>56.302047729492188</v>
      </c>
      <c r="L91" s="105">
        <v>48.433975219726563</v>
      </c>
      <c r="M91" s="105">
        <v>39.609977722167969</v>
      </c>
    </row>
    <row r="92" spans="1:13" x14ac:dyDescent="0.3">
      <c r="A92" s="93" t="s">
        <v>142</v>
      </c>
      <c r="B92" s="106">
        <v>11.933837890625</v>
      </c>
      <c r="C92" s="106">
        <v>9.3676261901855469</v>
      </c>
      <c r="D92" s="106">
        <v>9.478790283203125</v>
      </c>
      <c r="E92" s="106">
        <v>3.6600799560546875</v>
      </c>
      <c r="F92" s="106">
        <v>-3.8689956665039063</v>
      </c>
      <c r="G92" s="106">
        <v>2.1231155395507813</v>
      </c>
      <c r="H92" s="106">
        <v>-3.1972694396972656</v>
      </c>
      <c r="I92" s="106">
        <v>-10.47344970703125</v>
      </c>
      <c r="J92" s="106">
        <v>-11.936882019042969</v>
      </c>
      <c r="K92" s="106">
        <v>-7.7842178344726563</v>
      </c>
      <c r="L92" s="106">
        <v>-13.700668334960938</v>
      </c>
      <c r="M92" s="106">
        <v>-10.529022216796875</v>
      </c>
    </row>
    <row r="93" spans="1:13" x14ac:dyDescent="0.3">
      <c r="A93" s="19" t="s">
        <v>57</v>
      </c>
      <c r="B93" s="103">
        <v>35.857566833496094</v>
      </c>
      <c r="C93" s="103">
        <v>60.812347412109375</v>
      </c>
      <c r="D93" s="103">
        <v>56.300052642822266</v>
      </c>
      <c r="E93" s="103">
        <v>73.316429138183594</v>
      </c>
      <c r="F93" s="103">
        <v>69.29925537109375</v>
      </c>
      <c r="G93" s="103">
        <v>63.717517852783203</v>
      </c>
      <c r="H93" s="103">
        <v>73.356773376464844</v>
      </c>
      <c r="I93" s="103">
        <v>78.730491638183594</v>
      </c>
      <c r="J93" s="103">
        <v>52.700660705566406</v>
      </c>
      <c r="K93" s="103">
        <v>62.385715484619141</v>
      </c>
      <c r="L93" s="103">
        <v>45.661075592041016</v>
      </c>
      <c r="M93" s="103">
        <v>48.544998168945313</v>
      </c>
    </row>
    <row r="94" spans="1:13" x14ac:dyDescent="0.3">
      <c r="A94" s="95" t="s">
        <v>142</v>
      </c>
      <c r="B94" s="104">
        <v>6.1197471618652344</v>
      </c>
      <c r="C94" s="104">
        <v>9.9143104553222656</v>
      </c>
      <c r="D94" s="104">
        <v>10.536136627197266</v>
      </c>
      <c r="E94" s="104">
        <v>7.0340347290039063</v>
      </c>
      <c r="F94" s="104">
        <v>6.7005157470703125</v>
      </c>
      <c r="G94" s="104">
        <v>-0.72951126098632813</v>
      </c>
      <c r="H94" s="104">
        <v>-1.342529296875</v>
      </c>
      <c r="I94" s="104">
        <v>-4.3237533569335938</v>
      </c>
      <c r="J94" s="104">
        <v>-3.7590675354003906</v>
      </c>
      <c r="K94" s="104">
        <v>-4.6104393005371094</v>
      </c>
      <c r="L94" s="104">
        <v>-4.0568466186523438</v>
      </c>
      <c r="M94" s="104">
        <v>-3.5787239074707031</v>
      </c>
    </row>
    <row r="95" spans="1:13" x14ac:dyDescent="0.3">
      <c r="A95" s="23" t="s">
        <v>58</v>
      </c>
      <c r="B95" s="105">
        <v>32.163188934326172</v>
      </c>
      <c r="C95" s="105">
        <v>43.85345458984375</v>
      </c>
      <c r="D95" s="105">
        <v>51.615089416503906</v>
      </c>
      <c r="E95" s="105">
        <v>52.372173309326172</v>
      </c>
      <c r="F95" s="105">
        <v>60.285060882568359</v>
      </c>
      <c r="G95" s="105">
        <v>60.893684387207031</v>
      </c>
      <c r="H95" s="105">
        <v>57.98944091796875</v>
      </c>
      <c r="I95" s="105">
        <v>64.330528259277344</v>
      </c>
      <c r="J95" s="105">
        <v>14.544025421142578</v>
      </c>
      <c r="K95" s="105">
        <v>16.636774063110352</v>
      </c>
      <c r="L95" s="105">
        <v>10.62407112121582</v>
      </c>
      <c r="M95" s="105">
        <v>31.580863952636719</v>
      </c>
    </row>
    <row r="96" spans="1:13" x14ac:dyDescent="0.3">
      <c r="A96" s="93" t="s">
        <v>142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29.081680297851563</v>
      </c>
      <c r="C97" s="105">
        <v>33.096790313720703</v>
      </c>
      <c r="D97" s="105">
        <v>34.605892181396484</v>
      </c>
      <c r="E97" s="105">
        <v>38.945743560791016</v>
      </c>
      <c r="F97" s="105">
        <v>48.758781433105469</v>
      </c>
      <c r="G97" s="105">
        <v>41.367694854736328</v>
      </c>
      <c r="H97" s="105">
        <v>39.846988677978516</v>
      </c>
      <c r="I97" s="105">
        <v>46.636871337890625</v>
      </c>
      <c r="J97" s="105">
        <v>39.410556793212891</v>
      </c>
      <c r="K97" s="105">
        <v>34.709766387939453</v>
      </c>
      <c r="L97" s="105">
        <v>24.320266723632813</v>
      </c>
      <c r="M97" s="105">
        <v>22.012781143188477</v>
      </c>
    </row>
    <row r="98" spans="1:13" x14ac:dyDescent="0.3">
      <c r="A98" s="93" t="s">
        <v>142</v>
      </c>
      <c r="B98" s="106">
        <v>8.1859855651855469</v>
      </c>
      <c r="C98" s="106">
        <v>5.2919845581054688</v>
      </c>
      <c r="D98" s="106">
        <v>1.8878021240234375</v>
      </c>
      <c r="E98" s="106">
        <v>-3.01361083984375E-2</v>
      </c>
      <c r="F98" s="106">
        <v>-0.664794921875</v>
      </c>
      <c r="G98" s="106">
        <v>-6.7724151611328125</v>
      </c>
      <c r="H98" s="106">
        <v>-13.495395660400391</v>
      </c>
      <c r="I98" s="106">
        <v>-13.635002136230469</v>
      </c>
      <c r="J98" s="106">
        <v>-16.319522857666016</v>
      </c>
      <c r="K98" s="106">
        <v>-10.299564361572266</v>
      </c>
      <c r="L98" s="106">
        <v>-17.075809478759766</v>
      </c>
      <c r="M98" s="106">
        <v>-10.069814682006836</v>
      </c>
    </row>
    <row r="99" spans="1:13" x14ac:dyDescent="0.3">
      <c r="A99" s="23" t="s">
        <v>60</v>
      </c>
      <c r="B99" s="105">
        <v>50.483512878417969</v>
      </c>
      <c r="C99" s="105">
        <v>58.877365112304688</v>
      </c>
      <c r="D99" s="105">
        <v>59.620044708251953</v>
      </c>
      <c r="E99" s="105">
        <v>67.991073608398438</v>
      </c>
      <c r="F99" s="105">
        <v>75.118194580078125</v>
      </c>
      <c r="G99" s="105">
        <v>74.779136657714844</v>
      </c>
      <c r="H99" s="105">
        <v>73.67138671875</v>
      </c>
      <c r="I99" s="105">
        <v>75.264564514160156</v>
      </c>
      <c r="J99" s="105">
        <v>69.822906494140625</v>
      </c>
      <c r="K99" s="105">
        <v>72.231582641601563</v>
      </c>
      <c r="L99" s="105">
        <v>64.528465270996094</v>
      </c>
      <c r="M99" s="105">
        <v>52.905788421630859</v>
      </c>
    </row>
    <row r="100" spans="1:13" x14ac:dyDescent="0.3">
      <c r="A100" s="93" t="s">
        <v>142</v>
      </c>
      <c r="B100" s="106">
        <v>5.3845405578613281</v>
      </c>
      <c r="C100" s="106" t="e">
        <v>#VALUE!</v>
      </c>
      <c r="D100" s="106" t="e">
        <v>#VALUE!</v>
      </c>
      <c r="E100" s="106">
        <v>6.3246917724609375</v>
      </c>
      <c r="F100" s="106" t="e">
        <v>#VALUE!</v>
      </c>
      <c r="G100" s="106">
        <v>3.8647003173828125</v>
      </c>
      <c r="H100" s="106">
        <v>1.3792037963867188</v>
      </c>
      <c r="I100" s="106">
        <v>-4.3520126342773438</v>
      </c>
      <c r="J100" s="106">
        <v>-3.4900741577148438</v>
      </c>
      <c r="K100" s="106">
        <v>-1.8484115600585938</v>
      </c>
      <c r="L100" s="106">
        <v>0.72500991821289063</v>
      </c>
      <c r="M100" s="106">
        <v>-4.81005859375</v>
      </c>
    </row>
    <row r="101" spans="1:13" x14ac:dyDescent="0.3">
      <c r="A101" s="23" t="s">
        <v>61</v>
      </c>
      <c r="B101" s="105">
        <v>31.487262725830078</v>
      </c>
      <c r="C101" s="105">
        <v>66.835968017578125</v>
      </c>
      <c r="D101" s="105">
        <v>59.1434326171875</v>
      </c>
      <c r="E101" s="105">
        <v>82.27410888671875</v>
      </c>
      <c r="F101" s="105">
        <v>71.894981384277344</v>
      </c>
      <c r="G101" s="105">
        <v>64.28131103515625</v>
      </c>
      <c r="H101" s="105">
        <v>78.926315307617188</v>
      </c>
      <c r="I101" s="105">
        <v>85.02813720703125</v>
      </c>
      <c r="J101" s="105">
        <v>51.958930969238281</v>
      </c>
      <c r="K101" s="105">
        <v>66.517730712890625</v>
      </c>
      <c r="L101" s="105">
        <v>45.616153717041016</v>
      </c>
      <c r="M101" s="105">
        <v>52.630905151367188</v>
      </c>
    </row>
    <row r="102" spans="1:13" x14ac:dyDescent="0.3">
      <c r="A102" s="93" t="s">
        <v>142</v>
      </c>
      <c r="B102" s="106">
        <v>9.1164474487304688</v>
      </c>
      <c r="C102" s="106">
        <v>9.977874755859375</v>
      </c>
      <c r="D102" s="106">
        <v>13.969337463378906</v>
      </c>
      <c r="E102" s="106">
        <v>7.7697677612304688</v>
      </c>
      <c r="F102" s="106">
        <v>6.5750198364257813</v>
      </c>
      <c r="G102" s="106">
        <v>-0.99329376220703125</v>
      </c>
      <c r="H102" s="106">
        <v>-0.69629669189453125</v>
      </c>
      <c r="I102" s="106">
        <v>-4.1599960327148438</v>
      </c>
      <c r="J102" s="106">
        <v>1.5111808776855469</v>
      </c>
      <c r="K102" s="106">
        <v>-2.961181640625</v>
      </c>
      <c r="L102" s="106">
        <v>-2.2577400207519531</v>
      </c>
      <c r="M102" s="106">
        <v>-3.1817893981933594</v>
      </c>
    </row>
    <row r="103" spans="1:13" x14ac:dyDescent="0.3">
      <c r="A103" s="19" t="s">
        <v>62</v>
      </c>
      <c r="B103" s="103">
        <v>36.138656616210938</v>
      </c>
      <c r="C103" s="103">
        <v>41.174461364746094</v>
      </c>
      <c r="D103" s="103">
        <v>45.334064483642578</v>
      </c>
      <c r="E103" s="103">
        <v>49.647464752197266</v>
      </c>
      <c r="F103" s="103">
        <v>56.222930908203125</v>
      </c>
      <c r="G103" s="103">
        <v>62.814430236816406</v>
      </c>
      <c r="H103" s="103">
        <v>59.007251739501953</v>
      </c>
      <c r="I103" s="103">
        <v>60.090465545654297</v>
      </c>
      <c r="J103" s="103">
        <v>59.505657196044922</v>
      </c>
      <c r="K103" s="103">
        <v>53.535770416259766</v>
      </c>
      <c r="L103" s="103">
        <v>48.670467376708984</v>
      </c>
      <c r="M103" s="103">
        <v>42.099864959716797</v>
      </c>
    </row>
    <row r="104" spans="1:13" x14ac:dyDescent="0.3">
      <c r="A104" s="95" t="s">
        <v>142</v>
      </c>
      <c r="B104" s="104">
        <v>1.3562164306640625</v>
      </c>
      <c r="C104" s="104">
        <v>-2.1766510009765625</v>
      </c>
      <c r="D104" s="104">
        <v>0.35641098022460938</v>
      </c>
      <c r="E104" s="104">
        <v>-1.8620491027832031</v>
      </c>
      <c r="F104" s="104">
        <v>0.85538482666015625</v>
      </c>
      <c r="G104" s="104">
        <v>5.785369873046875E-2</v>
      </c>
      <c r="H104" s="104">
        <v>-8.0727577209472656</v>
      </c>
      <c r="I104" s="104">
        <v>-8.3152198791503906</v>
      </c>
      <c r="J104" s="104">
        <v>-2.5237922668457031</v>
      </c>
      <c r="K104" s="104">
        <v>-0.15865707397460938</v>
      </c>
      <c r="L104" s="104">
        <v>-1.9177818298339844</v>
      </c>
      <c r="M104" s="104">
        <v>-0.86194229125976563</v>
      </c>
    </row>
    <row r="105" spans="1:13" x14ac:dyDescent="0.3">
      <c r="A105" s="23" t="s">
        <v>103</v>
      </c>
      <c r="B105" s="105">
        <v>25.025934219360352</v>
      </c>
      <c r="C105" s="105">
        <v>11.664480209350586</v>
      </c>
      <c r="D105" s="105">
        <v>18.335161209106445</v>
      </c>
      <c r="E105" s="105">
        <v>17.411270141601563</v>
      </c>
      <c r="F105" s="105">
        <v>24.706304550170898</v>
      </c>
      <c r="G105" s="105">
        <v>26.705966949462891</v>
      </c>
      <c r="H105" s="105">
        <v>33.728076934814453</v>
      </c>
      <c r="I105" s="105">
        <v>37.832233428955078</v>
      </c>
      <c r="J105" s="105">
        <v>25.683122634887695</v>
      </c>
      <c r="K105" s="105">
        <v>13.105359077453613</v>
      </c>
      <c r="L105" s="105">
        <v>17.71953010559082</v>
      </c>
      <c r="M105" s="105">
        <v>13.731233596801758</v>
      </c>
    </row>
    <row r="106" spans="1:13" x14ac:dyDescent="0.3">
      <c r="A106" s="93" t="s">
        <v>142</v>
      </c>
      <c r="B106" s="106" t="e">
        <v>#VALUE!</v>
      </c>
      <c r="C106" s="106" t="e">
        <v>#VALUE!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>
        <v>-15.962882995605469</v>
      </c>
      <c r="J106" s="106">
        <v>-15.021295547485352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29.103443145751953</v>
      </c>
      <c r="C107" s="105">
        <v>8.8038511276245117</v>
      </c>
      <c r="D107" s="105">
        <v>21.972873687744141</v>
      </c>
      <c r="E107" s="105">
        <v>27.815853118896484</v>
      </c>
      <c r="F107" s="105">
        <v>35.201076507568359</v>
      </c>
      <c r="G107" s="105">
        <v>34.604957580566406</v>
      </c>
      <c r="H107" s="105">
        <v>48.405902862548828</v>
      </c>
      <c r="I107" s="105">
        <v>52.772994995117188</v>
      </c>
      <c r="J107" s="105">
        <v>37.275737762451172</v>
      </c>
      <c r="K107" s="105">
        <v>20.94921875</v>
      </c>
      <c r="L107" s="105">
        <v>16.383832931518555</v>
      </c>
      <c r="M107" s="105">
        <v>13.642929077148438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36.724529266357422</v>
      </c>
      <c r="C109" s="105">
        <v>43.010406494140625</v>
      </c>
      <c r="D109" s="105">
        <v>47.318393707275391</v>
      </c>
      <c r="E109" s="105">
        <v>52.313526153564453</v>
      </c>
      <c r="F109" s="105">
        <v>58.841556549072266</v>
      </c>
      <c r="G109" s="105">
        <v>66.143463134765625</v>
      </c>
      <c r="H109" s="105">
        <v>61.077777862548828</v>
      </c>
      <c r="I109" s="105">
        <v>61.665325164794922</v>
      </c>
      <c r="J109" s="105">
        <v>62.435306549072266</v>
      </c>
      <c r="K109" s="105">
        <v>57.128116607666016</v>
      </c>
      <c r="L109" s="105">
        <v>51.572952270507813</v>
      </c>
      <c r="M109" s="105">
        <v>44.870147705078125</v>
      </c>
    </row>
    <row r="110" spans="1:13" x14ac:dyDescent="0.3">
      <c r="A110" s="93" t="s">
        <v>142</v>
      </c>
      <c r="B110" s="106">
        <v>0.93480300903320313</v>
      </c>
      <c r="C110" s="106">
        <v>-1.9568023681640625</v>
      </c>
      <c r="D110" s="106">
        <v>0.91514205932617188</v>
      </c>
      <c r="E110" s="106">
        <v>-0.772796630859375</v>
      </c>
      <c r="F110" s="106">
        <v>1.8879280090332031</v>
      </c>
      <c r="G110" s="106">
        <v>1.804931640625</v>
      </c>
      <c r="H110" s="106">
        <v>-7.0222282409667969</v>
      </c>
      <c r="I110" s="106">
        <v>-7.7896537780761719</v>
      </c>
      <c r="J110" s="106">
        <v>-1.4051666259765625</v>
      </c>
      <c r="K110" s="106">
        <v>1.5476036071777344</v>
      </c>
      <c r="L110" s="106">
        <v>-0.9808502197265625</v>
      </c>
      <c r="M110" s="106">
        <v>0.1215972900390625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40.149364471435547</v>
      </c>
      <c r="C112" s="105">
        <v>41.970062255859375</v>
      </c>
      <c r="D112" s="105">
        <v>48.18206787109375</v>
      </c>
      <c r="E112" s="105">
        <v>52.021846771240234</v>
      </c>
      <c r="F112" s="105">
        <v>58.061733245849609</v>
      </c>
      <c r="G112" s="105">
        <v>56.547096252441406</v>
      </c>
      <c r="H112" s="105">
        <v>60.960842132568359</v>
      </c>
      <c r="I112" s="105">
        <v>68.090538024902344</v>
      </c>
      <c r="J112" s="105">
        <v>61.416244506835938</v>
      </c>
      <c r="K112" s="105">
        <v>54.136756896972656</v>
      </c>
      <c r="L112" s="105">
        <v>47.901943206787109</v>
      </c>
      <c r="M112" s="105">
        <v>40.843479156494141</v>
      </c>
    </row>
    <row r="113" spans="1:13" x14ac:dyDescent="0.3">
      <c r="A113" s="93" t="s">
        <v>142</v>
      </c>
      <c r="B113" s="106">
        <v>5.3162384033203125</v>
      </c>
      <c r="C113" s="106">
        <v>3.0450248718261719</v>
      </c>
      <c r="D113" s="106">
        <v>2.4948692321777344</v>
      </c>
      <c r="E113" s="106">
        <v>5.1063766479492188</v>
      </c>
      <c r="F113" s="106">
        <v>7.8788032531738281</v>
      </c>
      <c r="G113" s="106">
        <v>-1.4842376708984375</v>
      </c>
      <c r="H113" s="106">
        <v>-1.8690452575683594</v>
      </c>
      <c r="I113" s="106">
        <v>1.4539031982421875</v>
      </c>
      <c r="J113" s="106">
        <v>3.751861572265625</v>
      </c>
      <c r="K113" s="106">
        <v>7.3042526245117188</v>
      </c>
      <c r="L113" s="106">
        <v>0.59489059448242188</v>
      </c>
      <c r="M113" s="106">
        <v>-1.5852737426757813</v>
      </c>
    </row>
    <row r="114" spans="1:13" x14ac:dyDescent="0.3">
      <c r="A114" s="23" t="s">
        <v>68</v>
      </c>
      <c r="B114" s="105">
        <v>23.486160278320313</v>
      </c>
      <c r="C114" s="105">
        <v>26.033735275268555</v>
      </c>
      <c r="D114" s="105">
        <v>27.80865478515625</v>
      </c>
      <c r="E114" s="105">
        <v>34.541866302490234</v>
      </c>
      <c r="F114" s="105">
        <v>39.018917083740234</v>
      </c>
      <c r="G114" s="105">
        <v>39.241035461425781</v>
      </c>
      <c r="H114" s="105">
        <v>61.534954071044922</v>
      </c>
      <c r="I114" s="105">
        <v>67.347267150878906</v>
      </c>
      <c r="J114" s="105">
        <v>47.668647766113281</v>
      </c>
      <c r="K114" s="105">
        <v>29.043867111206055</v>
      </c>
      <c r="L114" s="105">
        <v>25.975967407226563</v>
      </c>
      <c r="M114" s="105">
        <v>18.605363845825195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37.307151794433594</v>
      </c>
      <c r="C116" s="105">
        <v>36.801242828369141</v>
      </c>
      <c r="D116" s="105">
        <v>35.624122619628906</v>
      </c>
      <c r="E116" s="105">
        <v>37.971015930175781</v>
      </c>
      <c r="F116" s="105">
        <v>47.685832977294922</v>
      </c>
      <c r="G116" s="105">
        <v>55.603866577148438</v>
      </c>
      <c r="H116" s="105">
        <v>56.895744323730469</v>
      </c>
      <c r="I116" s="105">
        <v>73.913040161132813</v>
      </c>
      <c r="J116" s="105">
        <v>60.28985595703125</v>
      </c>
      <c r="K116" s="105">
        <v>58.204769134521484</v>
      </c>
      <c r="L116" s="105">
        <v>42.028984069824219</v>
      </c>
      <c r="M116" s="105">
        <v>38.616176605224609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17.446758270263672</v>
      </c>
      <c r="C118" s="105">
        <v>21.432706832885742</v>
      </c>
      <c r="D118" s="105">
        <v>28.619159698486328</v>
      </c>
      <c r="E118" s="105">
        <v>40.076377868652344</v>
      </c>
      <c r="F118" s="105">
        <v>53.697032928466797</v>
      </c>
      <c r="G118" s="105">
        <v>53.521484375</v>
      </c>
      <c r="H118" s="105">
        <v>65.678970336914063</v>
      </c>
      <c r="I118" s="105">
        <v>80.274879455566406</v>
      </c>
      <c r="J118" s="105">
        <v>64.099868774414063</v>
      </c>
      <c r="K118" s="105">
        <v>41.396446228027344</v>
      </c>
      <c r="L118" s="105">
        <v>27.944835662841797</v>
      </c>
      <c r="M118" s="105">
        <v>30.809970855712891</v>
      </c>
    </row>
    <row r="119" spans="1:13" x14ac:dyDescent="0.3">
      <c r="A119" s="93" t="s">
        <v>142</v>
      </c>
      <c r="B119" s="106" t="e">
        <v>#VALUE!</v>
      </c>
      <c r="C119" s="106">
        <v>-2.3491115570068359</v>
      </c>
      <c r="D119" s="106">
        <v>9.1787338256835938E-2</v>
      </c>
      <c r="E119" s="106">
        <v>3.0920791625976563</v>
      </c>
      <c r="F119" s="106">
        <v>6.1802253723144531</v>
      </c>
      <c r="G119" s="106">
        <v>3.1136322021484375</v>
      </c>
      <c r="H119" s="106">
        <v>-1.6750106811523438</v>
      </c>
      <c r="I119" s="106">
        <v>-3.04498291015625</v>
      </c>
      <c r="J119" s="106">
        <v>-5.1393051147460938</v>
      </c>
      <c r="K119" s="106">
        <v>-4.3002738952636719</v>
      </c>
      <c r="L119" s="106">
        <v>-3.1628913879394531</v>
      </c>
      <c r="M119" s="106">
        <v>5.0550975799560547</v>
      </c>
    </row>
    <row r="120" spans="1:13" x14ac:dyDescent="0.3">
      <c r="A120" s="23" t="s">
        <v>71</v>
      </c>
      <c r="B120" s="105">
        <v>55.478443145751953</v>
      </c>
      <c r="C120" s="105">
        <v>62.800853729248047</v>
      </c>
      <c r="D120" s="105">
        <v>69.300025939941406</v>
      </c>
      <c r="E120" s="105">
        <v>69.812423706054688</v>
      </c>
      <c r="F120" s="105">
        <v>72.095161437988281</v>
      </c>
      <c r="G120" s="105">
        <v>80.694145202636719</v>
      </c>
      <c r="H120" s="105">
        <v>74.897354125976563</v>
      </c>
      <c r="I120" s="105">
        <v>74.025566101074219</v>
      </c>
      <c r="J120" s="105">
        <v>81.92437744140625</v>
      </c>
      <c r="K120" s="105">
        <v>72.068748474121094</v>
      </c>
      <c r="L120" s="105">
        <v>58.7772216796875</v>
      </c>
      <c r="M120" s="105">
        <v>54.47589111328125</v>
      </c>
    </row>
    <row r="121" spans="1:13" x14ac:dyDescent="0.3">
      <c r="A121" s="93" t="s">
        <v>142</v>
      </c>
      <c r="B121" s="106">
        <v>13.807277679443359</v>
      </c>
      <c r="C121" s="106">
        <v>13.654472351074219</v>
      </c>
      <c r="D121" s="106">
        <v>7.4796638488769531</v>
      </c>
      <c r="E121" s="106">
        <v>6.0440406799316406</v>
      </c>
      <c r="F121" s="106">
        <v>2.1328201293945313</v>
      </c>
      <c r="G121" s="106">
        <v>1.3999710083007813</v>
      </c>
      <c r="H121" s="106">
        <v>3.013214111328125</v>
      </c>
      <c r="I121" s="106">
        <v>-1.3099517822265625</v>
      </c>
      <c r="J121" s="106">
        <v>1.1564483642578125</v>
      </c>
      <c r="K121" s="106">
        <v>9.2315673828125E-4</v>
      </c>
      <c r="L121" s="106">
        <v>-7.32562255859375</v>
      </c>
      <c r="M121" s="106">
        <v>-2.1917762756347656</v>
      </c>
    </row>
    <row r="122" spans="1:13" x14ac:dyDescent="0.3">
      <c r="A122" s="23" t="s">
        <v>72</v>
      </c>
      <c r="B122" s="105">
        <v>41.15576171875</v>
      </c>
      <c r="C122" s="105">
        <v>40.846321105957031</v>
      </c>
      <c r="D122" s="105">
        <v>44.449932098388672</v>
      </c>
      <c r="E122" s="105">
        <v>37.386329650878906</v>
      </c>
      <c r="F122" s="105">
        <v>47.599845886230469</v>
      </c>
      <c r="G122" s="105">
        <v>56.273853302001953</v>
      </c>
      <c r="H122" s="105">
        <v>62.655220031738281</v>
      </c>
      <c r="I122" s="105">
        <v>79.776229858398438</v>
      </c>
      <c r="J122" s="105">
        <v>63.830455780029297</v>
      </c>
      <c r="K122" s="105">
        <v>49.335178375244141</v>
      </c>
      <c r="L122" s="105">
        <v>43.218265533447266</v>
      </c>
      <c r="M122" s="105">
        <v>39.221721649169922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>
        <v>-10.155570983886719</v>
      </c>
      <c r="I123" s="106">
        <v>-3.4356765747070313</v>
      </c>
      <c r="J123" s="106">
        <v>7.1254310607910156</v>
      </c>
      <c r="K123" s="106">
        <v>11.57183837890625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30.210849761962891</v>
      </c>
      <c r="C124" s="105">
        <v>46.565471649169922</v>
      </c>
      <c r="D124" s="105">
        <v>45.759685516357422</v>
      </c>
      <c r="E124" s="105">
        <v>49.86102294921875</v>
      </c>
      <c r="F124" s="105">
        <v>58.5235595703125</v>
      </c>
      <c r="G124" s="105">
        <v>63.807559967041016</v>
      </c>
      <c r="H124" s="105">
        <v>68.800575256347656</v>
      </c>
      <c r="I124" s="105">
        <v>87.385177612304688</v>
      </c>
      <c r="J124" s="105">
        <v>73.694595336914063</v>
      </c>
      <c r="K124" s="105">
        <v>48.4163818359375</v>
      </c>
      <c r="L124" s="105">
        <v>41.610591888427734</v>
      </c>
      <c r="M124" s="105">
        <v>32.801124572753906</v>
      </c>
    </row>
    <row r="125" spans="1:13" x14ac:dyDescent="0.3">
      <c r="A125" s="93" t="s">
        <v>142</v>
      </c>
      <c r="B125" s="106">
        <v>0.81669807434082031</v>
      </c>
      <c r="C125" s="106">
        <v>8.0748863220214844</v>
      </c>
      <c r="D125" s="106">
        <v>2.879302978515625</v>
      </c>
      <c r="E125" s="106">
        <v>-3.322662353515625</v>
      </c>
      <c r="F125" s="106">
        <v>-5.3673019409179688</v>
      </c>
      <c r="G125" s="106">
        <v>-4.2459144592285156</v>
      </c>
      <c r="H125" s="106">
        <v>-2.500732421875</v>
      </c>
      <c r="I125" s="106">
        <v>3.387908935546875</v>
      </c>
      <c r="J125" s="106">
        <v>13.235462188720703</v>
      </c>
      <c r="K125" s="106">
        <v>-0.87854385375976563</v>
      </c>
      <c r="L125" s="106">
        <v>-0.87773895263671875</v>
      </c>
      <c r="M125" s="106">
        <v>-1.5119056701660156</v>
      </c>
    </row>
    <row r="126" spans="1:13" x14ac:dyDescent="0.3">
      <c r="A126" s="23" t="s">
        <v>74</v>
      </c>
      <c r="B126" s="105">
        <v>16.147548675537109</v>
      </c>
      <c r="C126" s="105">
        <v>21.033493041992188</v>
      </c>
      <c r="D126" s="105">
        <v>21.581073760986328</v>
      </c>
      <c r="E126" s="105">
        <v>41.250968933105469</v>
      </c>
      <c r="F126" s="105">
        <v>44.333309173583984</v>
      </c>
      <c r="G126" s="105">
        <v>51.016334533691406</v>
      </c>
      <c r="H126" s="105">
        <v>47.454692840576172</v>
      </c>
      <c r="I126" s="105">
        <v>62.425601959228516</v>
      </c>
      <c r="J126" s="105">
        <v>46.347324371337891</v>
      </c>
      <c r="K126" s="105">
        <v>37.323837280273438</v>
      </c>
      <c r="L126" s="105">
        <v>17.126964569091797</v>
      </c>
      <c r="M126" s="105">
        <v>4.822721004486084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>
        <v>13.656253814697266</v>
      </c>
      <c r="F127" s="106">
        <v>4.2924232482910156</v>
      </c>
      <c r="G127" s="106">
        <v>0.82131576538085938</v>
      </c>
      <c r="H127" s="106">
        <v>-16.767765045166016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42.409671783447266</v>
      </c>
      <c r="C128" s="105">
        <v>40.731925964355469</v>
      </c>
      <c r="D128" s="105">
        <v>46.719825744628906</v>
      </c>
      <c r="E128" s="105">
        <v>55.512172698974609</v>
      </c>
      <c r="F128" s="105">
        <v>54.392185211181641</v>
      </c>
      <c r="G128" s="105">
        <v>56.493556976318359</v>
      </c>
      <c r="H128" s="105">
        <v>69.249458312988281</v>
      </c>
      <c r="I128" s="105">
        <v>78.951980590820313</v>
      </c>
      <c r="J128" s="105">
        <v>70.293525695800781</v>
      </c>
      <c r="K128" s="105">
        <v>67.319931030273438</v>
      </c>
      <c r="L128" s="105">
        <v>54.540424346923828</v>
      </c>
      <c r="M128" s="105">
        <v>38.694366455078125</v>
      </c>
    </row>
    <row r="129" spans="1:13" x14ac:dyDescent="0.3">
      <c r="A129" s="93" t="s">
        <v>142</v>
      </c>
      <c r="B129" s="106" t="e">
        <v>#VALUE!</v>
      </c>
      <c r="C129" s="106">
        <v>2.7391815185546875</v>
      </c>
      <c r="D129" s="106">
        <v>7.2425117492675781</v>
      </c>
      <c r="E129" s="106">
        <v>10.851997375488281</v>
      </c>
      <c r="F129" s="106">
        <v>3.8436241149902344</v>
      </c>
      <c r="G129" s="106">
        <v>2.0762710571289063</v>
      </c>
      <c r="H129" s="106">
        <v>4.4634323120117188</v>
      </c>
      <c r="I129" s="106">
        <v>2.4666595458984375</v>
      </c>
      <c r="J129" s="106">
        <v>-0.324676513671875</v>
      </c>
      <c r="K129" s="106">
        <v>-0.7994842529296875</v>
      </c>
      <c r="L129" s="106">
        <v>-2.0827827453613281</v>
      </c>
      <c r="M129" s="106">
        <v>-1.0990753173828125</v>
      </c>
    </row>
    <row r="130" spans="1:13" x14ac:dyDescent="0.3">
      <c r="A130" s="23" t="s">
        <v>76</v>
      </c>
      <c r="B130" s="105">
        <v>35.840072631835938</v>
      </c>
      <c r="C130" s="105">
        <v>20.073326110839844</v>
      </c>
      <c r="D130" s="105">
        <v>19.612272262573242</v>
      </c>
      <c r="E130" s="105">
        <v>38.349552154541016</v>
      </c>
      <c r="F130" s="105">
        <v>40.52691650390625</v>
      </c>
      <c r="G130" s="105">
        <v>51.066658020019531</v>
      </c>
      <c r="H130" s="105">
        <v>76.519294738769531</v>
      </c>
      <c r="I130" s="105">
        <v>89.79998779296875</v>
      </c>
      <c r="J130" s="105">
        <v>63.301021575927734</v>
      </c>
      <c r="K130" s="105">
        <v>35.857376098632813</v>
      </c>
      <c r="L130" s="105">
        <v>24.068447113037109</v>
      </c>
      <c r="M130" s="105">
        <v>28.843345642089844</v>
      </c>
    </row>
    <row r="131" spans="1:13" x14ac:dyDescent="0.3">
      <c r="A131" s="93" t="s">
        <v>142</v>
      </c>
      <c r="B131" s="106" t="e">
        <v>#VALUE!</v>
      </c>
      <c r="C131" s="106" t="e">
        <v>#VALUE!</v>
      </c>
      <c r="D131" s="106" t="e">
        <v>#VALUE!</v>
      </c>
      <c r="E131" s="106">
        <v>3.1158294677734375</v>
      </c>
      <c r="F131" s="106">
        <v>-4.5479202270507813</v>
      </c>
      <c r="G131" s="106">
        <v>2.408416748046875</v>
      </c>
      <c r="H131" s="106">
        <v>-0.488494873046875</v>
      </c>
      <c r="I131" s="106">
        <v>2.941986083984375</v>
      </c>
      <c r="J131" s="106">
        <v>1.1003837585449219</v>
      </c>
      <c r="K131" s="106">
        <v>-6.0118598937988281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31.130346298217773</v>
      </c>
      <c r="C132" s="105">
        <v>32.760108947753906</v>
      </c>
      <c r="D132" s="105">
        <v>30.507759094238281</v>
      </c>
      <c r="E132" s="105">
        <v>33.479114532470703</v>
      </c>
      <c r="F132" s="105">
        <v>38.045005798339844</v>
      </c>
      <c r="G132" s="105">
        <v>45.237155914306641</v>
      </c>
      <c r="H132" s="105">
        <v>68.726287841796875</v>
      </c>
      <c r="I132" s="105">
        <v>82.171096801757813</v>
      </c>
      <c r="J132" s="105">
        <v>50.996631622314453</v>
      </c>
      <c r="K132" s="105">
        <v>35.806114196777344</v>
      </c>
      <c r="L132" s="105">
        <v>29.489965438842773</v>
      </c>
      <c r="M132" s="105">
        <v>25.875953674316406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>
        <v>-7.1564674377441406</v>
      </c>
      <c r="F133" s="106">
        <v>-11.676509857177734</v>
      </c>
      <c r="G133" s="106">
        <v>-6.2565650939941406</v>
      </c>
      <c r="H133" s="106">
        <v>-2.2732696533203125</v>
      </c>
      <c r="I133" s="106">
        <v>2.253997802734375</v>
      </c>
      <c r="J133" s="106">
        <v>-3.1415901184082031</v>
      </c>
      <c r="K133" s="106">
        <v>-10.871620178222656</v>
      </c>
      <c r="L133" s="106">
        <v>-13.391515731811523</v>
      </c>
      <c r="M133" s="106">
        <v>-3.1053657531738281</v>
      </c>
    </row>
    <row r="134" spans="1:13" x14ac:dyDescent="0.3">
      <c r="A134" s="23" t="s">
        <v>78</v>
      </c>
      <c r="B134" s="105">
        <v>51.646472930908203</v>
      </c>
      <c r="C134" s="105">
        <v>62.672443389892578</v>
      </c>
      <c r="D134" s="105">
        <v>68.626655578613281</v>
      </c>
      <c r="E134" s="105">
        <v>63.932353973388672</v>
      </c>
      <c r="F134" s="105">
        <v>65.916175842285156</v>
      </c>
      <c r="G134" s="105">
        <v>68.885269165039063</v>
      </c>
      <c r="H134" s="105">
        <v>64.873313903808594</v>
      </c>
      <c r="I134" s="105">
        <v>65.043495178222656</v>
      </c>
      <c r="J134" s="105">
        <v>63.791038513183594</v>
      </c>
      <c r="K134" s="105">
        <v>55.597736358642578</v>
      </c>
      <c r="L134" s="105">
        <v>51.468776702880859</v>
      </c>
      <c r="M134" s="105">
        <v>44.170867919921875</v>
      </c>
    </row>
    <row r="135" spans="1:13" x14ac:dyDescent="0.3">
      <c r="A135" s="93" t="s">
        <v>142</v>
      </c>
      <c r="B135" s="106" t="e">
        <v>#VALUE!</v>
      </c>
      <c r="C135" s="106" t="e">
        <v>#VALUE!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>
        <v>4.644561767578125</v>
      </c>
      <c r="I135" s="106">
        <v>1.8217697143554688</v>
      </c>
      <c r="J135" s="106">
        <v>1.2210845947265625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6" priority="2" stopIfTrue="1">
      <formula>ISERROR(B5)</formula>
    </cfRule>
  </conditionalFormatting>
  <conditionalFormatting sqref="B11:M12 B19:M20 B37:M38 B45:M48 B53:M54 B65:M66 B73:M76 B85:M86 B93:M94 B103:M104">
    <cfRule type="expression" dxfId="425" priority="1" stopIfTrue="1">
      <formula>ISERROR(B11)</formula>
    </cfRule>
  </conditionalFormatting>
  <conditionalFormatting sqref="B13:M135">
    <cfRule type="expression" dxfId="424" priority="3">
      <formula>ISERROR(B13)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7D37B-ED26-4B5F-B084-07920BDEBCF5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45.322036743164063</v>
      </c>
      <c r="C5" s="98">
        <v>49.262203216552734</v>
      </c>
      <c r="D5" s="98">
        <v>51.122112274169922</v>
      </c>
      <c r="E5" s="98">
        <v>56.364711761474609</v>
      </c>
      <c r="F5" s="98">
        <v>60.379024505615234</v>
      </c>
      <c r="G5" s="98">
        <v>67.227325439453125</v>
      </c>
      <c r="H5" s="98">
        <v>68.1864013671875</v>
      </c>
      <c r="I5" s="98">
        <v>74.246940612792969</v>
      </c>
      <c r="J5" s="98">
        <v>70.939552307128906</v>
      </c>
      <c r="K5" s="98">
        <v>59.481212615966797</v>
      </c>
      <c r="L5" s="98">
        <v>49.649608612060547</v>
      </c>
      <c r="M5" s="98">
        <v>45.116489410400391</v>
      </c>
    </row>
    <row r="6" spans="1:13" s="35" customFormat="1" ht="17.25" x14ac:dyDescent="0.35">
      <c r="A6" s="84" t="s">
        <v>142</v>
      </c>
      <c r="B6" s="100">
        <v>10.832881927490234</v>
      </c>
      <c r="C6" s="100">
        <v>6.2916946411132813</v>
      </c>
      <c r="D6" s="100">
        <v>1.4874076843261719</v>
      </c>
      <c r="E6" s="100">
        <v>3.8857765197753906</v>
      </c>
      <c r="F6" s="100">
        <v>0.13688278198242188</v>
      </c>
      <c r="G6" s="100">
        <v>-0.2326812744140625</v>
      </c>
      <c r="H6" s="100">
        <v>-1.5028457641601563</v>
      </c>
      <c r="I6" s="100">
        <v>-2.1561965942382813</v>
      </c>
      <c r="J6" s="100">
        <v>0.81200408935546875</v>
      </c>
      <c r="K6" s="100">
        <v>-0.78052902221679688</v>
      </c>
      <c r="L6" s="100">
        <v>-4.1233062744140625</v>
      </c>
      <c r="M6" s="100">
        <v>-7.4756622314453125E-2</v>
      </c>
    </row>
    <row r="7" spans="1:13" s="37" customFormat="1" x14ac:dyDescent="0.3">
      <c r="A7" s="17" t="s">
        <v>13</v>
      </c>
      <c r="B7" s="101">
        <v>42.763923645019531</v>
      </c>
      <c r="C7" s="101">
        <v>48.166194915771484</v>
      </c>
      <c r="D7" s="101">
        <v>44.958850860595703</v>
      </c>
      <c r="E7" s="101">
        <v>55.434841156005859</v>
      </c>
      <c r="F7" s="101">
        <v>60.145420074462891</v>
      </c>
      <c r="G7" s="101">
        <v>68.7215576171875</v>
      </c>
      <c r="H7" s="101">
        <v>76.060348510742188</v>
      </c>
      <c r="I7" s="101">
        <v>88.856536865234375</v>
      </c>
      <c r="J7" s="101">
        <v>78.415695190429688</v>
      </c>
      <c r="K7" s="101">
        <v>56.324756622314453</v>
      </c>
      <c r="L7" s="101">
        <v>43.548690795898438</v>
      </c>
      <c r="M7" s="101">
        <v>43.7274169921875</v>
      </c>
    </row>
    <row r="8" spans="1:13" x14ac:dyDescent="0.3">
      <c r="A8" s="87" t="s">
        <v>142</v>
      </c>
      <c r="B8" s="102">
        <v>5.1164932250976563</v>
      </c>
      <c r="C8" s="102">
        <v>1.7912025451660156</v>
      </c>
      <c r="D8" s="102">
        <v>-1.8793754577636719</v>
      </c>
      <c r="E8" s="102">
        <v>1.9029159545898438</v>
      </c>
      <c r="F8" s="102">
        <v>-2.7139930725097656</v>
      </c>
      <c r="G8" s="102">
        <v>-1.6689910888671875</v>
      </c>
      <c r="H8" s="102">
        <v>-4.2841262817382813</v>
      </c>
      <c r="I8" s="102">
        <v>-1.2472686767578125</v>
      </c>
      <c r="J8" s="102">
        <v>2.4294662475585938</v>
      </c>
      <c r="K8" s="102">
        <v>-1.6751060485839844</v>
      </c>
      <c r="L8" s="102">
        <v>-5.7170524597167969</v>
      </c>
      <c r="M8" s="102">
        <v>-0.1688079833984375</v>
      </c>
    </row>
    <row r="9" spans="1:13" s="37" customFormat="1" x14ac:dyDescent="0.3">
      <c r="A9" s="17" t="s">
        <v>14</v>
      </c>
      <c r="B9" s="101">
        <v>46.069023132324219</v>
      </c>
      <c r="C9" s="101">
        <v>49.617336273193359</v>
      </c>
      <c r="D9" s="101">
        <v>53.320102691650391</v>
      </c>
      <c r="E9" s="101">
        <v>56.751907348632813</v>
      </c>
      <c r="F9" s="101">
        <v>60.477340698242188</v>
      </c>
      <c r="G9" s="101">
        <v>66.573196411132813</v>
      </c>
      <c r="H9" s="101">
        <v>64.8013916015625</v>
      </c>
      <c r="I9" s="101">
        <v>67.951438903808594</v>
      </c>
      <c r="J9" s="101">
        <v>67.724815368652344</v>
      </c>
      <c r="K9" s="101">
        <v>60.770736694335938</v>
      </c>
      <c r="L9" s="101">
        <v>51.658042907714844</v>
      </c>
      <c r="M9" s="101">
        <v>45.56585693359375</v>
      </c>
    </row>
    <row r="10" spans="1:13" x14ac:dyDescent="0.3">
      <c r="A10" s="87" t="s">
        <v>142</v>
      </c>
      <c r="B10" s="102">
        <v>12.502201080322266</v>
      </c>
      <c r="C10" s="102">
        <v>7.7381820678710938</v>
      </c>
      <c r="D10" s="102">
        <v>2.7180213928222656</v>
      </c>
      <c r="E10" s="102">
        <v>4.6935195922851563</v>
      </c>
      <c r="F10" s="102">
        <v>1.3115882873535156</v>
      </c>
      <c r="G10" s="102">
        <v>0.3181915283203125</v>
      </c>
      <c r="H10" s="102">
        <v>-0.47945404052734375</v>
      </c>
      <c r="I10" s="102">
        <v>-2.7232208251953125</v>
      </c>
      <c r="J10" s="102">
        <v>5.72967529296875E-3</v>
      </c>
      <c r="K10" s="102">
        <v>-0.3727569580078125</v>
      </c>
      <c r="L10" s="102">
        <v>-3.538818359375</v>
      </c>
      <c r="M10" s="102">
        <v>-1.677703857421875E-2</v>
      </c>
    </row>
    <row r="11" spans="1:13" s="99" customFormat="1" x14ac:dyDescent="0.3">
      <c r="A11" s="19" t="s">
        <v>15</v>
      </c>
      <c r="B11" s="103">
        <v>51.466766357421875</v>
      </c>
      <c r="C11" s="103">
        <v>43.760643005371094</v>
      </c>
      <c r="D11" s="103">
        <v>55.118904113769531</v>
      </c>
      <c r="E11" s="103">
        <v>47.314674377441406</v>
      </c>
      <c r="F11" s="103">
        <v>54.683631896972656</v>
      </c>
      <c r="G11" s="103">
        <v>66.913337707519531</v>
      </c>
      <c r="H11" s="103">
        <v>63.695571899414063</v>
      </c>
      <c r="I11" s="103">
        <v>58.225330352783203</v>
      </c>
      <c r="J11" s="103">
        <v>67.968109130859375</v>
      </c>
      <c r="K11" s="103">
        <v>59.495121002197266</v>
      </c>
      <c r="L11" s="103">
        <v>52.992774963378906</v>
      </c>
      <c r="M11" s="103">
        <v>46.145793914794922</v>
      </c>
    </row>
    <row r="12" spans="1:13" s="35" customFormat="1" x14ac:dyDescent="0.3">
      <c r="A12" s="90" t="s">
        <v>142</v>
      </c>
      <c r="B12" s="104">
        <v>17.739753723144531</v>
      </c>
      <c r="C12" s="104">
        <v>3.8317184448242188</v>
      </c>
      <c r="D12" s="104">
        <v>-0.56929397583007813</v>
      </c>
      <c r="E12" s="104">
        <v>-1.1924057006835938</v>
      </c>
      <c r="F12" s="104">
        <v>-1.3530349731445313</v>
      </c>
      <c r="G12" s="104">
        <v>3.7747726440429688</v>
      </c>
      <c r="H12" s="104">
        <v>1.1693458557128906</v>
      </c>
      <c r="I12" s="104">
        <v>-0.5812835693359375</v>
      </c>
      <c r="J12" s="104">
        <v>4.2270278930664063</v>
      </c>
      <c r="K12" s="104">
        <v>6.4018669128417969</v>
      </c>
      <c r="L12" s="104">
        <v>-0.5706634521484375</v>
      </c>
      <c r="M12" s="104">
        <v>6.333770751953125</v>
      </c>
    </row>
    <row r="13" spans="1:13" s="37" customFormat="1" x14ac:dyDescent="0.3">
      <c r="A13" s="28" t="s">
        <v>16</v>
      </c>
      <c r="B13" s="105">
        <v>53.996746063232422</v>
      </c>
      <c r="C13" s="105">
        <v>43.923561096191406</v>
      </c>
      <c r="D13" s="105">
        <v>56.777935028076172</v>
      </c>
      <c r="E13" s="105">
        <v>50.553768157958984</v>
      </c>
      <c r="F13" s="105">
        <v>51.722126007080078</v>
      </c>
      <c r="G13" s="105">
        <v>65.294761657714844</v>
      </c>
      <c r="H13" s="105">
        <v>61.419178009033203</v>
      </c>
      <c r="I13" s="105">
        <v>59.254547119140625</v>
      </c>
      <c r="J13" s="105">
        <v>66.515296936035156</v>
      </c>
      <c r="K13" s="105">
        <v>59.584518432617188</v>
      </c>
      <c r="L13" s="105">
        <v>55.742431640625</v>
      </c>
      <c r="M13" s="105">
        <v>46.351657867431641</v>
      </c>
    </row>
    <row r="14" spans="1:13" x14ac:dyDescent="0.3">
      <c r="A14" s="93" t="s">
        <v>142</v>
      </c>
      <c r="B14" s="106">
        <v>20.069229125976563</v>
      </c>
      <c r="C14" s="106">
        <v>4.8059539794921875</v>
      </c>
      <c r="D14" s="106">
        <v>-1.7673187255859375</v>
      </c>
      <c r="E14" s="106">
        <v>-1.00439453125</v>
      </c>
      <c r="F14" s="106">
        <v>-1.7679595947265625</v>
      </c>
      <c r="G14" s="106">
        <v>2.9112930297851563</v>
      </c>
      <c r="H14" s="106">
        <v>4.1312294006347656</v>
      </c>
      <c r="I14" s="106">
        <v>0.79791259765625</v>
      </c>
      <c r="J14" s="106">
        <v>2.8820037841796875</v>
      </c>
      <c r="K14" s="106">
        <v>6.841888427734375</v>
      </c>
      <c r="L14" s="106">
        <v>-2.93731689453125E-2</v>
      </c>
      <c r="M14" s="106">
        <v>8.209228515625</v>
      </c>
    </row>
    <row r="15" spans="1:13" s="37" customFormat="1" x14ac:dyDescent="0.3">
      <c r="A15" s="28" t="s">
        <v>17</v>
      </c>
      <c r="B15" s="105">
        <v>48.797039031982422</v>
      </c>
      <c r="C15" s="105">
        <v>43.587802886962891</v>
      </c>
      <c r="D15" s="105">
        <v>53.146263122558594</v>
      </c>
      <c r="E15" s="105">
        <v>43.611785888671875</v>
      </c>
      <c r="F15" s="105">
        <v>58.061134338378906</v>
      </c>
      <c r="G15" s="105">
        <v>68.903663635253906</v>
      </c>
      <c r="H15" s="105">
        <v>66.466995239257813</v>
      </c>
      <c r="I15" s="105">
        <v>56.943447113037109</v>
      </c>
      <c r="J15" s="105">
        <v>69.600051879882813</v>
      </c>
      <c r="K15" s="105">
        <v>59.392711639404297</v>
      </c>
      <c r="L15" s="105">
        <v>49.518108367919922</v>
      </c>
      <c r="M15" s="105">
        <v>45.901439666748047</v>
      </c>
    </row>
    <row r="16" spans="1:13" x14ac:dyDescent="0.3">
      <c r="A16" s="93" t="s">
        <v>142</v>
      </c>
      <c r="B16" s="106">
        <v>15.334068298339844</v>
      </c>
      <c r="C16" s="106">
        <v>2.5898818969726563</v>
      </c>
      <c r="D16" s="106">
        <v>0.838409423828125</v>
      </c>
      <c r="E16" s="106">
        <v>-1.293914794921875</v>
      </c>
      <c r="F16" s="106">
        <v>-0.93838119506835938</v>
      </c>
      <c r="G16" s="106">
        <v>4.886566162109375</v>
      </c>
      <c r="H16" s="106">
        <v>-2.1537628173828125</v>
      </c>
      <c r="I16" s="106">
        <v>-2.2747802734375</v>
      </c>
      <c r="J16" s="106">
        <v>5.7321548461914063</v>
      </c>
      <c r="K16" s="106">
        <v>5.8873023986816406</v>
      </c>
      <c r="L16" s="106">
        <v>-1.4546699523925781</v>
      </c>
      <c r="M16" s="106">
        <v>4.2961196899414063</v>
      </c>
    </row>
    <row r="17" spans="1:13" s="37" customFormat="1" x14ac:dyDescent="0.3">
      <c r="A17" s="28" t="s">
        <v>18</v>
      </c>
      <c r="B17" s="105" t="s">
        <v>19</v>
      </c>
      <c r="C17" s="105" t="s">
        <v>19</v>
      </c>
      <c r="D17" s="105" t="s">
        <v>19</v>
      </c>
      <c r="E17" s="105" t="s">
        <v>19</v>
      </c>
      <c r="F17" s="105" t="s">
        <v>19</v>
      </c>
      <c r="G17" s="105" t="s">
        <v>19</v>
      </c>
      <c r="H17" s="105" t="s">
        <v>19</v>
      </c>
      <c r="I17" s="105" t="s">
        <v>19</v>
      </c>
      <c r="J17" s="105" t="s">
        <v>19</v>
      </c>
      <c r="K17" s="105" t="s">
        <v>19</v>
      </c>
      <c r="L17" s="105" t="s">
        <v>19</v>
      </c>
      <c r="M17" s="105" t="s">
        <v>19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45.534099578857422</v>
      </c>
      <c r="C19" s="103">
        <v>49.736045837402344</v>
      </c>
      <c r="D19" s="103">
        <v>45.606563568115234</v>
      </c>
      <c r="E19" s="103">
        <v>54.671875</v>
      </c>
      <c r="F19" s="103">
        <v>60.486404418945313</v>
      </c>
      <c r="G19" s="103">
        <v>67.582046508789063</v>
      </c>
      <c r="H19" s="103">
        <v>73.13134765625</v>
      </c>
      <c r="I19" s="103">
        <v>85.024688720703125</v>
      </c>
      <c r="J19" s="103">
        <v>75.444412231445313</v>
      </c>
      <c r="K19" s="103">
        <v>53.263965606689453</v>
      </c>
      <c r="L19" s="103">
        <v>44.035816192626953</v>
      </c>
      <c r="M19" s="103">
        <v>42.559917449951172</v>
      </c>
    </row>
    <row r="20" spans="1:13" x14ac:dyDescent="0.3">
      <c r="A20" s="95" t="s">
        <v>142</v>
      </c>
      <c r="B20" s="104">
        <v>9.4979209899902344</v>
      </c>
      <c r="C20" s="104">
        <v>4.4564704895019531</v>
      </c>
      <c r="D20" s="104">
        <v>-0.8297271728515625</v>
      </c>
      <c r="E20" s="104">
        <v>1.5248184204101563</v>
      </c>
      <c r="F20" s="104">
        <v>-2.294036865234375</v>
      </c>
      <c r="G20" s="104">
        <v>-2.5707168579101563</v>
      </c>
      <c r="H20" s="104">
        <v>-4.3418655395507813</v>
      </c>
      <c r="I20" s="104">
        <v>-4.3862075805664063</v>
      </c>
      <c r="J20" s="104">
        <v>-0.92230224609375</v>
      </c>
      <c r="K20" s="104">
        <v>-1.9295578002929688</v>
      </c>
      <c r="L20" s="104">
        <v>-7.6948280334472656</v>
      </c>
      <c r="M20" s="104">
        <v>-0.98615264892578125</v>
      </c>
    </row>
    <row r="21" spans="1:13" s="37" customFormat="1" x14ac:dyDescent="0.3">
      <c r="A21" s="23" t="s">
        <v>21</v>
      </c>
      <c r="B21" s="105">
        <v>47.909130096435547</v>
      </c>
      <c r="C21" s="105">
        <v>55.472801208496094</v>
      </c>
      <c r="D21" s="105">
        <v>53.935382843017578</v>
      </c>
      <c r="E21" s="105">
        <v>65.400367736816406</v>
      </c>
      <c r="F21" s="105">
        <v>67.686538696289063</v>
      </c>
      <c r="G21" s="105">
        <v>74.996726989746094</v>
      </c>
      <c r="H21" s="105">
        <v>73.640045166015625</v>
      </c>
      <c r="I21" s="105">
        <v>86.373527526855469</v>
      </c>
      <c r="J21" s="105">
        <v>82.119110107421875</v>
      </c>
      <c r="K21" s="105">
        <v>62.055168151855469</v>
      </c>
      <c r="L21" s="105">
        <v>51.827632904052734</v>
      </c>
      <c r="M21" s="105">
        <v>47.272998809814453</v>
      </c>
    </row>
    <row r="22" spans="1:13" x14ac:dyDescent="0.3">
      <c r="A22" s="93" t="s">
        <v>142</v>
      </c>
      <c r="B22" s="106">
        <v>7.1387672424316406</v>
      </c>
      <c r="C22" s="106">
        <v>1.2789382934570313</v>
      </c>
      <c r="D22" s="106">
        <v>-3.1859169006347656</v>
      </c>
      <c r="E22" s="106">
        <v>-4.0622406005859375</v>
      </c>
      <c r="F22" s="106">
        <v>-8.1596908569335938</v>
      </c>
      <c r="G22" s="106">
        <v>-4.5047378540039063</v>
      </c>
      <c r="H22" s="106">
        <v>-7.0855865478515625</v>
      </c>
      <c r="I22" s="106">
        <v>-5.8496551513671875</v>
      </c>
      <c r="J22" s="106">
        <v>-3.5146484375</v>
      </c>
      <c r="K22" s="106">
        <v>-6.4919509887695313</v>
      </c>
      <c r="L22" s="106">
        <v>-7.4195098876953125</v>
      </c>
      <c r="M22" s="106">
        <v>-0.9842681884765625</v>
      </c>
    </row>
    <row r="23" spans="1:13" s="99" customFormat="1" x14ac:dyDescent="0.3">
      <c r="A23" s="23" t="s">
        <v>22</v>
      </c>
      <c r="B23" s="105">
        <v>39.482273101806641</v>
      </c>
      <c r="C23" s="105">
        <v>43.452159881591797</v>
      </c>
      <c r="D23" s="105">
        <v>42.589412689208984</v>
      </c>
      <c r="E23" s="105">
        <v>48.805465698242188</v>
      </c>
      <c r="F23" s="105">
        <v>56.612655639648438</v>
      </c>
      <c r="G23" s="105">
        <v>64.347328186035156</v>
      </c>
      <c r="H23" s="105">
        <v>67.497039794921875</v>
      </c>
      <c r="I23" s="105">
        <v>74.2490234375</v>
      </c>
      <c r="J23" s="105">
        <v>63.374244689941406</v>
      </c>
      <c r="K23" s="105">
        <v>41.434635162353516</v>
      </c>
      <c r="L23" s="105">
        <v>38.108386993408203</v>
      </c>
      <c r="M23" s="105">
        <v>29.075983047485352</v>
      </c>
    </row>
    <row r="24" spans="1:13" s="35" customFormat="1" x14ac:dyDescent="0.3">
      <c r="A24" s="93" t="s">
        <v>142</v>
      </c>
      <c r="B24" s="106">
        <v>17.803955078125</v>
      </c>
      <c r="C24" s="106" t="e">
        <v>#VALUE!</v>
      </c>
      <c r="D24" s="106" t="e">
        <v>#VALUE!</v>
      </c>
      <c r="E24" s="106" t="e">
        <v>#VALUE!</v>
      </c>
      <c r="F24" s="106">
        <v>6.7368316650390625</v>
      </c>
      <c r="G24" s="106">
        <v>1.2257843017578125</v>
      </c>
      <c r="H24" s="106">
        <v>5.02947998046875</v>
      </c>
      <c r="I24" s="106">
        <v>-4.78546142578125</v>
      </c>
      <c r="J24" s="106">
        <v>-5.891937255859375</v>
      </c>
      <c r="K24" s="106">
        <v>-1.0566291809082031</v>
      </c>
      <c r="L24" s="106">
        <v>-5.7843399047851563</v>
      </c>
      <c r="M24" s="106">
        <v>0.24247550964355469</v>
      </c>
    </row>
    <row r="25" spans="1:13" s="37" customFormat="1" x14ac:dyDescent="0.3">
      <c r="A25" s="23" t="s">
        <v>23</v>
      </c>
      <c r="B25" s="105">
        <v>30.695026397705078</v>
      </c>
      <c r="C25" s="105">
        <v>39.200687408447266</v>
      </c>
      <c r="D25" s="105">
        <v>23.732322692871094</v>
      </c>
      <c r="E25" s="105">
        <v>43.8626708984375</v>
      </c>
      <c r="F25" s="105">
        <v>59.848651885986328</v>
      </c>
      <c r="G25" s="105">
        <v>66.53106689453125</v>
      </c>
      <c r="H25" s="105">
        <v>79.774993896484375</v>
      </c>
      <c r="I25" s="105">
        <v>91.66412353515625</v>
      </c>
      <c r="J25" s="105">
        <v>78.820037841796875</v>
      </c>
      <c r="K25" s="105">
        <v>42.927040100097656</v>
      </c>
      <c r="L25" s="105">
        <v>23.039802551269531</v>
      </c>
      <c r="M25" s="105">
        <v>26.466445922851563</v>
      </c>
    </row>
    <row r="26" spans="1:13" x14ac:dyDescent="0.3">
      <c r="A26" s="93" t="s">
        <v>142</v>
      </c>
      <c r="B26" s="106">
        <v>-12.282745361328125</v>
      </c>
      <c r="C26" s="106">
        <v>-2.6814956665039063</v>
      </c>
      <c r="D26" s="106">
        <v>-10.174652099609375</v>
      </c>
      <c r="E26" s="106">
        <v>3.1700553894042969</v>
      </c>
      <c r="F26" s="106">
        <v>2.5286407470703125</v>
      </c>
      <c r="G26" s="106">
        <v>-2.8286895751953125</v>
      </c>
      <c r="H26" s="106" t="e">
        <v>#VALUE!</v>
      </c>
      <c r="I26" s="106" t="e">
        <v>#VALUE!</v>
      </c>
      <c r="J26" s="106" t="e">
        <v>#VALUE!</v>
      </c>
      <c r="K26" s="106">
        <v>0.3634185791015625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42.077518463134766</v>
      </c>
      <c r="C27" s="105">
        <v>40.917942047119141</v>
      </c>
      <c r="D27" s="105">
        <v>38.730243682861328</v>
      </c>
      <c r="E27" s="105">
        <v>41.652690887451172</v>
      </c>
      <c r="F27" s="105">
        <v>52.805530548095703</v>
      </c>
      <c r="G27" s="105">
        <v>60.264354705810547</v>
      </c>
      <c r="H27" s="105">
        <v>73.880867004394531</v>
      </c>
      <c r="I27" s="105">
        <v>90.929580688476563</v>
      </c>
      <c r="J27" s="105">
        <v>72.018035888671875</v>
      </c>
      <c r="K27" s="105">
        <v>40.477260589599609</v>
      </c>
      <c r="L27" s="105">
        <v>36.394092559814453</v>
      </c>
      <c r="M27" s="105">
        <v>38.962440490722656</v>
      </c>
    </row>
    <row r="28" spans="1:13" x14ac:dyDescent="0.3">
      <c r="A28" s="93" t="s">
        <v>142</v>
      </c>
      <c r="B28" s="106">
        <v>12.097263336181641</v>
      </c>
      <c r="C28" s="106">
        <v>6.6075782775878906</v>
      </c>
      <c r="D28" s="106">
        <v>-1.0876426696777344</v>
      </c>
      <c r="E28" s="106">
        <v>-1.0934333801269531</v>
      </c>
      <c r="F28" s="106">
        <v>-1.6212882995605469</v>
      </c>
      <c r="G28" s="106">
        <v>-0.82900238037109375</v>
      </c>
      <c r="H28" s="106">
        <v>-2.6320114135742188</v>
      </c>
      <c r="I28" s="106">
        <v>-2.4880828857421875</v>
      </c>
      <c r="J28" s="106">
        <v>2.3057861328125</v>
      </c>
      <c r="K28" s="106">
        <v>-3.8263511657714844</v>
      </c>
      <c r="L28" s="106">
        <v>-12.046867370605469</v>
      </c>
      <c r="M28" s="106" t="e">
        <v>#VALUE!</v>
      </c>
    </row>
    <row r="29" spans="1:13" s="37" customFormat="1" x14ac:dyDescent="0.3">
      <c r="A29" s="23" t="s">
        <v>25</v>
      </c>
      <c r="B29" s="105">
        <v>36.554821014404297</v>
      </c>
      <c r="C29" s="105">
        <v>44.275390625</v>
      </c>
      <c r="D29" s="105">
        <v>37.674850463867188</v>
      </c>
      <c r="E29" s="105">
        <v>48.188705444335938</v>
      </c>
      <c r="F29" s="105">
        <v>48.482688903808594</v>
      </c>
      <c r="G29" s="105">
        <v>56.865371704101563</v>
      </c>
      <c r="H29" s="105">
        <v>70.483345031738281</v>
      </c>
      <c r="I29" s="105">
        <v>84.610458374023438</v>
      </c>
      <c r="J29" s="105">
        <v>67.181541442871094</v>
      </c>
      <c r="K29" s="105">
        <v>49.316471099853516</v>
      </c>
      <c r="L29" s="105">
        <v>29.167028427124023</v>
      </c>
      <c r="M29" s="105">
        <v>35.2935791015625</v>
      </c>
    </row>
    <row r="30" spans="1:13" x14ac:dyDescent="0.3">
      <c r="A30" s="93" t="s">
        <v>142</v>
      </c>
      <c r="B30" s="106">
        <v>3.0109329223632813</v>
      </c>
      <c r="C30" s="106">
        <v>-5.4642715454101563</v>
      </c>
      <c r="D30" s="106">
        <v>-7.5889701843261719</v>
      </c>
      <c r="E30" s="106">
        <v>2.8776473999023438</v>
      </c>
      <c r="F30" s="106">
        <v>-8.0537986755371094</v>
      </c>
      <c r="G30" s="106">
        <v>-9.2163848876953125</v>
      </c>
      <c r="H30" s="106">
        <v>-8.4912872314453125</v>
      </c>
      <c r="I30" s="106">
        <v>-4.8450698852539063</v>
      </c>
      <c r="J30" s="106">
        <v>-2.2550888061523438</v>
      </c>
      <c r="K30" s="106">
        <v>2.1633377075195313</v>
      </c>
      <c r="L30" s="106">
        <v>-13.670907974243164</v>
      </c>
      <c r="M30" s="106">
        <v>-5.149139404296875</v>
      </c>
    </row>
    <row r="31" spans="1:13" s="99" customFormat="1" x14ac:dyDescent="0.3">
      <c r="A31" s="23" t="s">
        <v>26</v>
      </c>
      <c r="B31" s="105">
        <v>55.293861389160156</v>
      </c>
      <c r="C31" s="105">
        <v>58.377712249755859</v>
      </c>
      <c r="D31" s="105">
        <v>59.882316589355469</v>
      </c>
      <c r="E31" s="105">
        <v>63.8878173828125</v>
      </c>
      <c r="F31" s="105">
        <v>72.85723876953125</v>
      </c>
      <c r="G31" s="105">
        <v>73.751358032226563</v>
      </c>
      <c r="H31" s="105">
        <v>73.016204833984375</v>
      </c>
      <c r="I31" s="105">
        <v>80.041053771972656</v>
      </c>
      <c r="J31" s="105">
        <v>78.397850036621094</v>
      </c>
      <c r="K31" s="105">
        <v>64.827583312988281</v>
      </c>
      <c r="L31" s="105">
        <v>51.418727874755859</v>
      </c>
      <c r="M31" s="105">
        <v>56.941638946533203</v>
      </c>
    </row>
    <row r="32" spans="1:13" s="35" customFormat="1" x14ac:dyDescent="0.3">
      <c r="A32" s="93" t="s">
        <v>142</v>
      </c>
      <c r="B32" s="106">
        <v>14.050205230712891</v>
      </c>
      <c r="C32" s="106">
        <v>10.065711975097656</v>
      </c>
      <c r="D32" s="106">
        <v>8.1066093444824219</v>
      </c>
      <c r="E32" s="106">
        <v>0.2599945068359375</v>
      </c>
      <c r="F32" s="106">
        <v>3.1327133178710938</v>
      </c>
      <c r="G32" s="106">
        <v>2.0749893188476563</v>
      </c>
      <c r="H32" s="106">
        <v>-3.4918670654296875</v>
      </c>
      <c r="I32" s="106">
        <v>-4.574249267578125</v>
      </c>
      <c r="J32" s="106">
        <v>-0.66376495361328125</v>
      </c>
      <c r="K32" s="106">
        <v>-4.3601913452148438</v>
      </c>
      <c r="L32" s="106">
        <v>-11.277172088623047</v>
      </c>
      <c r="M32" s="106">
        <v>-2.9380416870117188</v>
      </c>
    </row>
    <row r="33" spans="1:13" s="99" customFormat="1" x14ac:dyDescent="0.3">
      <c r="A33" s="23" t="s">
        <v>27</v>
      </c>
      <c r="B33" s="105">
        <v>38.950462341308594</v>
      </c>
      <c r="C33" s="105">
        <v>46.347396850585938</v>
      </c>
      <c r="D33" s="105">
        <v>35.028007507324219</v>
      </c>
      <c r="E33" s="105">
        <v>49.339218139648438</v>
      </c>
      <c r="F33" s="105">
        <v>47.326011657714844</v>
      </c>
      <c r="G33" s="105">
        <v>53.416191101074219</v>
      </c>
      <c r="H33" s="105">
        <v>56.548042297363281</v>
      </c>
      <c r="I33" s="105">
        <v>65.096481323242188</v>
      </c>
      <c r="J33" s="105">
        <v>53.859603881835938</v>
      </c>
      <c r="K33" s="105">
        <v>38.150527954101563</v>
      </c>
      <c r="L33" s="105">
        <v>28.573202133178711</v>
      </c>
      <c r="M33" s="105">
        <v>19.096197128295898</v>
      </c>
    </row>
    <row r="34" spans="1:13" s="35" customFormat="1" x14ac:dyDescent="0.3">
      <c r="A34" s="93" t="s">
        <v>142</v>
      </c>
      <c r="B34" s="106">
        <v>18.948484420776367</v>
      </c>
      <c r="C34" s="106">
        <v>13.361541748046875</v>
      </c>
      <c r="D34" s="106">
        <v>1.3942832946777344</v>
      </c>
      <c r="E34" s="106">
        <v>17.549137115478516</v>
      </c>
      <c r="F34" s="106">
        <v>6.2916641235351563</v>
      </c>
      <c r="G34" s="106">
        <v>1.6636505126953125</v>
      </c>
      <c r="H34" s="106">
        <v>-0.96669769287109375</v>
      </c>
      <c r="I34" s="106">
        <v>-4.3431472778320313</v>
      </c>
      <c r="J34" s="106">
        <v>-3.7569313049316406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25.13770866394043</v>
      </c>
      <c r="C35" s="105">
        <v>21.80027961730957</v>
      </c>
      <c r="D35" s="105">
        <v>28.831565856933594</v>
      </c>
      <c r="E35" s="105">
        <v>38.097835540771484</v>
      </c>
      <c r="F35" s="105">
        <v>34.350704193115234</v>
      </c>
      <c r="G35" s="105">
        <v>39.098220825195313</v>
      </c>
      <c r="H35" s="105">
        <v>52.383949279785156</v>
      </c>
      <c r="I35" s="105">
        <v>42.231739044189453</v>
      </c>
      <c r="J35" s="105">
        <v>43.819393157958984</v>
      </c>
      <c r="K35" s="105">
        <v>45.909019470214844</v>
      </c>
      <c r="L35" s="105">
        <v>36.987449645996094</v>
      </c>
      <c r="M35" s="105">
        <v>15.310613632202148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49.339084625244141</v>
      </c>
      <c r="C37" s="103">
        <v>55.166481018066406</v>
      </c>
      <c r="D37" s="103">
        <v>54.980976104736328</v>
      </c>
      <c r="E37" s="103">
        <v>57.674404144287109</v>
      </c>
      <c r="F37" s="103">
        <v>61.834186553955078</v>
      </c>
      <c r="G37" s="103">
        <v>65.982131958007813</v>
      </c>
      <c r="H37" s="103">
        <v>70.776374816894531</v>
      </c>
      <c r="I37" s="103">
        <v>71.06158447265625</v>
      </c>
      <c r="J37" s="103">
        <v>66.840919494628906</v>
      </c>
      <c r="K37" s="103">
        <v>60.236309051513672</v>
      </c>
      <c r="L37" s="103">
        <v>53.324951171875</v>
      </c>
      <c r="M37" s="103">
        <v>45.294429779052734</v>
      </c>
    </row>
    <row r="38" spans="1:13" x14ac:dyDescent="0.3">
      <c r="A38" s="95" t="s">
        <v>142</v>
      </c>
      <c r="B38" s="104">
        <v>7.3424949645996094</v>
      </c>
      <c r="C38" s="104">
        <v>8.6512489318847656</v>
      </c>
      <c r="D38" s="104">
        <v>2.7592658996582031</v>
      </c>
      <c r="E38" s="104">
        <v>8.1870155334472656</v>
      </c>
      <c r="F38" s="104">
        <v>3.531890869140625</v>
      </c>
      <c r="G38" s="104">
        <v>3.8616294860839844</v>
      </c>
      <c r="H38" s="104">
        <v>5.0015411376953125</v>
      </c>
      <c r="I38" s="104">
        <v>-2.0358657836914063</v>
      </c>
      <c r="J38" s="104">
        <v>3.8502044677734375</v>
      </c>
      <c r="K38" s="104">
        <v>4.9122085571289063</v>
      </c>
      <c r="L38" s="104">
        <v>-0.44928741455078125</v>
      </c>
      <c r="M38" s="104">
        <v>-0.88300704956054688</v>
      </c>
    </row>
    <row r="39" spans="1:13" s="37" customFormat="1" x14ac:dyDescent="0.3">
      <c r="A39" s="23" t="s">
        <v>30</v>
      </c>
      <c r="B39" s="105">
        <v>43.872776031494141</v>
      </c>
      <c r="C39" s="105">
        <v>52.354663848876953</v>
      </c>
      <c r="D39" s="105">
        <v>53.808917999267578</v>
      </c>
      <c r="E39" s="105">
        <v>52.927047729492188</v>
      </c>
      <c r="F39" s="105">
        <v>55.78570556640625</v>
      </c>
      <c r="G39" s="105">
        <v>61.940849304199219</v>
      </c>
      <c r="H39" s="105">
        <v>67.040542602539063</v>
      </c>
      <c r="I39" s="105">
        <v>69.454940795898438</v>
      </c>
      <c r="J39" s="105">
        <v>60.371047973632813</v>
      </c>
      <c r="K39" s="105">
        <v>58.099525451660156</v>
      </c>
      <c r="L39" s="105">
        <v>50.181777954101563</v>
      </c>
      <c r="M39" s="105">
        <v>47.536155700683594</v>
      </c>
    </row>
    <row r="40" spans="1:13" x14ac:dyDescent="0.3">
      <c r="A40" s="93" t="s">
        <v>142</v>
      </c>
      <c r="B40" s="106">
        <v>5.9517173767089844</v>
      </c>
      <c r="C40" s="106">
        <v>11.602245330810547</v>
      </c>
      <c r="D40" s="106">
        <v>8.2969245910644531</v>
      </c>
      <c r="E40" s="106">
        <v>11.207893371582031</v>
      </c>
      <c r="F40" s="106">
        <v>1.7623023986816406</v>
      </c>
      <c r="G40" s="106">
        <v>5.9549713134765625</v>
      </c>
      <c r="H40" s="106">
        <v>6.2846412658691406</v>
      </c>
      <c r="I40" s="106">
        <v>1.9435043334960938</v>
      </c>
      <c r="J40" s="106">
        <v>7.8867645263671875</v>
      </c>
      <c r="K40" s="106">
        <v>5.4155654907226563</v>
      </c>
      <c r="L40" s="106">
        <v>0.1071929931640625</v>
      </c>
      <c r="M40" s="106">
        <v>5.2726821899414063</v>
      </c>
    </row>
    <row r="41" spans="1:13" s="37" customFormat="1" x14ac:dyDescent="0.3">
      <c r="A41" s="23" t="s">
        <v>31</v>
      </c>
      <c r="B41" s="105">
        <v>52.920558929443359</v>
      </c>
      <c r="C41" s="105">
        <v>55.932205200195313</v>
      </c>
      <c r="D41" s="105">
        <v>49.358226776123047</v>
      </c>
      <c r="E41" s="105">
        <v>49.816848754882813</v>
      </c>
      <c r="F41" s="105">
        <v>71.481788635253906</v>
      </c>
      <c r="G41" s="105">
        <v>67.507888793945313</v>
      </c>
      <c r="H41" s="105">
        <v>72.353416442871094</v>
      </c>
      <c r="I41" s="105">
        <v>75.42559814453125</v>
      </c>
      <c r="J41" s="105">
        <v>73.086982727050781</v>
      </c>
      <c r="K41" s="105">
        <v>52.98431396484375</v>
      </c>
      <c r="L41" s="105">
        <v>46.245273590087891</v>
      </c>
      <c r="M41" s="105">
        <v>44.062244415283203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>
        <v>-0.74124908447265625</v>
      </c>
      <c r="E42" s="106">
        <v>-3.99420166015625</v>
      </c>
      <c r="F42" s="106">
        <v>4.4490280151367188</v>
      </c>
      <c r="G42" s="106">
        <v>-0.61098480224609375</v>
      </c>
      <c r="H42" s="106">
        <v>-1.1616058349609375</v>
      </c>
      <c r="I42" s="106">
        <v>-13.349876403808594</v>
      </c>
      <c r="J42" s="106">
        <v>1.304107666015625</v>
      </c>
      <c r="K42" s="106">
        <v>-2.2010993957519531</v>
      </c>
      <c r="L42" s="106">
        <v>-2.2629585266113281</v>
      </c>
      <c r="M42" s="106" t="e">
        <v>#VALUE!</v>
      </c>
    </row>
    <row r="43" spans="1:13" s="99" customFormat="1" x14ac:dyDescent="0.3">
      <c r="A43" s="23" t="s">
        <v>32</v>
      </c>
      <c r="B43" s="105">
        <v>51.415283203125</v>
      </c>
      <c r="C43" s="105">
        <v>56.323009490966797</v>
      </c>
      <c r="D43" s="105">
        <v>56.218143463134766</v>
      </c>
      <c r="E43" s="105">
        <v>61.338188171386719</v>
      </c>
      <c r="F43" s="105">
        <v>63.241474151611328</v>
      </c>
      <c r="G43" s="105">
        <v>67.870750427246094</v>
      </c>
      <c r="H43" s="105">
        <v>72.467765808105469</v>
      </c>
      <c r="I43" s="105">
        <v>71.140800476074219</v>
      </c>
      <c r="J43" s="105">
        <v>69.133026123046875</v>
      </c>
      <c r="K43" s="105">
        <v>62.604545593261719</v>
      </c>
      <c r="L43" s="105">
        <v>55.689418792724609</v>
      </c>
      <c r="M43" s="105">
        <v>44.566875457763672</v>
      </c>
    </row>
    <row r="44" spans="1:13" s="35" customFormat="1" x14ac:dyDescent="0.3">
      <c r="A44" s="93" t="s">
        <v>142</v>
      </c>
      <c r="B44" s="106">
        <v>7.6564483642578125</v>
      </c>
      <c r="C44" s="106">
        <v>7.1605339050292969</v>
      </c>
      <c r="D44" s="106">
        <v>0.29463577270507813</v>
      </c>
      <c r="E44" s="106">
        <v>7.9498291015625</v>
      </c>
      <c r="F44" s="106">
        <v>3.9357528686523438</v>
      </c>
      <c r="G44" s="106">
        <v>3.1478271484375</v>
      </c>
      <c r="H44" s="106">
        <v>4.9752044677734375</v>
      </c>
      <c r="I44" s="106">
        <v>-2.6010208129882813</v>
      </c>
      <c r="J44" s="106">
        <v>1.6180343627929688</v>
      </c>
      <c r="K44" s="106">
        <v>5.8279495239257813</v>
      </c>
      <c r="L44" s="106">
        <v>-0.8560638427734375</v>
      </c>
      <c r="M44" s="106">
        <v>-3.7654151916503906</v>
      </c>
    </row>
    <row r="45" spans="1:13" s="37" customFormat="1" x14ac:dyDescent="0.3">
      <c r="A45" s="19" t="s">
        <v>33</v>
      </c>
      <c r="B45" s="103">
        <v>44.242256164550781</v>
      </c>
      <c r="C45" s="103">
        <v>52.485450744628906</v>
      </c>
      <c r="D45" s="103">
        <v>51.344264984130859</v>
      </c>
      <c r="E45" s="103">
        <v>55.407863616943359</v>
      </c>
      <c r="F45" s="103">
        <v>62.528907775878906</v>
      </c>
      <c r="G45" s="103">
        <v>67.413772583007813</v>
      </c>
      <c r="H45" s="103">
        <v>71.028976440429688</v>
      </c>
      <c r="I45" s="103">
        <v>71.055473327636719</v>
      </c>
      <c r="J45" s="103">
        <v>68.445770263671875</v>
      </c>
      <c r="K45" s="103">
        <v>57.510299682617188</v>
      </c>
      <c r="L45" s="103">
        <v>60.931243896484375</v>
      </c>
      <c r="M45" s="103">
        <v>47.456081390380859</v>
      </c>
    </row>
    <row r="46" spans="1:13" x14ac:dyDescent="0.3">
      <c r="A46" s="95" t="s">
        <v>142</v>
      </c>
      <c r="B46" s="104">
        <v>0.50258636474609375</v>
      </c>
      <c r="C46" s="104">
        <v>2.068603515625</v>
      </c>
      <c r="D46" s="104">
        <v>-2.876190185546875</v>
      </c>
      <c r="E46" s="104">
        <v>6.2663116455078125</v>
      </c>
      <c r="F46" s="104">
        <v>-3.0174331665039063</v>
      </c>
      <c r="G46" s="104">
        <v>-3.0752105712890625</v>
      </c>
      <c r="H46" s="104">
        <v>1.5874862670898438</v>
      </c>
      <c r="I46" s="104">
        <v>-2.585174560546875</v>
      </c>
      <c r="J46" s="104">
        <v>0.76898193359375</v>
      </c>
      <c r="K46" s="104">
        <v>-1.46026611328125E-2</v>
      </c>
      <c r="L46" s="104">
        <v>5.1043014526367188</v>
      </c>
      <c r="M46" s="104">
        <v>4.1171455383300781</v>
      </c>
    </row>
    <row r="47" spans="1:13" s="37" customFormat="1" x14ac:dyDescent="0.3">
      <c r="A47" s="19" t="s">
        <v>34</v>
      </c>
      <c r="B47" s="103">
        <v>35.458702087402344</v>
      </c>
      <c r="C47" s="103">
        <v>38.670223236083984</v>
      </c>
      <c r="D47" s="103">
        <v>37.958034515380859</v>
      </c>
      <c r="E47" s="103">
        <v>48.207664489746094</v>
      </c>
      <c r="F47" s="103">
        <v>57.493457794189453</v>
      </c>
      <c r="G47" s="103">
        <v>61.699180603027344</v>
      </c>
      <c r="H47" s="103">
        <v>63.603118896484375</v>
      </c>
      <c r="I47" s="103">
        <v>76.826034545898438</v>
      </c>
      <c r="J47" s="103">
        <v>69.645980834960938</v>
      </c>
      <c r="K47" s="103">
        <v>49.855899810791016</v>
      </c>
      <c r="L47" s="103">
        <v>38.133888244628906</v>
      </c>
      <c r="M47" s="103">
        <v>34.020294189453125</v>
      </c>
    </row>
    <row r="48" spans="1:13" x14ac:dyDescent="0.3">
      <c r="A48" s="95" t="s">
        <v>142</v>
      </c>
      <c r="B48" s="104">
        <v>4.0239830017089844</v>
      </c>
      <c r="C48" s="104">
        <v>2.2702789306640625</v>
      </c>
      <c r="D48" s="104">
        <v>-2.7590255737304688</v>
      </c>
      <c r="E48" s="104">
        <v>5.5711097717285156</v>
      </c>
      <c r="F48" s="104">
        <v>6.2292060852050781</v>
      </c>
      <c r="G48" s="104">
        <v>1.406829833984375</v>
      </c>
      <c r="H48" s="104">
        <v>-3.4803009033203125</v>
      </c>
      <c r="I48" s="104">
        <v>-2.7276840209960938</v>
      </c>
      <c r="J48" s="104">
        <v>3.0765228271484375</v>
      </c>
      <c r="K48" s="104">
        <v>0.79869842529296875</v>
      </c>
      <c r="L48" s="104">
        <v>-4.0168380737304688</v>
      </c>
      <c r="M48" s="104">
        <v>-1.530731201171875</v>
      </c>
    </row>
    <row r="49" spans="1:13" s="99" customFormat="1" x14ac:dyDescent="0.3">
      <c r="A49" s="23" t="s">
        <v>35</v>
      </c>
      <c r="B49" s="105">
        <v>27.653694152832031</v>
      </c>
      <c r="C49" s="105">
        <v>30.550069808959961</v>
      </c>
      <c r="D49" s="105">
        <v>29.299217224121094</v>
      </c>
      <c r="E49" s="105">
        <v>49.183147430419922</v>
      </c>
      <c r="F49" s="105">
        <v>59.398719787597656</v>
      </c>
      <c r="G49" s="105">
        <v>60.292949676513672</v>
      </c>
      <c r="H49" s="105">
        <v>63.617233276367188</v>
      </c>
      <c r="I49" s="105">
        <v>80.591232299804688</v>
      </c>
      <c r="J49" s="105">
        <v>70.841232299804688</v>
      </c>
      <c r="K49" s="105">
        <v>48.008251190185547</v>
      </c>
      <c r="L49" s="105">
        <v>29.230409622192383</v>
      </c>
      <c r="M49" s="105">
        <v>29.843208312988281</v>
      </c>
    </row>
    <row r="50" spans="1:13" s="37" customFormat="1" x14ac:dyDescent="0.3">
      <c r="A50" s="93" t="s">
        <v>142</v>
      </c>
      <c r="B50" s="106">
        <v>-0.44385910034179688</v>
      </c>
      <c r="C50" s="106">
        <v>2.6006221771240234</v>
      </c>
      <c r="D50" s="106">
        <v>0.93851470947265625</v>
      </c>
      <c r="E50" s="106">
        <v>9.4263916015625</v>
      </c>
      <c r="F50" s="106">
        <v>11.66357421875</v>
      </c>
      <c r="G50" s="106">
        <v>4.2423019409179688</v>
      </c>
      <c r="H50" s="106">
        <v>-2.460906982421875</v>
      </c>
      <c r="I50" s="106">
        <v>-2.33428955078125</v>
      </c>
      <c r="J50" s="106">
        <v>3.0064468383789063</v>
      </c>
      <c r="K50" s="106">
        <v>0.99216461181640625</v>
      </c>
      <c r="L50" s="106">
        <v>-8.1292896270751953</v>
      </c>
      <c r="M50" s="106">
        <v>-3.4966239929199219</v>
      </c>
    </row>
    <row r="51" spans="1:13" x14ac:dyDescent="0.3">
      <c r="A51" s="23" t="s">
        <v>36</v>
      </c>
      <c r="B51" s="105">
        <v>39.106143951416016</v>
      </c>
      <c r="C51" s="105">
        <v>43.013031005859375</v>
      </c>
      <c r="D51" s="105">
        <v>43.841026306152344</v>
      </c>
      <c r="E51" s="105">
        <v>46.991695404052734</v>
      </c>
      <c r="F51" s="105">
        <v>54.733173370361328</v>
      </c>
      <c r="G51" s="105">
        <v>63.814975738525391</v>
      </c>
      <c r="H51" s="105">
        <v>63.581855773925781</v>
      </c>
      <c r="I51" s="105">
        <v>71.175949096679688</v>
      </c>
      <c r="J51" s="105">
        <v>67.731803894042969</v>
      </c>
      <c r="K51" s="105">
        <v>52.695110321044922</v>
      </c>
      <c r="L51" s="105">
        <v>44.374042510986328</v>
      </c>
      <c r="M51" s="105">
        <v>36.953968048095703</v>
      </c>
    </row>
    <row r="52" spans="1:13" s="37" customFormat="1" x14ac:dyDescent="0.3">
      <c r="A52" s="93" t="s">
        <v>142</v>
      </c>
      <c r="B52" s="106">
        <v>6.341278076171875</v>
      </c>
      <c r="C52" s="106">
        <v>2.392578125</v>
      </c>
      <c r="D52" s="106">
        <v>-4.89019775390625</v>
      </c>
      <c r="E52" s="106">
        <v>0.497955322265625</v>
      </c>
      <c r="F52" s="106">
        <v>-1.6970596313476563</v>
      </c>
      <c r="G52" s="106">
        <v>-3.0219230651855469</v>
      </c>
      <c r="H52" s="106">
        <v>-5.0802001953125</v>
      </c>
      <c r="I52" s="106">
        <v>-3.1265869140625</v>
      </c>
      <c r="J52" s="106">
        <v>3.1524887084960938</v>
      </c>
      <c r="K52" s="106">
        <v>0.67385101318359375</v>
      </c>
      <c r="L52" s="106">
        <v>-0.592559814453125</v>
      </c>
      <c r="M52" s="106">
        <v>0.21562957763671875</v>
      </c>
    </row>
    <row r="53" spans="1:13" x14ac:dyDescent="0.3">
      <c r="A53" s="19" t="s">
        <v>37</v>
      </c>
      <c r="B53" s="103">
        <v>51.615081787109375</v>
      </c>
      <c r="C53" s="103">
        <v>54.721199035644531</v>
      </c>
      <c r="D53" s="103">
        <v>61.456710815429688</v>
      </c>
      <c r="E53" s="103">
        <v>64.300239562988281</v>
      </c>
      <c r="F53" s="103">
        <v>67.827842712402344</v>
      </c>
      <c r="G53" s="103">
        <v>78.407630920410156</v>
      </c>
      <c r="H53" s="103">
        <v>72.341606140136719</v>
      </c>
      <c r="I53" s="103">
        <v>77.232429504394531</v>
      </c>
      <c r="J53" s="103">
        <v>81.672187805175781</v>
      </c>
      <c r="K53" s="103">
        <v>70.061630249023438</v>
      </c>
      <c r="L53" s="103">
        <v>59.021377563476563</v>
      </c>
      <c r="M53" s="103">
        <v>51.465049743652344</v>
      </c>
    </row>
    <row r="54" spans="1:13" s="37" customFormat="1" x14ac:dyDescent="0.3">
      <c r="A54" s="95" t="s">
        <v>142</v>
      </c>
      <c r="B54" s="104">
        <v>16.691780090332031</v>
      </c>
      <c r="C54" s="104">
        <v>11.242256164550781</v>
      </c>
      <c r="D54" s="104">
        <v>5.4044837951660156</v>
      </c>
      <c r="E54" s="104">
        <v>4.9302482604980469</v>
      </c>
      <c r="F54" s="104">
        <v>-0.55918121337890625</v>
      </c>
      <c r="G54" s="104">
        <v>0.618133544921875</v>
      </c>
      <c r="H54" s="104">
        <v>1.6724700927734375</v>
      </c>
      <c r="I54" s="104">
        <v>1.8336257934570313</v>
      </c>
      <c r="J54" s="104">
        <v>3.2942428588867188</v>
      </c>
      <c r="K54" s="104">
        <v>0.2838287353515625</v>
      </c>
      <c r="L54" s="104">
        <v>-0.77072906494140625</v>
      </c>
      <c r="M54" s="104">
        <v>0.82280349731445313</v>
      </c>
    </row>
    <row r="55" spans="1:13" x14ac:dyDescent="0.3">
      <c r="A55" s="23" t="s">
        <v>38</v>
      </c>
      <c r="B55" s="105" t="s">
        <v>19</v>
      </c>
      <c r="C55" s="105" t="s">
        <v>19</v>
      </c>
      <c r="D55" s="105" t="s">
        <v>19</v>
      </c>
      <c r="E55" s="105">
        <v>61.672035217285156</v>
      </c>
      <c r="F55" s="105">
        <v>48.120704650878906</v>
      </c>
      <c r="G55" s="105">
        <v>52.547103881835938</v>
      </c>
      <c r="H55" s="105">
        <v>57.310009002685547</v>
      </c>
      <c r="I55" s="105">
        <v>85.817947387695313</v>
      </c>
      <c r="J55" s="105">
        <v>62.941177368164063</v>
      </c>
      <c r="K55" s="105">
        <v>21.347248077392578</v>
      </c>
      <c r="L55" s="105">
        <v>14.70588207244873</v>
      </c>
      <c r="M55" s="105" t="s">
        <v>19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46.078060150146484</v>
      </c>
      <c r="C57" s="105">
        <v>52.231941223144531</v>
      </c>
      <c r="D57" s="105">
        <v>50.881031036376953</v>
      </c>
      <c r="E57" s="105">
        <v>53.389926910400391</v>
      </c>
      <c r="F57" s="105">
        <v>64.284896850585938</v>
      </c>
      <c r="G57" s="105">
        <v>77.512611389160156</v>
      </c>
      <c r="H57" s="105">
        <v>74.205375671386719</v>
      </c>
      <c r="I57" s="105">
        <v>90.022064208984375</v>
      </c>
      <c r="J57" s="105">
        <v>83.418617248535156</v>
      </c>
      <c r="K57" s="105">
        <v>56.450614929199219</v>
      </c>
      <c r="L57" s="105">
        <v>47.143123626708984</v>
      </c>
      <c r="M57" s="105">
        <v>42.025718688964844</v>
      </c>
    </row>
    <row r="58" spans="1:13" s="37" customFormat="1" x14ac:dyDescent="0.3">
      <c r="A58" s="93" t="s">
        <v>142</v>
      </c>
      <c r="B58" s="106">
        <v>3.5003662109375</v>
      </c>
      <c r="C58" s="106">
        <v>-2.7855224609375</v>
      </c>
      <c r="D58" s="106">
        <v>-3.3656196594238281</v>
      </c>
      <c r="E58" s="106">
        <v>-4.3822593688964844</v>
      </c>
      <c r="F58" s="106">
        <v>-4.7827377319335938</v>
      </c>
      <c r="G58" s="106">
        <v>3.181121826171875</v>
      </c>
      <c r="H58" s="106">
        <v>-3.05926513671875</v>
      </c>
      <c r="I58" s="106">
        <v>1.9132080078125</v>
      </c>
      <c r="J58" s="106">
        <v>10.103569030761719</v>
      </c>
      <c r="K58" s="106">
        <v>-2.392181396484375</v>
      </c>
      <c r="L58" s="106">
        <v>-0.61334991455078125</v>
      </c>
      <c r="M58" s="106">
        <v>1.0653190612792969</v>
      </c>
    </row>
    <row r="59" spans="1:13" x14ac:dyDescent="0.3">
      <c r="A59" s="23" t="s">
        <v>40</v>
      </c>
      <c r="B59" s="105">
        <v>55.004123687744141</v>
      </c>
      <c r="C59" s="105">
        <v>56.809341430664063</v>
      </c>
      <c r="D59" s="105">
        <v>64.810569763183594</v>
      </c>
      <c r="E59" s="105">
        <v>63.655139923095703</v>
      </c>
      <c r="F59" s="105">
        <v>67.164932250976563</v>
      </c>
      <c r="G59" s="105">
        <v>76.861473083496094</v>
      </c>
      <c r="H59" s="105">
        <v>71.831512451171875</v>
      </c>
      <c r="I59" s="105">
        <v>73.08349609375</v>
      </c>
      <c r="J59" s="105">
        <v>80.342506408691406</v>
      </c>
      <c r="K59" s="105">
        <v>71.343299865722656</v>
      </c>
      <c r="L59" s="105">
        <v>61.003948211669922</v>
      </c>
      <c r="M59" s="105">
        <v>51.953342437744141</v>
      </c>
    </row>
    <row r="60" spans="1:13" x14ac:dyDescent="0.3">
      <c r="A60" s="93" t="s">
        <v>142</v>
      </c>
      <c r="B60" s="106">
        <v>16.751445770263672</v>
      </c>
      <c r="C60" s="106">
        <v>12.748363494873047</v>
      </c>
      <c r="D60" s="106">
        <v>5.5094947814941406</v>
      </c>
      <c r="E60" s="106">
        <v>5.4735221862792969</v>
      </c>
      <c r="F60" s="106">
        <v>1.1339492797851563</v>
      </c>
      <c r="G60" s="106">
        <v>-7.346343994140625E-2</v>
      </c>
      <c r="H60" s="106">
        <v>6.4961166381835938</v>
      </c>
      <c r="I60" s="106">
        <v>1.9771881103515625</v>
      </c>
      <c r="J60" s="106">
        <v>2.2372283935546875</v>
      </c>
      <c r="K60" s="106">
        <v>1.7728042602539063</v>
      </c>
      <c r="L60" s="106">
        <v>-0.1401214599609375</v>
      </c>
      <c r="M60" s="106">
        <v>1.1883773803710938</v>
      </c>
    </row>
    <row r="61" spans="1:13" x14ac:dyDescent="0.3">
      <c r="A61" s="23" t="s">
        <v>41</v>
      </c>
      <c r="B61" s="105">
        <v>50.727775573730469</v>
      </c>
      <c r="C61" s="105">
        <v>56.220932006835938</v>
      </c>
      <c r="D61" s="105">
        <v>66.223747253417969</v>
      </c>
      <c r="E61" s="105">
        <v>72.481246948242188</v>
      </c>
      <c r="F61" s="105">
        <v>72.870353698730469</v>
      </c>
      <c r="G61" s="105">
        <v>83.518165588378906</v>
      </c>
      <c r="H61" s="105">
        <v>74.543121337890625</v>
      </c>
      <c r="I61" s="105">
        <v>77.729637145996094</v>
      </c>
      <c r="J61" s="105">
        <v>84.85528564453125</v>
      </c>
      <c r="K61" s="105">
        <v>77.991058349609375</v>
      </c>
      <c r="L61" s="105">
        <v>64.597213745117188</v>
      </c>
      <c r="M61" s="105">
        <v>56.752468109130859</v>
      </c>
    </row>
    <row r="62" spans="1:13" x14ac:dyDescent="0.3">
      <c r="A62" s="93" t="s">
        <v>142</v>
      </c>
      <c r="B62" s="106">
        <v>19.03619384765625</v>
      </c>
      <c r="C62" s="106">
        <v>13.716381072998047</v>
      </c>
      <c r="D62" s="106">
        <v>8.7589874267578125</v>
      </c>
      <c r="E62" s="106">
        <v>7.040771484375</v>
      </c>
      <c r="F62" s="106">
        <v>-1.56317138671875</v>
      </c>
      <c r="G62" s="106">
        <v>0.6423797607421875</v>
      </c>
      <c r="H62" s="106">
        <v>0.44995880126953125</v>
      </c>
      <c r="I62" s="106">
        <v>1.8074569702148438</v>
      </c>
      <c r="J62" s="106">
        <v>1.7721786499023438</v>
      </c>
      <c r="K62" s="106">
        <v>-0.539947509765625</v>
      </c>
      <c r="L62" s="106">
        <v>-0.76142120361328125</v>
      </c>
      <c r="M62" s="106">
        <v>1.5982437133789063</v>
      </c>
    </row>
    <row r="63" spans="1:13" x14ac:dyDescent="0.3">
      <c r="A63" s="23" t="s">
        <v>42</v>
      </c>
      <c r="B63" s="105">
        <v>44.639945983886719</v>
      </c>
      <c r="C63" s="105">
        <v>40.627536773681641</v>
      </c>
      <c r="D63" s="105">
        <v>41.597160339355469</v>
      </c>
      <c r="E63" s="105">
        <v>51.386302947998047</v>
      </c>
      <c r="F63" s="105">
        <v>58.441574096679688</v>
      </c>
      <c r="G63" s="105">
        <v>68.357742309570313</v>
      </c>
      <c r="H63" s="105">
        <v>63.841545104980469</v>
      </c>
      <c r="I63" s="105">
        <v>68.293380737304688</v>
      </c>
      <c r="J63" s="105">
        <v>72.137130737304688</v>
      </c>
      <c r="K63" s="105">
        <v>57.9737548828125</v>
      </c>
      <c r="L63" s="105">
        <v>42.824966430664063</v>
      </c>
      <c r="M63" s="105">
        <v>34.402336120605469</v>
      </c>
    </row>
    <row r="64" spans="1:13" x14ac:dyDescent="0.3">
      <c r="A64" s="93" t="s">
        <v>142</v>
      </c>
      <c r="B64" s="106">
        <v>16.893735885620117</v>
      </c>
      <c r="C64" s="106" t="e">
        <v>#VALUE!</v>
      </c>
      <c r="D64" s="106" t="e">
        <v>#VALUE!</v>
      </c>
      <c r="E64" s="106" t="e">
        <v>#VALUE!</v>
      </c>
      <c r="F64" s="106">
        <v>3.8849372863769531</v>
      </c>
      <c r="G64" s="106">
        <v>-0.1505584716796875</v>
      </c>
      <c r="H64" s="106" t="e">
        <v>#VALUE!</v>
      </c>
      <c r="I64" s="106" t="e">
        <v>#VALUE!</v>
      </c>
      <c r="J64" s="106" t="e">
        <v>#VALUE!</v>
      </c>
      <c r="K64" s="106">
        <v>4.3499031066894531</v>
      </c>
      <c r="L64" s="106" t="e">
        <v>#VALUE!</v>
      </c>
      <c r="M64" s="106">
        <v>-6.6375770568847656</v>
      </c>
    </row>
    <row r="65" spans="1:13" x14ac:dyDescent="0.3">
      <c r="A65" s="19" t="s">
        <v>43</v>
      </c>
      <c r="B65" s="103">
        <v>42.315654754638672</v>
      </c>
      <c r="C65" s="103">
        <v>40.865974426269531</v>
      </c>
      <c r="D65" s="103">
        <v>42.207530975341797</v>
      </c>
      <c r="E65" s="103">
        <v>51.298484802246094</v>
      </c>
      <c r="F65" s="103">
        <v>53.101898193359375</v>
      </c>
      <c r="G65" s="103">
        <v>57.8114013671875</v>
      </c>
      <c r="H65" s="103">
        <v>68.7647705078125</v>
      </c>
      <c r="I65" s="103">
        <v>74.954368591308594</v>
      </c>
      <c r="J65" s="103">
        <v>63.069915771484375</v>
      </c>
      <c r="K65" s="103">
        <v>53.314197540283203</v>
      </c>
      <c r="L65" s="103">
        <v>49.926521301269531</v>
      </c>
      <c r="M65" s="103">
        <v>35.679897308349609</v>
      </c>
    </row>
    <row r="66" spans="1:13" x14ac:dyDescent="0.3">
      <c r="A66" s="95" t="s">
        <v>142</v>
      </c>
      <c r="B66" s="104">
        <v>7.8491897583007813</v>
      </c>
      <c r="C66" s="104">
        <v>3.1207733154296875</v>
      </c>
      <c r="D66" s="104">
        <v>0.8655548095703125</v>
      </c>
      <c r="E66" s="104">
        <v>9.141082763671875</v>
      </c>
      <c r="F66" s="104">
        <v>4.8303604125976563</v>
      </c>
      <c r="G66" s="104">
        <v>-0.2059783935546875</v>
      </c>
      <c r="H66" s="104">
        <v>-1.97515869140625</v>
      </c>
      <c r="I66" s="104">
        <v>-1.8790664672851563</v>
      </c>
      <c r="J66" s="104">
        <v>-3.0546646118164063</v>
      </c>
      <c r="K66" s="104">
        <v>-4.5460624694824219</v>
      </c>
      <c r="L66" s="104">
        <v>-1.3457221984863281</v>
      </c>
      <c r="M66" s="104">
        <v>0.29646682739257813</v>
      </c>
    </row>
    <row r="67" spans="1:13" x14ac:dyDescent="0.3">
      <c r="A67" s="23" t="s">
        <v>44</v>
      </c>
      <c r="B67" s="105">
        <v>41.523353576660156</v>
      </c>
      <c r="C67" s="105">
        <v>36.9073486328125</v>
      </c>
      <c r="D67" s="105">
        <v>32.123661041259766</v>
      </c>
      <c r="E67" s="105">
        <v>45.847667694091797</v>
      </c>
      <c r="F67" s="105">
        <v>48.495471954345703</v>
      </c>
      <c r="G67" s="105">
        <v>61.385150909423828</v>
      </c>
      <c r="H67" s="105">
        <v>79.517868041992188</v>
      </c>
      <c r="I67" s="105">
        <v>91.207313537597656</v>
      </c>
      <c r="J67" s="105">
        <v>67.375930786132813</v>
      </c>
      <c r="K67" s="105">
        <v>42.615219116210938</v>
      </c>
      <c r="L67" s="105">
        <v>33.197799682617188</v>
      </c>
      <c r="M67" s="105">
        <v>31.755863189697266</v>
      </c>
    </row>
    <row r="68" spans="1:13" x14ac:dyDescent="0.3">
      <c r="A68" s="93" t="s">
        <v>142</v>
      </c>
      <c r="B68" s="106">
        <v>9.3756752014160156</v>
      </c>
      <c r="C68" s="106">
        <v>-0.7100982666015625</v>
      </c>
      <c r="D68" s="106">
        <v>-7.2123069763183594</v>
      </c>
      <c r="E68" s="106">
        <v>2.3705902099609375</v>
      </c>
      <c r="F68" s="106">
        <v>-3.8812713623046875</v>
      </c>
      <c r="G68" s="106">
        <v>-2.1173324584960938</v>
      </c>
      <c r="H68" s="106">
        <v>-3.8749618530273438</v>
      </c>
      <c r="I68" s="106">
        <v>-0.841644287109375</v>
      </c>
      <c r="J68" s="106">
        <v>-0.823394775390625</v>
      </c>
      <c r="K68" s="106">
        <v>-3.4065208435058594</v>
      </c>
      <c r="L68" s="106">
        <v>-6.5322608947753906</v>
      </c>
      <c r="M68" s="106">
        <v>-1.6113166809082031</v>
      </c>
    </row>
    <row r="69" spans="1:13" x14ac:dyDescent="0.3">
      <c r="A69" s="23" t="s">
        <v>45</v>
      </c>
      <c r="B69" s="105">
        <v>44.815971374511719</v>
      </c>
      <c r="C69" s="105">
        <v>48.478622436523438</v>
      </c>
      <c r="D69" s="105">
        <v>49.5438232421875</v>
      </c>
      <c r="E69" s="105">
        <v>54.744464874267578</v>
      </c>
      <c r="F69" s="105">
        <v>55.883529663085938</v>
      </c>
      <c r="G69" s="105">
        <v>58.059577941894531</v>
      </c>
      <c r="H69" s="105">
        <v>64.692024230957031</v>
      </c>
      <c r="I69" s="105">
        <v>68.9993896484375</v>
      </c>
      <c r="J69" s="105">
        <v>62.933494567871094</v>
      </c>
      <c r="K69" s="105">
        <v>64.324592590332031</v>
      </c>
      <c r="L69" s="105">
        <v>59.835914611816406</v>
      </c>
      <c r="M69" s="105">
        <v>42.474494934082031</v>
      </c>
    </row>
    <row r="70" spans="1:13" x14ac:dyDescent="0.3">
      <c r="A70" s="93" t="s">
        <v>142</v>
      </c>
      <c r="B70" s="106">
        <v>10.101364135742188</v>
      </c>
      <c r="C70" s="106">
        <v>9.2812232971191406</v>
      </c>
      <c r="D70" s="106">
        <v>8.5074081420898438</v>
      </c>
      <c r="E70" s="106">
        <v>12.447341918945313</v>
      </c>
      <c r="F70" s="106">
        <v>9.5379791259765625</v>
      </c>
      <c r="G70" s="106">
        <v>2.5484123229980469</v>
      </c>
      <c r="H70" s="106">
        <v>-2.4608993530273438</v>
      </c>
      <c r="I70" s="106">
        <v>-2.5352630615234375</v>
      </c>
      <c r="J70" s="106">
        <v>-4.0218658447265625</v>
      </c>
      <c r="K70" s="106">
        <v>-4.862060546875</v>
      </c>
      <c r="L70" s="106">
        <v>-0.2864227294921875</v>
      </c>
      <c r="M70" s="106">
        <v>2.5802497863769531</v>
      </c>
    </row>
    <row r="71" spans="1:13" x14ac:dyDescent="0.3">
      <c r="A71" s="23" t="s">
        <v>46</v>
      </c>
      <c r="B71" s="105">
        <v>40.277767181396484</v>
      </c>
      <c r="C71" s="105">
        <v>34.855079650878906</v>
      </c>
      <c r="D71" s="105">
        <v>38.536434173583984</v>
      </c>
      <c r="E71" s="105">
        <v>53.467510223388672</v>
      </c>
      <c r="F71" s="105">
        <v>55.786979675292969</v>
      </c>
      <c r="G71" s="105">
        <v>48.275112152099609</v>
      </c>
      <c r="H71" s="105">
        <v>55.623573303222656</v>
      </c>
      <c r="I71" s="105">
        <v>53.975059509277344</v>
      </c>
      <c r="J71" s="105">
        <v>52.242603302001953</v>
      </c>
      <c r="K71" s="105">
        <v>42.725723266601563</v>
      </c>
      <c r="L71" s="105">
        <v>43.044261932373047</v>
      </c>
      <c r="M71" s="105">
        <v>30.933195114135742</v>
      </c>
    </row>
    <row r="72" spans="1:13" x14ac:dyDescent="0.3">
      <c r="A72" s="93" t="s">
        <v>142</v>
      </c>
      <c r="B72" s="106">
        <v>2.5397377014160156</v>
      </c>
      <c r="C72" s="106">
        <v>-0.7369232177734375</v>
      </c>
      <c r="D72" s="106">
        <v>-7.1020355224609375</v>
      </c>
      <c r="E72" s="106">
        <v>14.779678344726563</v>
      </c>
      <c r="F72" s="106">
        <v>11.632770538330078</v>
      </c>
      <c r="G72" s="106">
        <v>-4.00238037109375</v>
      </c>
      <c r="H72" s="106">
        <v>4.8430595397949219</v>
      </c>
      <c r="I72" s="106">
        <v>-1.5759696960449219</v>
      </c>
      <c r="J72" s="106">
        <v>-5.3266143798828125</v>
      </c>
      <c r="K72" s="106">
        <v>-5.9413528442382813</v>
      </c>
      <c r="L72" s="106">
        <v>0.24576568603515625</v>
      </c>
      <c r="M72" s="106">
        <v>-0.76226234436035156</v>
      </c>
    </row>
    <row r="73" spans="1:13" x14ac:dyDescent="0.3">
      <c r="A73" s="19" t="s">
        <v>47</v>
      </c>
      <c r="B73" s="103">
        <v>43.813282012939453</v>
      </c>
      <c r="C73" s="103">
        <v>49.062652587890625</v>
      </c>
      <c r="D73" s="103">
        <v>53.402748107910156</v>
      </c>
      <c r="E73" s="103">
        <v>51.003429412841797</v>
      </c>
      <c r="F73" s="103">
        <v>51.784774780273438</v>
      </c>
      <c r="G73" s="103">
        <v>57.714313507080078</v>
      </c>
      <c r="H73" s="103">
        <v>55.330085754394531</v>
      </c>
      <c r="I73" s="103">
        <v>55.389755249023438</v>
      </c>
      <c r="J73" s="103">
        <v>57.663215637207031</v>
      </c>
      <c r="K73" s="103">
        <v>53.718715667724609</v>
      </c>
      <c r="L73" s="103">
        <v>47.114337921142578</v>
      </c>
      <c r="M73" s="103">
        <v>39.587779998779297</v>
      </c>
    </row>
    <row r="74" spans="1:13" x14ac:dyDescent="0.3">
      <c r="A74" s="95" t="s">
        <v>142</v>
      </c>
      <c r="B74" s="104">
        <v>4.9876708984375</v>
      </c>
      <c r="C74" s="104">
        <v>5.0355033874511719</v>
      </c>
      <c r="D74" s="104">
        <v>-0.2269287109375</v>
      </c>
      <c r="E74" s="104">
        <v>-3.2236785888671875</v>
      </c>
      <c r="F74" s="104">
        <v>-3.4976158142089844</v>
      </c>
      <c r="G74" s="104">
        <v>-3.5387802124023438</v>
      </c>
      <c r="H74" s="104">
        <v>-4.2796630859375</v>
      </c>
      <c r="I74" s="104">
        <v>-5.0475616455078125</v>
      </c>
      <c r="J74" s="104">
        <v>-0.43914413452148438</v>
      </c>
      <c r="K74" s="104">
        <v>0.3826751708984375</v>
      </c>
      <c r="L74" s="104">
        <v>-3.5577507019042969</v>
      </c>
      <c r="M74" s="104">
        <v>-3.7441902160644531</v>
      </c>
    </row>
    <row r="75" spans="1:13" x14ac:dyDescent="0.3">
      <c r="A75" s="19" t="s">
        <v>48</v>
      </c>
      <c r="B75" s="103">
        <v>39.597846984863281</v>
      </c>
      <c r="C75" s="103">
        <v>45.630313873291016</v>
      </c>
      <c r="D75" s="103">
        <v>43.523269653320313</v>
      </c>
      <c r="E75" s="103">
        <v>54.382415771484375</v>
      </c>
      <c r="F75" s="103">
        <v>57.747207641601563</v>
      </c>
      <c r="G75" s="103">
        <v>65.833213806152344</v>
      </c>
      <c r="H75" s="103">
        <v>71.660179138183594</v>
      </c>
      <c r="I75" s="103">
        <v>79.532447814941406</v>
      </c>
      <c r="J75" s="103">
        <v>75.568428039550781</v>
      </c>
      <c r="K75" s="103">
        <v>61.464084625244141</v>
      </c>
      <c r="L75" s="103">
        <v>43.069816589355469</v>
      </c>
      <c r="M75" s="103">
        <v>46.119155883789063</v>
      </c>
    </row>
    <row r="76" spans="1:13" x14ac:dyDescent="0.3">
      <c r="A76" s="95" t="s">
        <v>142</v>
      </c>
      <c r="B76" s="104">
        <v>4.2087936401367188</v>
      </c>
      <c r="C76" s="104">
        <v>3.1792068481445313</v>
      </c>
      <c r="D76" s="104">
        <v>-1.038909912109375</v>
      </c>
      <c r="E76" s="104">
        <v>3.5547981262207031</v>
      </c>
      <c r="F76" s="104">
        <v>-1.3850860595703125</v>
      </c>
      <c r="G76" s="104">
        <v>-0.4658203125</v>
      </c>
      <c r="H76" s="104">
        <v>-2.7739410400390625</v>
      </c>
      <c r="I76" s="104">
        <v>-1.9042129516601563</v>
      </c>
      <c r="J76" s="104">
        <v>3.6631011962890625</v>
      </c>
      <c r="K76" s="104">
        <v>-0.13428497314453125</v>
      </c>
      <c r="L76" s="104">
        <v>-5.403961181640625</v>
      </c>
      <c r="M76" s="104">
        <v>0.54580307006835938</v>
      </c>
    </row>
    <row r="77" spans="1:13" x14ac:dyDescent="0.3">
      <c r="A77" s="23" t="s">
        <v>49</v>
      </c>
      <c r="B77" s="105">
        <v>41.184410095214844</v>
      </c>
      <c r="C77" s="105">
        <v>49.223743438720703</v>
      </c>
      <c r="D77" s="105">
        <v>47.028781890869141</v>
      </c>
      <c r="E77" s="105">
        <v>61.261650085449219</v>
      </c>
      <c r="F77" s="105">
        <v>63.022403717041016</v>
      </c>
      <c r="G77" s="105">
        <v>69.879158020019531</v>
      </c>
      <c r="H77" s="105">
        <v>79.337547302246094</v>
      </c>
      <c r="I77" s="105">
        <v>90.163497924804688</v>
      </c>
      <c r="J77" s="105">
        <v>82.989433288574219</v>
      </c>
      <c r="K77" s="105">
        <v>65.832000732421875</v>
      </c>
      <c r="L77" s="105">
        <v>45.149333953857422</v>
      </c>
      <c r="M77" s="105">
        <v>49.8023681640625</v>
      </c>
    </row>
    <row r="78" spans="1:13" x14ac:dyDescent="0.3">
      <c r="A78" s="93" t="s">
        <v>142</v>
      </c>
      <c r="B78" s="106">
        <v>1.8662223815917969</v>
      </c>
      <c r="C78" s="106">
        <v>3.4682846069335938</v>
      </c>
      <c r="D78" s="106">
        <v>0.58214187622070313</v>
      </c>
      <c r="E78" s="106">
        <v>5.1623306274414063</v>
      </c>
      <c r="F78" s="106">
        <v>-0.7159576416015625</v>
      </c>
      <c r="G78" s="106">
        <v>-0.9697265625</v>
      </c>
      <c r="H78" s="106">
        <v>-2.7729949951171875</v>
      </c>
      <c r="I78" s="106">
        <v>0.971923828125</v>
      </c>
      <c r="J78" s="106">
        <v>4.6247940063476563</v>
      </c>
      <c r="K78" s="106">
        <v>-0.78289031982421875</v>
      </c>
      <c r="L78" s="106">
        <v>-6.1412696838378906</v>
      </c>
      <c r="M78" s="106">
        <v>0.34980010986328125</v>
      </c>
    </row>
    <row r="79" spans="1:13" x14ac:dyDescent="0.3">
      <c r="A79" s="23" t="s">
        <v>50</v>
      </c>
      <c r="B79" s="105">
        <v>29.984628677368164</v>
      </c>
      <c r="C79" s="105">
        <v>36.715976715087891</v>
      </c>
      <c r="D79" s="105">
        <v>31.389118194580078</v>
      </c>
      <c r="E79" s="105">
        <v>40.588336944580078</v>
      </c>
      <c r="F79" s="105">
        <v>45.145320892333984</v>
      </c>
      <c r="G79" s="105">
        <v>53.460693359375</v>
      </c>
      <c r="H79" s="105">
        <v>63.889232635498047</v>
      </c>
      <c r="I79" s="105">
        <v>79.055755615234375</v>
      </c>
      <c r="J79" s="105">
        <v>66.221694946289063</v>
      </c>
      <c r="K79" s="105">
        <v>50.710941314697266</v>
      </c>
      <c r="L79" s="105">
        <v>34.118724822998047</v>
      </c>
      <c r="M79" s="105">
        <v>35.540409088134766</v>
      </c>
    </row>
    <row r="80" spans="1:13" x14ac:dyDescent="0.3">
      <c r="A80" s="93" t="s">
        <v>142</v>
      </c>
      <c r="B80" s="106">
        <v>4.6919670104980469</v>
      </c>
      <c r="C80" s="106">
        <v>3.3346214294433594</v>
      </c>
      <c r="D80" s="106">
        <v>-2.3475418090820313</v>
      </c>
      <c r="E80" s="106">
        <v>-0.91341781616210938</v>
      </c>
      <c r="F80" s="106">
        <v>-2.7819900512695313</v>
      </c>
      <c r="G80" s="106">
        <v>-5.51959228515625</v>
      </c>
      <c r="H80" s="106">
        <v>-4.7155952453613281</v>
      </c>
      <c r="I80" s="106">
        <v>-2.4120025634765625</v>
      </c>
      <c r="J80" s="106">
        <v>-0.6217498779296875</v>
      </c>
      <c r="K80" s="106">
        <v>0.85235595703125</v>
      </c>
      <c r="L80" s="106">
        <v>-1.3570518493652344</v>
      </c>
      <c r="M80" s="106">
        <v>0.17440414428710938</v>
      </c>
    </row>
    <row r="81" spans="1:13" x14ac:dyDescent="0.3">
      <c r="A81" s="23" t="s">
        <v>51</v>
      </c>
      <c r="B81" s="105">
        <v>14.965306282043457</v>
      </c>
      <c r="C81" s="105">
        <v>32.485603332519531</v>
      </c>
      <c r="D81" s="105">
        <v>24.703325271606445</v>
      </c>
      <c r="E81" s="105">
        <v>34.577766418457031</v>
      </c>
      <c r="F81" s="105">
        <v>45.186275482177734</v>
      </c>
      <c r="G81" s="105">
        <v>52.274024963378906</v>
      </c>
      <c r="H81" s="105">
        <v>61.561305999755859</v>
      </c>
      <c r="I81" s="105">
        <v>78.011344909667969</v>
      </c>
      <c r="J81" s="105">
        <v>65.241722106933594</v>
      </c>
      <c r="K81" s="105">
        <v>49.286247253417969</v>
      </c>
      <c r="L81" s="105">
        <v>13.070870399475098</v>
      </c>
      <c r="M81" s="105">
        <v>26.412708282470703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>
        <v>-11.176700592041016</v>
      </c>
      <c r="I82" s="106">
        <v>-10.123397827148438</v>
      </c>
      <c r="J82" s="106">
        <v>1.041259765625</v>
      </c>
      <c r="K82" s="106" t="e">
        <v>#VALUE!</v>
      </c>
      <c r="L82" s="106">
        <v>-18.700209617614746</v>
      </c>
      <c r="M82" s="106">
        <v>-1.1246700286865234</v>
      </c>
    </row>
    <row r="83" spans="1:13" x14ac:dyDescent="0.3">
      <c r="A83" s="23" t="s">
        <v>52</v>
      </c>
      <c r="B83" s="105">
        <v>42.834941864013672</v>
      </c>
      <c r="C83" s="105">
        <v>43.177707672119141</v>
      </c>
      <c r="D83" s="105">
        <v>43.871635437011719</v>
      </c>
      <c r="E83" s="105">
        <v>45.5335693359375</v>
      </c>
      <c r="F83" s="105">
        <v>51.304340362548828</v>
      </c>
      <c r="G83" s="105">
        <v>62.978446960449219</v>
      </c>
      <c r="H83" s="105">
        <v>51.947498321533203</v>
      </c>
      <c r="I83" s="105">
        <v>43.403297424316406</v>
      </c>
      <c r="J83" s="105">
        <v>58.413234710693359</v>
      </c>
      <c r="K83" s="105">
        <v>56.737827301025391</v>
      </c>
      <c r="L83" s="105">
        <v>48.140861511230469</v>
      </c>
      <c r="M83" s="105">
        <v>44.824485778808594</v>
      </c>
    </row>
    <row r="84" spans="1:13" x14ac:dyDescent="0.3">
      <c r="A84" s="93" t="s">
        <v>142</v>
      </c>
      <c r="B84" s="106">
        <v>10.965471267700195</v>
      </c>
      <c r="C84" s="106">
        <v>3.9847068786621094</v>
      </c>
      <c r="D84" s="106">
        <v>-2.7484931945800781</v>
      </c>
      <c r="E84" s="106">
        <v>4.5515937805175781</v>
      </c>
      <c r="F84" s="106">
        <v>-0.9988861083984375</v>
      </c>
      <c r="G84" s="106">
        <v>6.7183761596679688</v>
      </c>
      <c r="H84" s="106">
        <v>-0.54299545288085938</v>
      </c>
      <c r="I84" s="106">
        <v>-9.8048934936523438</v>
      </c>
      <c r="J84" s="106">
        <v>3.1450271606445313</v>
      </c>
      <c r="K84" s="106">
        <v>1.5314102172851563</v>
      </c>
      <c r="L84" s="106">
        <v>-2.9299354553222656</v>
      </c>
      <c r="M84" s="106">
        <v>2.112762451171875</v>
      </c>
    </row>
    <row r="85" spans="1:13" x14ac:dyDescent="0.3">
      <c r="A85" s="19" t="s">
        <v>53</v>
      </c>
      <c r="B85" s="103">
        <v>48.614715576171875</v>
      </c>
      <c r="C85" s="103">
        <v>46.670734405517578</v>
      </c>
      <c r="D85" s="103">
        <v>57.822895050048828</v>
      </c>
      <c r="E85" s="103">
        <v>52.763729095458984</v>
      </c>
      <c r="F85" s="103">
        <v>55.432659149169922</v>
      </c>
      <c r="G85" s="103">
        <v>61.490917205810547</v>
      </c>
      <c r="H85" s="103">
        <v>59.639400482177734</v>
      </c>
      <c r="I85" s="103">
        <v>56.626068115234375</v>
      </c>
      <c r="J85" s="103">
        <v>58.163669586181641</v>
      </c>
      <c r="K85" s="103">
        <v>53.436092376708984</v>
      </c>
      <c r="L85" s="103">
        <v>47.585304260253906</v>
      </c>
      <c r="M85" s="103">
        <v>41.777072906494141</v>
      </c>
    </row>
    <row r="86" spans="1:13" x14ac:dyDescent="0.3">
      <c r="A86" s="95" t="s">
        <v>142</v>
      </c>
      <c r="B86" s="104">
        <v>13.169322967529297</v>
      </c>
      <c r="C86" s="104">
        <v>8.131500244140625</v>
      </c>
      <c r="D86" s="104">
        <v>9.917022705078125</v>
      </c>
      <c r="E86" s="104">
        <v>6.1662750244140625</v>
      </c>
      <c r="F86" s="104">
        <v>-4.0558891296386719</v>
      </c>
      <c r="G86" s="104">
        <v>-1.7939262390136719</v>
      </c>
      <c r="H86" s="104">
        <v>0.56427001953125</v>
      </c>
      <c r="I86" s="104">
        <v>-6.3378829956054688</v>
      </c>
      <c r="J86" s="104">
        <v>-5.6174507141113281</v>
      </c>
      <c r="K86" s="104">
        <v>-4.5532760620117188</v>
      </c>
      <c r="L86" s="104">
        <v>-4.7574081420898438</v>
      </c>
      <c r="M86" s="104">
        <v>-4.0703048706054688</v>
      </c>
    </row>
    <row r="87" spans="1:13" x14ac:dyDescent="0.3">
      <c r="A87" s="23" t="s">
        <v>54</v>
      </c>
      <c r="B87" s="105">
        <v>42.700462341308594</v>
      </c>
      <c r="C87" s="105">
        <v>45.880203247070313</v>
      </c>
      <c r="D87" s="105">
        <v>52.761302947998047</v>
      </c>
      <c r="E87" s="105">
        <v>50.880790710449219</v>
      </c>
      <c r="F87" s="105">
        <v>50.988655090332031</v>
      </c>
      <c r="G87" s="105">
        <v>53.860553741455078</v>
      </c>
      <c r="H87" s="105">
        <v>54.722930908203125</v>
      </c>
      <c r="I87" s="105">
        <v>46.121509552001953</v>
      </c>
      <c r="J87" s="105">
        <v>55.234531402587891</v>
      </c>
      <c r="K87" s="105">
        <v>48.345745086669922</v>
      </c>
      <c r="L87" s="105">
        <v>41.189895629882813</v>
      </c>
      <c r="M87" s="105">
        <v>31.584535598754883</v>
      </c>
    </row>
    <row r="88" spans="1:13" x14ac:dyDescent="0.3">
      <c r="A88" s="93" t="s">
        <v>142</v>
      </c>
      <c r="B88" s="106">
        <v>9.7224693298339844</v>
      </c>
      <c r="C88" s="106">
        <v>2.7921562194824219</v>
      </c>
      <c r="D88" s="106">
        <v>10.456825256347656</v>
      </c>
      <c r="E88" s="106">
        <v>7.4489173889160156</v>
      </c>
      <c r="F88" s="106">
        <v>-1.3144187927246094</v>
      </c>
      <c r="G88" s="106">
        <v>-4.032684326171875</v>
      </c>
      <c r="H88" s="106">
        <v>-1.0181159973144531</v>
      </c>
      <c r="I88" s="106">
        <v>-5.3341331481933594</v>
      </c>
      <c r="J88" s="106">
        <v>-1.4020423889160156</v>
      </c>
      <c r="K88" s="106">
        <v>-1.0371665954589844</v>
      </c>
      <c r="L88" s="106">
        <v>-2.6801948547363281</v>
      </c>
      <c r="M88" s="106">
        <v>-5.1414279937744141</v>
      </c>
    </row>
    <row r="89" spans="1:13" x14ac:dyDescent="0.3">
      <c r="A89" s="23" t="s">
        <v>55</v>
      </c>
      <c r="B89" s="105">
        <v>52.049274444580078</v>
      </c>
      <c r="C89" s="105">
        <v>43.615383148193359</v>
      </c>
      <c r="D89" s="105">
        <v>57.054763793945313</v>
      </c>
      <c r="E89" s="105">
        <v>55.422279357910156</v>
      </c>
      <c r="F89" s="105">
        <v>57.008838653564453</v>
      </c>
      <c r="G89" s="105">
        <v>67.011909484863281</v>
      </c>
      <c r="H89" s="105">
        <v>60.163501739501953</v>
      </c>
      <c r="I89" s="105">
        <v>53.857551574707031</v>
      </c>
      <c r="J89" s="105">
        <v>51.640331268310547</v>
      </c>
      <c r="K89" s="105">
        <v>58.483200073242188</v>
      </c>
      <c r="L89" s="105">
        <v>50.228202819824219</v>
      </c>
      <c r="M89" s="105">
        <v>32.046951293945313</v>
      </c>
    </row>
    <row r="90" spans="1:13" x14ac:dyDescent="0.3">
      <c r="A90" s="93" t="s">
        <v>142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50.474853515625</v>
      </c>
      <c r="C91" s="105">
        <v>47.325424194335938</v>
      </c>
      <c r="D91" s="105">
        <v>59.778583526611328</v>
      </c>
      <c r="E91" s="105">
        <v>53.178462982177734</v>
      </c>
      <c r="F91" s="105">
        <v>56.925708770751953</v>
      </c>
      <c r="G91" s="105">
        <v>64.003448486328125</v>
      </c>
      <c r="H91" s="105">
        <v>61.563255310058594</v>
      </c>
      <c r="I91" s="105">
        <v>61.171554565429688</v>
      </c>
      <c r="J91" s="105">
        <v>59.989490509033203</v>
      </c>
      <c r="K91" s="105">
        <v>55.04437255859375</v>
      </c>
      <c r="L91" s="105">
        <v>49.974735260009766</v>
      </c>
      <c r="M91" s="105">
        <v>47.266654968261719</v>
      </c>
    </row>
    <row r="92" spans="1:13" x14ac:dyDescent="0.3">
      <c r="A92" s="93" t="s">
        <v>142</v>
      </c>
      <c r="B92" s="106">
        <v>14.207118988037109</v>
      </c>
      <c r="C92" s="106">
        <v>10.252151489257813</v>
      </c>
      <c r="D92" s="106">
        <v>10.008323669433594</v>
      </c>
      <c r="E92" s="106">
        <v>5.3118820190429688</v>
      </c>
      <c r="F92" s="106">
        <v>-5.37939453125</v>
      </c>
      <c r="G92" s="106">
        <v>-0.97345733642578125</v>
      </c>
      <c r="H92" s="106">
        <v>0.39939117431640625</v>
      </c>
      <c r="I92" s="106">
        <v>-6.2660598754882813</v>
      </c>
      <c r="J92" s="106">
        <v>-6.3840980529785156</v>
      </c>
      <c r="K92" s="106">
        <v>-5.7531776428222656</v>
      </c>
      <c r="L92" s="106">
        <v>-5.4310798645019531</v>
      </c>
      <c r="M92" s="106">
        <v>-2.4223175048828125</v>
      </c>
    </row>
    <row r="93" spans="1:13" x14ac:dyDescent="0.3">
      <c r="A93" s="19" t="s">
        <v>57</v>
      </c>
      <c r="B93" s="103">
        <v>40.560676574707031</v>
      </c>
      <c r="C93" s="103">
        <v>53.145687103271484</v>
      </c>
      <c r="D93" s="103">
        <v>51.581398010253906</v>
      </c>
      <c r="E93" s="103">
        <v>62.516189575195313</v>
      </c>
      <c r="F93" s="103">
        <v>62.915386199951172</v>
      </c>
      <c r="G93" s="103">
        <v>63.079864501953125</v>
      </c>
      <c r="H93" s="103">
        <v>60.669445037841797</v>
      </c>
      <c r="I93" s="103">
        <v>67.290863037109375</v>
      </c>
      <c r="J93" s="103">
        <v>56.083602905273438</v>
      </c>
      <c r="K93" s="103">
        <v>59.440902709960938</v>
      </c>
      <c r="L93" s="103">
        <v>46.674037933349609</v>
      </c>
      <c r="M93" s="103">
        <v>46.281784057617188</v>
      </c>
    </row>
    <row r="94" spans="1:13" x14ac:dyDescent="0.3">
      <c r="A94" s="95" t="s">
        <v>142</v>
      </c>
      <c r="B94" s="104">
        <v>14.733131408691406</v>
      </c>
      <c r="C94" s="104">
        <v>6.98748779296875</v>
      </c>
      <c r="D94" s="104">
        <v>8.977508544921875E-2</v>
      </c>
      <c r="E94" s="104">
        <v>3.7615585327148438</v>
      </c>
      <c r="F94" s="104">
        <v>0.53404998779296875</v>
      </c>
      <c r="G94" s="104">
        <v>-1.1047439575195313</v>
      </c>
      <c r="H94" s="104">
        <v>-6.6796607971191406</v>
      </c>
      <c r="I94" s="104">
        <v>-8.608306884765625</v>
      </c>
      <c r="J94" s="104">
        <v>-5.5313034057617188</v>
      </c>
      <c r="K94" s="104">
        <v>-4.933990478515625</v>
      </c>
      <c r="L94" s="104">
        <v>-11.797252655029297</v>
      </c>
      <c r="M94" s="104">
        <v>-0.35607528686523438</v>
      </c>
    </row>
    <row r="95" spans="1:13" x14ac:dyDescent="0.3">
      <c r="A95" s="23" t="s">
        <v>58</v>
      </c>
      <c r="B95" s="105">
        <v>33.496406555175781</v>
      </c>
      <c r="C95" s="105">
        <v>41.250263214111328</v>
      </c>
      <c r="D95" s="105">
        <v>38.508899688720703</v>
      </c>
      <c r="E95" s="105">
        <v>38.874267578125</v>
      </c>
      <c r="F95" s="105">
        <v>48.585304260253906</v>
      </c>
      <c r="G95" s="105">
        <v>59.165779113769531</v>
      </c>
      <c r="H95" s="105">
        <v>52.271621704101563</v>
      </c>
      <c r="I95" s="105">
        <v>54.571792602539063</v>
      </c>
      <c r="J95" s="105">
        <v>56.214618682861328</v>
      </c>
      <c r="K95" s="105">
        <v>46.984241485595703</v>
      </c>
      <c r="L95" s="105">
        <v>49.724918365478516</v>
      </c>
      <c r="M95" s="105">
        <v>29.909175872802734</v>
      </c>
    </row>
    <row r="96" spans="1:13" x14ac:dyDescent="0.3">
      <c r="A96" s="93" t="s">
        <v>142</v>
      </c>
      <c r="B96" s="106">
        <v>12.748439788818359</v>
      </c>
      <c r="C96" s="106">
        <v>8.0530128479003906</v>
      </c>
      <c r="D96" s="106">
        <v>-8.0549583435058594</v>
      </c>
      <c r="E96" s="106">
        <v>-4.1230888366699219</v>
      </c>
      <c r="F96" s="106">
        <v>-8.4692840576171875</v>
      </c>
      <c r="G96" s="106">
        <v>-1.3660469055175781</v>
      </c>
      <c r="H96" s="106">
        <v>-12.23443603515625</v>
      </c>
      <c r="I96" s="106">
        <v>-8.6277427673339844</v>
      </c>
      <c r="J96" s="106">
        <v>-8.9669303894042969</v>
      </c>
      <c r="K96" s="106">
        <v>-6.7909049987792969</v>
      </c>
      <c r="L96" s="106">
        <v>-2.5790023803710938</v>
      </c>
      <c r="M96" s="106">
        <v>1.1062412261962891</v>
      </c>
    </row>
    <row r="97" spans="1:13" x14ac:dyDescent="0.3">
      <c r="A97" s="23" t="s">
        <v>59</v>
      </c>
      <c r="B97" s="105">
        <v>31.679924011230469</v>
      </c>
      <c r="C97" s="105">
        <v>32.652130126953125</v>
      </c>
      <c r="D97" s="105">
        <v>38.844497680664063</v>
      </c>
      <c r="E97" s="105">
        <v>50.230594635009766</v>
      </c>
      <c r="F97" s="105">
        <v>62.060043334960938</v>
      </c>
      <c r="G97" s="105">
        <v>60.823471069335938</v>
      </c>
      <c r="H97" s="105">
        <v>56.081985473632813</v>
      </c>
      <c r="I97" s="105">
        <v>54.563449859619141</v>
      </c>
      <c r="J97" s="105">
        <v>56.911899566650391</v>
      </c>
      <c r="K97" s="105">
        <v>51.25146484375</v>
      </c>
      <c r="L97" s="105">
        <v>36.561870574951172</v>
      </c>
      <c r="M97" s="105">
        <v>30.011480331420898</v>
      </c>
    </row>
    <row r="98" spans="1:13" x14ac:dyDescent="0.3">
      <c r="A98" s="93" t="s">
        <v>142</v>
      </c>
      <c r="B98" s="106">
        <v>4.1931171417236328</v>
      </c>
      <c r="C98" s="106">
        <v>1.4024600982666016</v>
      </c>
      <c r="D98" s="106">
        <v>-0.25543212890625</v>
      </c>
      <c r="E98" s="106">
        <v>6.8836097717285156</v>
      </c>
      <c r="F98" s="106">
        <v>-6.915435791015625</v>
      </c>
      <c r="G98" s="106">
        <v>-4.127227783203125</v>
      </c>
      <c r="H98" s="106">
        <v>-11.321548461914063</v>
      </c>
      <c r="I98" s="106">
        <v>-10.732837677001953</v>
      </c>
      <c r="J98" s="106">
        <v>0.27992630004882813</v>
      </c>
      <c r="K98" s="106">
        <v>-1.3960342407226563</v>
      </c>
      <c r="L98" s="106">
        <v>-11.058910369873047</v>
      </c>
      <c r="M98" s="106">
        <v>-4.3715152740478516</v>
      </c>
    </row>
    <row r="99" spans="1:13" x14ac:dyDescent="0.3">
      <c r="A99" s="23" t="s">
        <v>60</v>
      </c>
      <c r="B99" s="105">
        <v>47.585430145263672</v>
      </c>
      <c r="C99" s="105">
        <v>52.492038726806641</v>
      </c>
      <c r="D99" s="105">
        <v>56.825489044189453</v>
      </c>
      <c r="E99" s="105">
        <v>60.747627258300781</v>
      </c>
      <c r="F99" s="105">
        <v>64.753242492675781</v>
      </c>
      <c r="G99" s="105">
        <v>66.866767883300781</v>
      </c>
      <c r="H99" s="105">
        <v>65.797462463378906</v>
      </c>
      <c r="I99" s="105">
        <v>66.038902282714844</v>
      </c>
      <c r="J99" s="105">
        <v>64.4761962890625</v>
      </c>
      <c r="K99" s="105">
        <v>63.529163360595703</v>
      </c>
      <c r="L99" s="105">
        <v>54.290691375732422</v>
      </c>
      <c r="M99" s="105">
        <v>51.810565948486328</v>
      </c>
    </row>
    <row r="100" spans="1:13" x14ac:dyDescent="0.3">
      <c r="A100" s="93" t="s">
        <v>142</v>
      </c>
      <c r="B100" s="106">
        <v>7.4227523803710938</v>
      </c>
      <c r="C100" s="106">
        <v>7.5380096435546875</v>
      </c>
      <c r="D100" s="106">
        <v>1.4859161376953125</v>
      </c>
      <c r="E100" s="106">
        <v>1.8384284973144531</v>
      </c>
      <c r="F100" s="106">
        <v>1.6030540466308594</v>
      </c>
      <c r="G100" s="106">
        <v>-5.222137451171875</v>
      </c>
      <c r="H100" s="106">
        <v>-9.92279052734375E-2</v>
      </c>
      <c r="I100" s="106">
        <v>-7.2933197021484375</v>
      </c>
      <c r="J100" s="106">
        <v>-3.9027938842773438</v>
      </c>
      <c r="K100" s="106">
        <v>-3.7117729187011719</v>
      </c>
      <c r="L100" s="106">
        <v>-5.1353263854980469</v>
      </c>
      <c r="M100" s="106">
        <v>-2.890167236328125</v>
      </c>
    </row>
    <row r="101" spans="1:13" x14ac:dyDescent="0.3">
      <c r="A101" s="23" t="s">
        <v>61</v>
      </c>
      <c r="B101" s="105">
        <v>36.395195007324219</v>
      </c>
      <c r="C101" s="105">
        <v>59.548191070556641</v>
      </c>
      <c r="D101" s="105">
        <v>52.353431701660156</v>
      </c>
      <c r="E101" s="105">
        <v>73.309417724609375</v>
      </c>
      <c r="F101" s="105">
        <v>65.4696044921875</v>
      </c>
      <c r="G101" s="105">
        <v>60.901039123535156</v>
      </c>
      <c r="H101" s="105">
        <v>58.865634918212891</v>
      </c>
      <c r="I101" s="105">
        <v>74.373786926269531</v>
      </c>
      <c r="J101" s="105">
        <v>47.749118804931641</v>
      </c>
      <c r="K101" s="105">
        <v>60.436046600341797</v>
      </c>
      <c r="L101" s="105">
        <v>39.558109283447266</v>
      </c>
      <c r="M101" s="105">
        <v>47.975109100341797</v>
      </c>
    </row>
    <row r="102" spans="1:13" x14ac:dyDescent="0.3">
      <c r="A102" s="93" t="s">
        <v>142</v>
      </c>
      <c r="B102" s="106">
        <v>24.791177749633789</v>
      </c>
      <c r="C102" s="106">
        <v>7.300537109375</v>
      </c>
      <c r="D102" s="106">
        <v>1.4919700622558594</v>
      </c>
      <c r="E102" s="106">
        <v>8.0779495239257813</v>
      </c>
      <c r="F102" s="106">
        <v>3.229339599609375</v>
      </c>
      <c r="G102" s="106">
        <v>3.9941329956054688</v>
      </c>
      <c r="H102" s="106">
        <v>-10.943805694580078</v>
      </c>
      <c r="I102" s="106">
        <v>-10.410537719726563</v>
      </c>
      <c r="J102" s="106">
        <v>-6.88677978515625</v>
      </c>
      <c r="K102" s="106">
        <v>-6.2298927307128906</v>
      </c>
      <c r="L102" s="106">
        <v>-20.801780700683594</v>
      </c>
      <c r="M102" s="106">
        <v>2.4779090881347656</v>
      </c>
    </row>
    <row r="103" spans="1:13" x14ac:dyDescent="0.3">
      <c r="A103" s="19" t="s">
        <v>62</v>
      </c>
      <c r="B103" s="103">
        <v>44.4228515625</v>
      </c>
      <c r="C103" s="103">
        <v>46.581451416015625</v>
      </c>
      <c r="D103" s="103">
        <v>52.809322357177734</v>
      </c>
      <c r="E103" s="103">
        <v>50.523502349853516</v>
      </c>
      <c r="F103" s="103">
        <v>57.675819396972656</v>
      </c>
      <c r="G103" s="103">
        <v>64.731582641601563</v>
      </c>
      <c r="H103" s="103">
        <v>61.606182098388672</v>
      </c>
      <c r="I103" s="103">
        <v>58.86956787109375</v>
      </c>
      <c r="J103" s="103">
        <v>63.758148193359375</v>
      </c>
      <c r="K103" s="103">
        <v>58.384193420410156</v>
      </c>
      <c r="L103" s="103">
        <v>53.477954864501953</v>
      </c>
      <c r="M103" s="103">
        <v>43.600448608398438</v>
      </c>
    </row>
    <row r="104" spans="1:13" x14ac:dyDescent="0.3">
      <c r="A104" s="95" t="s">
        <v>142</v>
      </c>
      <c r="B104" s="104">
        <v>7.5654754638671875</v>
      </c>
      <c r="C104" s="104">
        <v>1.6963272094726563</v>
      </c>
      <c r="D104" s="104">
        <v>0.46255111694335938</v>
      </c>
      <c r="E104" s="104">
        <v>-2.6544227600097656</v>
      </c>
      <c r="F104" s="104">
        <v>0.55442428588867188</v>
      </c>
      <c r="G104" s="104">
        <v>8.82720947265625E-2</v>
      </c>
      <c r="H104" s="104">
        <v>2.4176216125488281</v>
      </c>
      <c r="I104" s="104">
        <v>-0.16731643676757813</v>
      </c>
      <c r="J104" s="104">
        <v>0.9271087646484375</v>
      </c>
      <c r="K104" s="104">
        <v>1.503326416015625</v>
      </c>
      <c r="L104" s="104">
        <v>-1.9944610595703125</v>
      </c>
      <c r="M104" s="104">
        <v>0.51154327392578125</v>
      </c>
    </row>
    <row r="105" spans="1:13" x14ac:dyDescent="0.3">
      <c r="A105" s="23" t="s">
        <v>103</v>
      </c>
      <c r="B105" s="105">
        <v>30.731960296630859</v>
      </c>
      <c r="C105" s="105">
        <v>17.401147842407227</v>
      </c>
      <c r="D105" s="105">
        <v>29.086112976074219</v>
      </c>
      <c r="E105" s="105">
        <v>28.939529418945313</v>
      </c>
      <c r="F105" s="105">
        <v>36.310276031494141</v>
      </c>
      <c r="G105" s="105">
        <v>40.675189971923828</v>
      </c>
      <c r="H105" s="105">
        <v>40.917823791503906</v>
      </c>
      <c r="I105" s="105">
        <v>47.741889953613281</v>
      </c>
      <c r="J105" s="105">
        <v>31.013811111450195</v>
      </c>
      <c r="K105" s="105">
        <v>23.115949630737305</v>
      </c>
      <c r="L105" s="105">
        <v>16.136955261230469</v>
      </c>
      <c r="M105" s="105">
        <v>14.523967742919922</v>
      </c>
    </row>
    <row r="106" spans="1:13" x14ac:dyDescent="0.3">
      <c r="A106" s="93" t="s">
        <v>142</v>
      </c>
      <c r="B106" s="106">
        <v>7.6489715576171875</v>
      </c>
      <c r="C106" s="106">
        <v>-9.2608013153076172</v>
      </c>
      <c r="D106" s="106" t="e">
        <v>#VALUE!</v>
      </c>
      <c r="E106" s="106" t="e">
        <v>#VALUE!</v>
      </c>
      <c r="F106" s="106">
        <v>1.2443504333496094</v>
      </c>
      <c r="G106" s="106" t="e">
        <v>#VALUE!</v>
      </c>
      <c r="H106" s="106" t="e">
        <v>#VALUE!</v>
      </c>
      <c r="I106" s="106">
        <v>-15.304489135742188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37.515148162841797</v>
      </c>
      <c r="C107" s="105">
        <v>29.230398178100586</v>
      </c>
      <c r="D107" s="105">
        <v>39.516574859619141</v>
      </c>
      <c r="E107" s="105">
        <v>39.568943023681641</v>
      </c>
      <c r="F107" s="105">
        <v>47.741912841796875</v>
      </c>
      <c r="G107" s="105">
        <v>53.299705505371094</v>
      </c>
      <c r="H107" s="105">
        <v>53.457077026367188</v>
      </c>
      <c r="I107" s="105">
        <v>54.625545501708984</v>
      </c>
      <c r="J107" s="105">
        <v>49.622051239013672</v>
      </c>
      <c r="K107" s="105">
        <v>43.542213439941406</v>
      </c>
      <c r="L107" s="105">
        <v>39.868343353271484</v>
      </c>
      <c r="M107" s="105">
        <v>36.169399261474609</v>
      </c>
    </row>
    <row r="108" spans="1:13" x14ac:dyDescent="0.3">
      <c r="A108" s="93" t="s">
        <v>142</v>
      </c>
      <c r="B108" s="106">
        <v>0.87518310546875</v>
      </c>
      <c r="C108" s="106">
        <v>-6.6386661529541016</v>
      </c>
      <c r="D108" s="106">
        <v>-2.8193550109863281</v>
      </c>
      <c r="E108" s="106">
        <v>-5.6947746276855469</v>
      </c>
      <c r="F108" s="106">
        <v>-3.5400276184082031</v>
      </c>
      <c r="G108" s="106">
        <v>-8.5702972412109375</v>
      </c>
      <c r="H108" s="106">
        <v>-5.2300186157226563</v>
      </c>
      <c r="I108" s="106">
        <v>-9.7884635925292969</v>
      </c>
      <c r="J108" s="106">
        <v>-10.204017639160156</v>
      </c>
      <c r="K108" s="106">
        <v>-10.778663635253906</v>
      </c>
      <c r="L108" s="106">
        <v>-15.152408599853516</v>
      </c>
      <c r="M108" s="106">
        <v>-9.3188133239746094</v>
      </c>
    </row>
    <row r="109" spans="1:13" x14ac:dyDescent="0.3">
      <c r="A109" s="23" t="s">
        <v>65</v>
      </c>
      <c r="B109" s="105">
        <v>45.824897766113281</v>
      </c>
      <c r="C109" s="105">
        <v>51.469253540039063</v>
      </c>
      <c r="D109" s="105">
        <v>57.988311767578125</v>
      </c>
      <c r="E109" s="105">
        <v>54.856521606445313</v>
      </c>
      <c r="F109" s="105">
        <v>61.547134399414063</v>
      </c>
      <c r="G109" s="105">
        <v>70.4132080078125</v>
      </c>
      <c r="H109" s="105">
        <v>66.098220825195313</v>
      </c>
      <c r="I109" s="105">
        <v>61.206768035888672</v>
      </c>
      <c r="J109" s="105">
        <v>71.076278686523438</v>
      </c>
      <c r="K109" s="105">
        <v>66.248672485351563</v>
      </c>
      <c r="L109" s="105">
        <v>60.310184478759766</v>
      </c>
      <c r="M109" s="105">
        <v>47.987682342529297</v>
      </c>
    </row>
    <row r="110" spans="1:13" x14ac:dyDescent="0.3">
      <c r="A110" s="93" t="s">
        <v>142</v>
      </c>
      <c r="B110" s="106">
        <v>7.8720321655273438</v>
      </c>
      <c r="C110" s="106">
        <v>3.543731689453125</v>
      </c>
      <c r="D110" s="106">
        <v>2.2237319946289063</v>
      </c>
      <c r="E110" s="106">
        <v>-2.2846107482910156</v>
      </c>
      <c r="F110" s="106">
        <v>1.4500579833984375</v>
      </c>
      <c r="G110" s="106">
        <v>4.1640167236328125</v>
      </c>
      <c r="H110" s="106">
        <v>6.1326713562011719</v>
      </c>
      <c r="I110" s="106">
        <v>3.2413215637207031</v>
      </c>
      <c r="J110" s="106">
        <v>6.8408660888671875</v>
      </c>
      <c r="K110" s="106">
        <v>7.0514450073242188</v>
      </c>
      <c r="L110" s="106">
        <v>3.1317253112792969</v>
      </c>
      <c r="M110" s="106">
        <v>3.9513130187988281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49.321788787841797</v>
      </c>
      <c r="C112" s="105">
        <v>47.660911560058594</v>
      </c>
      <c r="D112" s="105">
        <v>56.882797241210938</v>
      </c>
      <c r="E112" s="105">
        <v>58.059806823730469</v>
      </c>
      <c r="F112" s="105">
        <v>63.611541748046875</v>
      </c>
      <c r="G112" s="105">
        <v>71.078285217285156</v>
      </c>
      <c r="H112" s="105">
        <v>68.040229797363281</v>
      </c>
      <c r="I112" s="105">
        <v>70.287406921386719</v>
      </c>
      <c r="J112" s="105">
        <v>70.297569274902344</v>
      </c>
      <c r="K112" s="105">
        <v>60.180923461914063</v>
      </c>
      <c r="L112" s="105">
        <v>53.506996154785156</v>
      </c>
      <c r="M112" s="105">
        <v>43.785236358642578</v>
      </c>
    </row>
    <row r="113" spans="1:13" x14ac:dyDescent="0.3">
      <c r="A113" s="93" t="s">
        <v>142</v>
      </c>
      <c r="B113" s="106">
        <v>9.2959709167480469</v>
      </c>
      <c r="C113" s="106">
        <v>-0.74826812744140625</v>
      </c>
      <c r="D113" s="106">
        <v>-2.0550651550292969</v>
      </c>
      <c r="E113" s="106">
        <v>3.7695121765136719</v>
      </c>
      <c r="F113" s="106">
        <v>-0.43082427978515625</v>
      </c>
      <c r="G113" s="106">
        <v>4.7131423950195313</v>
      </c>
      <c r="H113" s="106">
        <v>5.541229248046875E-2</v>
      </c>
      <c r="I113" s="106">
        <v>-1.1465301513671875</v>
      </c>
      <c r="J113" s="106">
        <v>2.5759048461914063</v>
      </c>
      <c r="K113" s="106">
        <v>3.5730018615722656</v>
      </c>
      <c r="L113" s="106">
        <v>-1.45867919921875</v>
      </c>
      <c r="M113" s="106">
        <v>-0.27788925170898438</v>
      </c>
    </row>
    <row r="114" spans="1:13" x14ac:dyDescent="0.3">
      <c r="A114" s="23" t="s">
        <v>68</v>
      </c>
      <c r="B114" s="105">
        <v>25.550373077392578</v>
      </c>
      <c r="C114" s="105">
        <v>33.275718688964844</v>
      </c>
      <c r="D114" s="105">
        <v>23.589160919189453</v>
      </c>
      <c r="E114" s="105">
        <v>36.320568084716797</v>
      </c>
      <c r="F114" s="105">
        <v>36.274829864501953</v>
      </c>
      <c r="G114" s="105">
        <v>40.331398010253906</v>
      </c>
      <c r="H114" s="105">
        <v>48.013744354248047</v>
      </c>
      <c r="I114" s="105">
        <v>70.872367858886719</v>
      </c>
      <c r="J114" s="105">
        <v>47.230136871337891</v>
      </c>
      <c r="K114" s="105">
        <v>38.611988067626953</v>
      </c>
      <c r="L114" s="105">
        <v>22.983118057250977</v>
      </c>
      <c r="M114" s="105">
        <v>17.941524505615234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>
        <v>-7.6014900207519531</v>
      </c>
      <c r="G115" s="106">
        <v>-8.251495361328125</v>
      </c>
      <c r="H115" s="106">
        <v>-14.764640808105469</v>
      </c>
      <c r="I115" s="106">
        <v>-8.1640548706054688</v>
      </c>
      <c r="J115" s="106">
        <v>-11.743526458740234</v>
      </c>
      <c r="K115" s="106">
        <v>2.0884780883789063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30.137725830078125</v>
      </c>
      <c r="C116" s="105">
        <v>41.439586639404297</v>
      </c>
      <c r="D116" s="105">
        <v>36.749790191650391</v>
      </c>
      <c r="E116" s="105">
        <v>41.403778076171875</v>
      </c>
      <c r="F116" s="105">
        <v>51.768577575683594</v>
      </c>
      <c r="G116" s="105">
        <v>64.2781982421875</v>
      </c>
      <c r="H116" s="105">
        <v>63.139011383056641</v>
      </c>
      <c r="I116" s="105">
        <v>75.114501953125</v>
      </c>
      <c r="J116" s="105">
        <v>71.680107116699219</v>
      </c>
      <c r="K116" s="105">
        <v>53.26300048828125</v>
      </c>
      <c r="L116" s="105">
        <v>41.796546936035156</v>
      </c>
      <c r="M116" s="105">
        <v>33.895339965820313</v>
      </c>
    </row>
    <row r="117" spans="1:13" x14ac:dyDescent="0.3">
      <c r="A117" s="93" t="s">
        <v>142</v>
      </c>
      <c r="B117" s="106">
        <v>1.68878173828125</v>
      </c>
      <c r="C117" s="106">
        <v>5.7865066528320313</v>
      </c>
      <c r="D117" s="106">
        <v>-9.0032424926757813</v>
      </c>
      <c r="E117" s="106">
        <v>-3.6525459289550781</v>
      </c>
      <c r="F117" s="106">
        <v>-4.8978538513183594</v>
      </c>
      <c r="G117" s="106">
        <v>-11.826812744140625</v>
      </c>
      <c r="H117" s="106">
        <v>-11.456760406494141</v>
      </c>
      <c r="I117" s="106">
        <v>-5.3046188354492188</v>
      </c>
      <c r="J117" s="106">
        <v>5.010101318359375</v>
      </c>
      <c r="K117" s="106">
        <v>9.5935821533203125E-2</v>
      </c>
      <c r="L117" s="106">
        <v>1.722320556640625</v>
      </c>
      <c r="M117" s="106">
        <v>-0.797393798828125</v>
      </c>
    </row>
    <row r="118" spans="1:13" x14ac:dyDescent="0.3">
      <c r="A118" s="23" t="s">
        <v>70</v>
      </c>
      <c r="B118" s="105">
        <v>30.069204330444336</v>
      </c>
      <c r="C118" s="105">
        <v>34.335369110107422</v>
      </c>
      <c r="D118" s="105">
        <v>33.502490997314453</v>
      </c>
      <c r="E118" s="105">
        <v>53.9205322265625</v>
      </c>
      <c r="F118" s="105">
        <v>71.280258178710938</v>
      </c>
      <c r="G118" s="105">
        <v>68.206825256347656</v>
      </c>
      <c r="H118" s="105">
        <v>70.277297973632813</v>
      </c>
      <c r="I118" s="105">
        <v>85.737152099609375</v>
      </c>
      <c r="J118" s="105">
        <v>81.251998901367188</v>
      </c>
      <c r="K118" s="105">
        <v>53.7733154296875</v>
      </c>
      <c r="L118" s="105">
        <v>29.640026092529297</v>
      </c>
      <c r="M118" s="105">
        <v>33.394309997558594</v>
      </c>
    </row>
    <row r="119" spans="1:13" x14ac:dyDescent="0.3">
      <c r="A119" s="93" t="s">
        <v>142</v>
      </c>
      <c r="B119" s="106">
        <v>-1.6419506072998047</v>
      </c>
      <c r="C119" s="106" t="e">
        <v>#VALUE!</v>
      </c>
      <c r="D119" s="106">
        <v>1.3389663696289063</v>
      </c>
      <c r="E119" s="106">
        <v>8.6273078918457031</v>
      </c>
      <c r="F119" s="106">
        <v>17.596946716308594</v>
      </c>
      <c r="G119" s="106">
        <v>1.8265914916992188</v>
      </c>
      <c r="H119" s="106">
        <v>-1.1271820068359375</v>
      </c>
      <c r="I119" s="106">
        <v>-3.4498138427734375</v>
      </c>
      <c r="J119" s="106">
        <v>2.6582183837890625</v>
      </c>
      <c r="K119" s="106">
        <v>-1.6698188781738281</v>
      </c>
      <c r="L119" s="106">
        <v>-8.1547698974609375</v>
      </c>
      <c r="M119" s="106">
        <v>-3.0694427490234375</v>
      </c>
    </row>
    <row r="120" spans="1:13" x14ac:dyDescent="0.3">
      <c r="A120" s="23" t="s">
        <v>71</v>
      </c>
      <c r="B120" s="105">
        <v>51.900585174560547</v>
      </c>
      <c r="C120" s="105">
        <v>55.863430023193359</v>
      </c>
      <c r="D120" s="105">
        <v>65.511215209960938</v>
      </c>
      <c r="E120" s="105">
        <v>67.874900817871094</v>
      </c>
      <c r="F120" s="105">
        <v>69.986396789550781</v>
      </c>
      <c r="G120" s="105">
        <v>80.233497619628906</v>
      </c>
      <c r="H120" s="105">
        <v>72.731758117675781</v>
      </c>
      <c r="I120" s="105">
        <v>75.129081726074219</v>
      </c>
      <c r="J120" s="105">
        <v>82.562934875488281</v>
      </c>
      <c r="K120" s="105">
        <v>75.224197387695313</v>
      </c>
      <c r="L120" s="105">
        <v>63.256156921386719</v>
      </c>
      <c r="M120" s="105">
        <v>54.639446258544922</v>
      </c>
    </row>
    <row r="121" spans="1:13" x14ac:dyDescent="0.3">
      <c r="A121" s="93" t="s">
        <v>142</v>
      </c>
      <c r="B121" s="106">
        <v>17.674018859863281</v>
      </c>
      <c r="C121" s="106">
        <v>12.794284820556641</v>
      </c>
      <c r="D121" s="106">
        <v>7.31024169921875</v>
      </c>
      <c r="E121" s="106">
        <v>6.2041244506835938</v>
      </c>
      <c r="F121" s="106">
        <v>-0.28867340087890625</v>
      </c>
      <c r="G121" s="106">
        <v>0.36466217041015625</v>
      </c>
      <c r="H121" s="106">
        <v>3.6598052978515625</v>
      </c>
      <c r="I121" s="106">
        <v>2.3465042114257813</v>
      </c>
      <c r="J121" s="106">
        <v>1.9757614135742188</v>
      </c>
      <c r="K121" s="106">
        <v>0.699615478515625</v>
      </c>
      <c r="L121" s="106">
        <v>-9.1663360595703125E-2</v>
      </c>
      <c r="M121" s="106">
        <v>2.1945533752441406</v>
      </c>
    </row>
    <row r="122" spans="1:13" x14ac:dyDescent="0.3">
      <c r="A122" s="23" t="s">
        <v>72</v>
      </c>
      <c r="B122" s="105">
        <v>40.758983612060547</v>
      </c>
      <c r="C122" s="105">
        <v>36.992733001708984</v>
      </c>
      <c r="D122" s="105">
        <v>37.177379608154297</v>
      </c>
      <c r="E122" s="105">
        <v>41.417095184326172</v>
      </c>
      <c r="F122" s="105">
        <v>53.660545349121094</v>
      </c>
      <c r="G122" s="105">
        <v>67.21612548828125</v>
      </c>
      <c r="H122" s="105">
        <v>73.953834533691406</v>
      </c>
      <c r="I122" s="105">
        <v>88.471809387207031</v>
      </c>
      <c r="J122" s="105">
        <v>77.118568420410156</v>
      </c>
      <c r="K122" s="105">
        <v>50.617294311523438</v>
      </c>
      <c r="L122" s="105">
        <v>42.405185699462891</v>
      </c>
      <c r="M122" s="105">
        <v>44.032638549804688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>
        <v>5.703369140625</v>
      </c>
      <c r="H123" s="106">
        <v>-5.3697052001953125</v>
      </c>
      <c r="I123" s="106">
        <v>-1.8578872680664063</v>
      </c>
      <c r="J123" s="106">
        <v>11.156608581542969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46.650653839111328</v>
      </c>
      <c r="C124" s="105">
        <v>54.607738494873047</v>
      </c>
      <c r="D124" s="105">
        <v>52.937824249267578</v>
      </c>
      <c r="E124" s="105">
        <v>55.092166900634766</v>
      </c>
      <c r="F124" s="105">
        <v>65.835899353027344</v>
      </c>
      <c r="G124" s="105">
        <v>79.076438903808594</v>
      </c>
      <c r="H124" s="105">
        <v>74.243583679199219</v>
      </c>
      <c r="I124" s="105">
        <v>90.257514953613281</v>
      </c>
      <c r="J124" s="105">
        <v>84.365997314453125</v>
      </c>
      <c r="K124" s="105">
        <v>57.383518218994141</v>
      </c>
      <c r="L124" s="105">
        <v>47.913162231445313</v>
      </c>
      <c r="M124" s="105">
        <v>41.833522796630859</v>
      </c>
    </row>
    <row r="125" spans="1:13" x14ac:dyDescent="0.3">
      <c r="A125" s="93" t="s">
        <v>142</v>
      </c>
      <c r="B125" s="106">
        <v>4.472747802734375</v>
      </c>
      <c r="C125" s="106">
        <v>1.6489448547363281</v>
      </c>
      <c r="D125" s="106">
        <v>-3.462005615234375</v>
      </c>
      <c r="E125" s="106">
        <v>-3.9093399047851563</v>
      </c>
      <c r="F125" s="106">
        <v>-3.722381591796875</v>
      </c>
      <c r="G125" s="106">
        <v>2.711212158203125</v>
      </c>
      <c r="H125" s="106">
        <v>-2.6941680908203125</v>
      </c>
      <c r="I125" s="106">
        <v>2.4970932006835938</v>
      </c>
      <c r="J125" s="106">
        <v>9.8972930908203125</v>
      </c>
      <c r="K125" s="106">
        <v>-3.9040374755859375</v>
      </c>
      <c r="L125" s="106">
        <v>-1.8140678405761719</v>
      </c>
      <c r="M125" s="106">
        <v>0.25493240356445313</v>
      </c>
    </row>
    <row r="126" spans="1:13" x14ac:dyDescent="0.3">
      <c r="A126" s="23" t="s">
        <v>74</v>
      </c>
      <c r="B126" s="105" t="s">
        <v>19</v>
      </c>
      <c r="C126" s="105" t="s">
        <v>19</v>
      </c>
      <c r="D126" s="105" t="s">
        <v>19</v>
      </c>
      <c r="E126" s="105">
        <v>61.672035217285156</v>
      </c>
      <c r="F126" s="105">
        <v>48.120704650878906</v>
      </c>
      <c r="G126" s="105">
        <v>52.547103881835938</v>
      </c>
      <c r="H126" s="105">
        <v>57.310009002685547</v>
      </c>
      <c r="I126" s="105">
        <v>85.817947387695313</v>
      </c>
      <c r="J126" s="105">
        <v>62.941177368164063</v>
      </c>
      <c r="K126" s="105">
        <v>21.347248077392578</v>
      </c>
      <c r="L126" s="105">
        <v>14.70588207244873</v>
      </c>
      <c r="M126" s="105" t="s">
        <v>19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44.815971374511719</v>
      </c>
      <c r="C128" s="105">
        <v>48.692516326904297</v>
      </c>
      <c r="D128" s="105">
        <v>52.283084869384766</v>
      </c>
      <c r="E128" s="105">
        <v>56.399185180664063</v>
      </c>
      <c r="F128" s="105">
        <v>56.457721710205078</v>
      </c>
      <c r="G128" s="105">
        <v>59.649024963378906</v>
      </c>
      <c r="H128" s="105">
        <v>64.9827880859375</v>
      </c>
      <c r="I128" s="105">
        <v>69.378837585449219</v>
      </c>
      <c r="J128" s="105">
        <v>64.623062133789063</v>
      </c>
      <c r="K128" s="105">
        <v>66.205757141113281</v>
      </c>
      <c r="L128" s="105">
        <v>61.586658477783203</v>
      </c>
      <c r="M128" s="105">
        <v>42.474494934082031</v>
      </c>
    </row>
    <row r="129" spans="1:13" x14ac:dyDescent="0.3">
      <c r="A129" s="93" t="s">
        <v>142</v>
      </c>
      <c r="B129" s="106">
        <v>10.131187438964844</v>
      </c>
      <c r="C129" s="106">
        <v>9.2603683471679688</v>
      </c>
      <c r="D129" s="106">
        <v>10.183387756347656</v>
      </c>
      <c r="E129" s="106">
        <v>14.273239135742188</v>
      </c>
      <c r="F129" s="106">
        <v>9.7695236206054688</v>
      </c>
      <c r="G129" s="106">
        <v>4.7530364990234375</v>
      </c>
      <c r="H129" s="106">
        <v>-2.0125274658203125</v>
      </c>
      <c r="I129" s="106">
        <v>-2.1083450317382813</v>
      </c>
      <c r="J129" s="106">
        <v>-3.855010986328125</v>
      </c>
      <c r="K129" s="106">
        <v>-4.9265670776367188</v>
      </c>
      <c r="L129" s="106">
        <v>-0.89662551879882813</v>
      </c>
      <c r="M129" s="106">
        <v>2.03704833984375</v>
      </c>
    </row>
    <row r="130" spans="1:13" x14ac:dyDescent="0.3">
      <c r="A130" s="23" t="s">
        <v>76</v>
      </c>
      <c r="B130" s="105">
        <v>41.464775085449219</v>
      </c>
      <c r="C130" s="105">
        <v>36.518253326416016</v>
      </c>
      <c r="D130" s="105">
        <v>30.220720291137695</v>
      </c>
      <c r="E130" s="105">
        <v>43.599945068359375</v>
      </c>
      <c r="F130" s="105">
        <v>48.363605499267578</v>
      </c>
      <c r="G130" s="105">
        <v>59.118732452392578</v>
      </c>
      <c r="H130" s="105">
        <v>77.149765014648438</v>
      </c>
      <c r="I130" s="105">
        <v>88.529541015625</v>
      </c>
      <c r="J130" s="105">
        <v>66.854598999023438</v>
      </c>
      <c r="K130" s="105">
        <v>42.678672790527344</v>
      </c>
      <c r="L130" s="105">
        <v>31.207807540893555</v>
      </c>
      <c r="M130" s="105">
        <v>31.304187774658203</v>
      </c>
    </row>
    <row r="131" spans="1:13" x14ac:dyDescent="0.3">
      <c r="A131" s="93" t="s">
        <v>142</v>
      </c>
      <c r="B131" s="106">
        <v>11.304130554199219</v>
      </c>
      <c r="C131" s="106">
        <v>-0.55855178833007813</v>
      </c>
      <c r="D131" s="106">
        <v>-6.5782375335693359</v>
      </c>
      <c r="E131" s="106">
        <v>3.3850517272949219</v>
      </c>
      <c r="F131" s="106">
        <v>-0.23065185546875</v>
      </c>
      <c r="G131" s="106">
        <v>-3.3397750854492188</v>
      </c>
      <c r="H131" s="106">
        <v>-2.2561264038085938</v>
      </c>
      <c r="I131" s="106">
        <v>-1.6291046142578125</v>
      </c>
      <c r="J131" s="106">
        <v>-0.53238677978515625</v>
      </c>
      <c r="K131" s="106">
        <v>-2.0113067626953125</v>
      </c>
      <c r="L131" s="106">
        <v>-5.9885005950927734</v>
      </c>
      <c r="M131" s="106">
        <v>0.16864967346191406</v>
      </c>
    </row>
    <row r="132" spans="1:13" x14ac:dyDescent="0.3">
      <c r="A132" s="23" t="s">
        <v>77</v>
      </c>
      <c r="B132" s="105">
        <v>47.111824035644531</v>
      </c>
      <c r="C132" s="105">
        <v>34.761192321777344</v>
      </c>
      <c r="D132" s="105">
        <v>37.722946166992188</v>
      </c>
      <c r="E132" s="105">
        <v>46.906269073486328</v>
      </c>
      <c r="F132" s="105">
        <v>51.423770904541016</v>
      </c>
      <c r="G132" s="105">
        <v>69.140335083007813</v>
      </c>
      <c r="H132" s="105">
        <v>83.290428161621094</v>
      </c>
      <c r="I132" s="105">
        <v>90.560356140136719</v>
      </c>
      <c r="J132" s="105">
        <v>69.939254760742188</v>
      </c>
      <c r="K132" s="105">
        <v>39.32440185546875</v>
      </c>
      <c r="L132" s="105">
        <v>31.493852615356445</v>
      </c>
      <c r="M132" s="105">
        <v>28.991485595703125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>
        <v>1.9002914428710938</v>
      </c>
      <c r="J133" s="106">
        <v>1.4710006713867188</v>
      </c>
      <c r="K133" s="106">
        <v>-7.6521377563476563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50.5601806640625</v>
      </c>
      <c r="C134" s="105">
        <v>53.110500335693359</v>
      </c>
      <c r="D134" s="105">
        <v>62.823657989501953</v>
      </c>
      <c r="E134" s="105">
        <v>59.102310180664063</v>
      </c>
      <c r="F134" s="105">
        <v>54.423851013183594</v>
      </c>
      <c r="G134" s="105">
        <v>54.100467681884766</v>
      </c>
      <c r="H134" s="105">
        <v>52.595310211181641</v>
      </c>
      <c r="I134" s="105">
        <v>50.622837066650391</v>
      </c>
      <c r="J134" s="105">
        <v>55.818668365478516</v>
      </c>
      <c r="K134" s="105">
        <v>55.625675201416016</v>
      </c>
      <c r="L134" s="105">
        <v>49.977302551269531</v>
      </c>
      <c r="M134" s="105">
        <v>41.735527038574219</v>
      </c>
    </row>
    <row r="135" spans="1:13" x14ac:dyDescent="0.3">
      <c r="A135" s="93" t="s">
        <v>142</v>
      </c>
      <c r="B135" s="106">
        <v>14.252223968505859</v>
      </c>
      <c r="C135" s="106">
        <v>6.1530265808105469</v>
      </c>
      <c r="D135" s="106">
        <v>5.366424560546875</v>
      </c>
      <c r="E135" s="106">
        <v>-4.9877700805664063</v>
      </c>
      <c r="F135" s="106">
        <v>-2.355316162109375</v>
      </c>
      <c r="G135" s="106">
        <v>-10.120250701904297</v>
      </c>
      <c r="H135" s="106">
        <v>-3.0521392822265625</v>
      </c>
      <c r="I135" s="106">
        <v>-4.9556465148925781</v>
      </c>
      <c r="J135" s="106">
        <v>-5.2275428771972656</v>
      </c>
      <c r="K135" s="106">
        <v>-2.0392646789550781</v>
      </c>
      <c r="L135" s="106">
        <v>-3.7966346740722656</v>
      </c>
      <c r="M135" s="106">
        <v>-4.8160629272460938</v>
      </c>
    </row>
  </sheetData>
  <conditionalFormatting sqref="B5:M10">
    <cfRule type="expression" dxfId="423" priority="2" stopIfTrue="1">
      <formula>ISERROR(B5)</formula>
    </cfRule>
  </conditionalFormatting>
  <conditionalFormatting sqref="B11:M12 B19:M20 B37:M38 B45:M48 B53:M54 B65:M66 B73:M76 B85:M86 B93:M94 B103:M104">
    <cfRule type="expression" dxfId="422" priority="1" stopIfTrue="1">
      <formula>ISERROR(B11)</formula>
    </cfRule>
  </conditionalFormatting>
  <conditionalFormatting sqref="B13:M135">
    <cfRule type="expression" dxfId="421" priority="3">
      <formula>ISERROR(B13)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5DC2C-E731-47C8-AAF6-EF5693930BF1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46.327629089355469</v>
      </c>
      <c r="C5" s="98">
        <v>50.770145416259766</v>
      </c>
      <c r="D5" s="98">
        <v>51.966583251953125</v>
      </c>
      <c r="E5" s="98">
        <v>59.336803436279297</v>
      </c>
      <c r="F5" s="98">
        <v>63.147312164306641</v>
      </c>
      <c r="G5" s="98">
        <v>71.822364807128906</v>
      </c>
      <c r="H5" s="98">
        <v>70.745368957519531</v>
      </c>
      <c r="I5" s="98">
        <v>76.8848876953125</v>
      </c>
      <c r="J5" s="98">
        <v>76.202606201171875</v>
      </c>
      <c r="K5" s="98">
        <v>64.871070861816406</v>
      </c>
      <c r="L5" s="98">
        <v>49.482872009277344</v>
      </c>
      <c r="M5" s="98">
        <v>47.004768371582031</v>
      </c>
    </row>
    <row r="6" spans="1:13" s="35" customFormat="1" ht="17.25" x14ac:dyDescent="0.35">
      <c r="A6" s="84" t="s">
        <v>142</v>
      </c>
      <c r="B6" s="100">
        <v>10.879913330078125</v>
      </c>
      <c r="C6" s="100">
        <v>3.7829971313476563</v>
      </c>
      <c r="D6" s="100">
        <v>-2.7894287109375</v>
      </c>
      <c r="E6" s="100">
        <v>0.96697998046875</v>
      </c>
      <c r="F6" s="100">
        <v>-2.5205039978027344</v>
      </c>
      <c r="G6" s="100">
        <v>-1.0143356323242188</v>
      </c>
      <c r="H6" s="100">
        <v>-1.9707717895507813</v>
      </c>
      <c r="I6" s="100">
        <v>-2.8523178100585938</v>
      </c>
      <c r="J6" s="100">
        <v>0.88193511962890625</v>
      </c>
      <c r="K6" s="100">
        <v>-1.6922760009765625</v>
      </c>
      <c r="L6" s="100">
        <v>-4.0648078918457031</v>
      </c>
      <c r="M6" s="100">
        <v>-0.47987747192382813</v>
      </c>
    </row>
    <row r="7" spans="1:13" s="37" customFormat="1" x14ac:dyDescent="0.3">
      <c r="A7" s="17" t="s">
        <v>13</v>
      </c>
      <c r="B7" s="101">
        <v>43.937976837158203</v>
      </c>
      <c r="C7" s="101">
        <v>53.548355102539063</v>
      </c>
      <c r="D7" s="101">
        <v>51.888782501220703</v>
      </c>
      <c r="E7" s="101">
        <v>60.574535369873047</v>
      </c>
      <c r="F7" s="101">
        <v>65.418960571289063</v>
      </c>
      <c r="G7" s="101">
        <v>75.088661193847656</v>
      </c>
      <c r="H7" s="101">
        <v>79.449554443359375</v>
      </c>
      <c r="I7" s="101">
        <v>90.653472900390625</v>
      </c>
      <c r="J7" s="101">
        <v>83.980522155761719</v>
      </c>
      <c r="K7" s="101">
        <v>65.450508117675781</v>
      </c>
      <c r="L7" s="101">
        <v>44.599544525146484</v>
      </c>
      <c r="M7" s="101">
        <v>48.367107391357422</v>
      </c>
    </row>
    <row r="8" spans="1:13" x14ac:dyDescent="0.3">
      <c r="A8" s="87" t="s">
        <v>142</v>
      </c>
      <c r="B8" s="102">
        <v>2.2683906555175781</v>
      </c>
      <c r="C8" s="102">
        <v>-1.1979713439941406</v>
      </c>
      <c r="D8" s="102">
        <v>-4.7237091064453125</v>
      </c>
      <c r="E8" s="102">
        <v>1.0754661560058594</v>
      </c>
      <c r="F8" s="102">
        <v>-3.404388427734375</v>
      </c>
      <c r="G8" s="102">
        <v>-0.47539520263671875</v>
      </c>
      <c r="H8" s="102">
        <v>-3.0951461791992188</v>
      </c>
      <c r="I8" s="102">
        <v>-1.0200653076171875</v>
      </c>
      <c r="J8" s="102">
        <v>4.2008743286132813</v>
      </c>
      <c r="K8" s="102">
        <v>8.10089111328125E-2</v>
      </c>
      <c r="L8" s="102">
        <v>-7.5415916442871094</v>
      </c>
      <c r="M8" s="102">
        <v>6.640625E-2</v>
      </c>
    </row>
    <row r="9" spans="1:13" s="37" customFormat="1" x14ac:dyDescent="0.3">
      <c r="A9" s="17" t="s">
        <v>14</v>
      </c>
      <c r="B9" s="101">
        <v>47.486080169677734</v>
      </c>
      <c r="C9" s="101">
        <v>49.602737426757813</v>
      </c>
      <c r="D9" s="101">
        <v>52.004131317138672</v>
      </c>
      <c r="E9" s="101">
        <v>58.635520935058594</v>
      </c>
      <c r="F9" s="101">
        <v>61.845775604248047</v>
      </c>
      <c r="G9" s="101">
        <v>69.930656433105469</v>
      </c>
      <c r="H9" s="101">
        <v>65.655845642089844</v>
      </c>
      <c r="I9" s="101">
        <v>68.875167846679688</v>
      </c>
      <c r="J9" s="101">
        <v>71.635299682617188</v>
      </c>
      <c r="K9" s="101">
        <v>64.546058654785156</v>
      </c>
      <c r="L9" s="101">
        <v>51.799613952636719</v>
      </c>
      <c r="M9" s="101">
        <v>46.389736175537109</v>
      </c>
    </row>
    <row r="10" spans="1:13" x14ac:dyDescent="0.3">
      <c r="A10" s="87" t="s">
        <v>142</v>
      </c>
      <c r="B10" s="102">
        <v>15.134124755859375</v>
      </c>
      <c r="C10" s="102">
        <v>6.5581893920898438</v>
      </c>
      <c r="D10" s="102">
        <v>-1.7716522216796875</v>
      </c>
      <c r="E10" s="102">
        <v>0.90840530395507813</v>
      </c>
      <c r="F10" s="102">
        <v>-2.005706787109375</v>
      </c>
      <c r="G10" s="102">
        <v>-1.2852401733398438</v>
      </c>
      <c r="H10" s="102">
        <v>-1.07794189453125</v>
      </c>
      <c r="I10" s="102">
        <v>-3.5317916870117188</v>
      </c>
      <c r="J10" s="102">
        <v>-0.95165252685546875</v>
      </c>
      <c r="K10" s="102">
        <v>-2.7368392944335938</v>
      </c>
      <c r="L10" s="102">
        <v>-2.4511985778808594</v>
      </c>
      <c r="M10" s="102">
        <v>-0.71184158325195313</v>
      </c>
    </row>
    <row r="11" spans="1:13" s="99" customFormat="1" x14ac:dyDescent="0.3">
      <c r="A11" s="19" t="s">
        <v>15</v>
      </c>
      <c r="B11" s="103">
        <v>42.352939605712891</v>
      </c>
      <c r="C11" s="103">
        <v>38.218849182128906</v>
      </c>
      <c r="D11" s="103">
        <v>43.316314697265625</v>
      </c>
      <c r="E11" s="103">
        <v>46.139087677001953</v>
      </c>
      <c r="F11" s="103">
        <v>54.629844665527344</v>
      </c>
      <c r="G11" s="103">
        <v>69.604110717773438</v>
      </c>
      <c r="H11" s="103">
        <v>61.205123901367188</v>
      </c>
      <c r="I11" s="103">
        <v>61.924362182617188</v>
      </c>
      <c r="J11" s="103">
        <v>68.890457153320313</v>
      </c>
      <c r="K11" s="103">
        <v>56.166854858398438</v>
      </c>
      <c r="L11" s="103">
        <v>46.181522369384766</v>
      </c>
      <c r="M11" s="103">
        <v>36.867954254150391</v>
      </c>
    </row>
    <row r="12" spans="1:13" s="35" customFormat="1" x14ac:dyDescent="0.3">
      <c r="A12" s="90" t="s">
        <v>142</v>
      </c>
      <c r="B12" s="104">
        <v>19.10552978515625</v>
      </c>
      <c r="C12" s="104">
        <v>4.5916290283203125</v>
      </c>
      <c r="D12" s="104">
        <v>-4.844818115234375</v>
      </c>
      <c r="E12" s="104">
        <v>3.3424453735351563</v>
      </c>
      <c r="F12" s="104">
        <v>2.7362747192382813</v>
      </c>
      <c r="G12" s="104">
        <v>9.000640869140625</v>
      </c>
      <c r="H12" s="104">
        <v>-1.2359619140625E-2</v>
      </c>
      <c r="I12" s="104">
        <v>2.5661582946777344</v>
      </c>
      <c r="J12" s="104">
        <v>4.5868911743164063</v>
      </c>
      <c r="K12" s="104">
        <v>2.5865898132324219</v>
      </c>
      <c r="L12" s="104">
        <v>2.627410888671875</v>
      </c>
      <c r="M12" s="104">
        <v>-0.54211807250976563</v>
      </c>
    </row>
    <row r="13" spans="1:13" s="37" customFormat="1" x14ac:dyDescent="0.3">
      <c r="A13" s="28" t="s">
        <v>16</v>
      </c>
      <c r="B13" s="105">
        <v>60.676849365234375</v>
      </c>
      <c r="C13" s="105">
        <v>55.830280303955078</v>
      </c>
      <c r="D13" s="105">
        <v>58.781360626220703</v>
      </c>
      <c r="E13" s="105">
        <v>61.196582794189453</v>
      </c>
      <c r="F13" s="105">
        <v>64.074989318847656</v>
      </c>
      <c r="G13" s="105">
        <v>75.356124877929688</v>
      </c>
      <c r="H13" s="105">
        <v>71.684585571289063</v>
      </c>
      <c r="I13" s="105">
        <v>73.80755615234375</v>
      </c>
      <c r="J13" s="105">
        <v>78.376068115234375</v>
      </c>
      <c r="K13" s="105">
        <v>70.316513061523438</v>
      </c>
      <c r="L13" s="105">
        <v>61.179218292236328</v>
      </c>
      <c r="M13" s="105">
        <v>46.857620239257813</v>
      </c>
    </row>
    <row r="14" spans="1:13" x14ac:dyDescent="0.3">
      <c r="A14" s="93" t="s">
        <v>142</v>
      </c>
      <c r="B14" s="106">
        <v>26.498870849609375</v>
      </c>
      <c r="C14" s="106" t="e">
        <v>#VALUE!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>
        <v>28.785842895507813</v>
      </c>
      <c r="C15" s="105">
        <v>24.727182388305664</v>
      </c>
      <c r="D15" s="105">
        <v>34.094982147216797</v>
      </c>
      <c r="E15" s="105">
        <v>36.643520355224609</v>
      </c>
      <c r="F15" s="105">
        <v>48.655914306640625</v>
      </c>
      <c r="G15" s="105">
        <v>67.406494140625</v>
      </c>
      <c r="H15" s="105">
        <v>53.729129791259766</v>
      </c>
      <c r="I15" s="105">
        <v>50.703060150146484</v>
      </c>
      <c r="J15" s="105">
        <v>64.240814208984375</v>
      </c>
      <c r="K15" s="105">
        <v>47.084365844726563</v>
      </c>
      <c r="L15" s="105">
        <v>35.876068115234375</v>
      </c>
      <c r="M15" s="105">
        <v>28.039701461791992</v>
      </c>
    </row>
    <row r="16" spans="1:13" x14ac:dyDescent="0.3">
      <c r="A16" s="93" t="s">
        <v>142</v>
      </c>
      <c r="B16" s="106" t="e">
        <v>#VALUE!</v>
      </c>
      <c r="C16" s="106" t="e">
        <v>#VALUE!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18</v>
      </c>
      <c r="B17" s="105">
        <v>5.8823528289794922</v>
      </c>
      <c r="C17" s="105">
        <v>22.058822631835938</v>
      </c>
      <c r="D17" s="105">
        <v>14.990511894226074</v>
      </c>
      <c r="E17" s="105">
        <v>22.941177368164063</v>
      </c>
      <c r="F17" s="105">
        <v>40.227703094482422</v>
      </c>
      <c r="G17" s="105">
        <v>49.019607543945313</v>
      </c>
      <c r="H17" s="105">
        <v>57.685009002685547</v>
      </c>
      <c r="I17" s="105">
        <v>83.111953735351563</v>
      </c>
      <c r="J17" s="105">
        <v>46.274509429931641</v>
      </c>
      <c r="K17" s="105">
        <v>45.351043701171875</v>
      </c>
      <c r="L17" s="105">
        <v>40</v>
      </c>
      <c r="M17" s="105">
        <v>49.715370178222656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44.993621826171875</v>
      </c>
      <c r="C19" s="103">
        <v>57.181507110595703</v>
      </c>
      <c r="D19" s="103">
        <v>54.542839050292969</v>
      </c>
      <c r="E19" s="103">
        <v>62.534980773925781</v>
      </c>
      <c r="F19" s="103">
        <v>68.667587280273438</v>
      </c>
      <c r="G19" s="103">
        <v>73.650299072265625</v>
      </c>
      <c r="H19" s="103">
        <v>79.316215515136719</v>
      </c>
      <c r="I19" s="103">
        <v>91.173500061035156</v>
      </c>
      <c r="J19" s="103">
        <v>82.493614196777344</v>
      </c>
      <c r="K19" s="103">
        <v>60.880313873291016</v>
      </c>
      <c r="L19" s="103">
        <v>46.020328521728516</v>
      </c>
      <c r="M19" s="103">
        <v>49.319042205810547</v>
      </c>
    </row>
    <row r="20" spans="1:13" x14ac:dyDescent="0.3">
      <c r="A20" s="95" t="s">
        <v>142</v>
      </c>
      <c r="B20" s="104">
        <v>5.46954345703125</v>
      </c>
      <c r="C20" s="104">
        <v>1.3753013610839844</v>
      </c>
      <c r="D20" s="104">
        <v>-8.582000732421875</v>
      </c>
      <c r="E20" s="104">
        <v>0.18202972412109375</v>
      </c>
      <c r="F20" s="104">
        <v>-2.4058914184570313</v>
      </c>
      <c r="G20" s="104">
        <v>-4.35137939453125</v>
      </c>
      <c r="H20" s="104">
        <v>-6.394989013671875</v>
      </c>
      <c r="I20" s="104">
        <v>-3.2576980590820313</v>
      </c>
      <c r="J20" s="104">
        <v>0.79547119140625</v>
      </c>
      <c r="K20" s="104">
        <v>-2.02203369140625</v>
      </c>
      <c r="L20" s="104">
        <v>-13.102207183837891</v>
      </c>
      <c r="M20" s="104">
        <v>-7.1363410949707031</v>
      </c>
    </row>
    <row r="21" spans="1:13" s="37" customFormat="1" x14ac:dyDescent="0.3">
      <c r="A21" s="23" t="s">
        <v>21</v>
      </c>
      <c r="B21" s="105">
        <v>55.428302764892578</v>
      </c>
      <c r="C21" s="105">
        <v>64.1329345703125</v>
      </c>
      <c r="D21" s="105">
        <v>61.506584167480469</v>
      </c>
      <c r="E21" s="105">
        <v>72.303985595703125</v>
      </c>
      <c r="F21" s="105">
        <v>76.775665283203125</v>
      </c>
      <c r="G21" s="105">
        <v>78.525566101074219</v>
      </c>
      <c r="H21" s="105">
        <v>81.395668029785156</v>
      </c>
      <c r="I21" s="105">
        <v>92.585357666015625</v>
      </c>
      <c r="J21" s="105">
        <v>84.350364685058594</v>
      </c>
      <c r="K21" s="105">
        <v>67.961204528808594</v>
      </c>
      <c r="L21" s="105">
        <v>54.12176513671875</v>
      </c>
      <c r="M21" s="105">
        <v>53.300380706787109</v>
      </c>
    </row>
    <row r="22" spans="1:13" x14ac:dyDescent="0.3">
      <c r="A22" s="93" t="s">
        <v>142</v>
      </c>
      <c r="B22" s="106">
        <v>9.4879913330078125</v>
      </c>
      <c r="C22" s="106">
        <v>4.0623016357421875</v>
      </c>
      <c r="D22" s="106">
        <v>-6.7462310791015625</v>
      </c>
      <c r="E22" s="106">
        <v>-5.4931640625E-2</v>
      </c>
      <c r="F22" s="106">
        <v>-3.2166519165039063</v>
      </c>
      <c r="G22" s="106">
        <v>-4.8957290649414063</v>
      </c>
      <c r="H22" s="106">
        <v>-6.6931686401367188</v>
      </c>
      <c r="I22" s="106">
        <v>-4.0924453735351563</v>
      </c>
      <c r="J22" s="106">
        <v>-8.746337890625E-2</v>
      </c>
      <c r="K22" s="106">
        <v>-3.9086151123046875</v>
      </c>
      <c r="L22" s="106">
        <v>-11.534172058105469</v>
      </c>
      <c r="M22" s="106">
        <v>-6.1936988830566406</v>
      </c>
    </row>
    <row r="23" spans="1:13" s="99" customFormat="1" x14ac:dyDescent="0.3">
      <c r="A23" s="23" t="s">
        <v>22</v>
      </c>
      <c r="B23" s="105">
        <v>36.667148590087891</v>
      </c>
      <c r="C23" s="105">
        <v>49.661251068115234</v>
      </c>
      <c r="D23" s="105">
        <v>55.159038543701172</v>
      </c>
      <c r="E23" s="105">
        <v>48.296539306640625</v>
      </c>
      <c r="F23" s="105">
        <v>64.245033264160156</v>
      </c>
      <c r="G23" s="105">
        <v>71.171760559082031</v>
      </c>
      <c r="H23" s="105">
        <v>72.78302001953125</v>
      </c>
      <c r="I23" s="105">
        <v>77.081085205078125</v>
      </c>
      <c r="J23" s="105">
        <v>71.746330261230469</v>
      </c>
      <c r="K23" s="105">
        <v>55.144752502441406</v>
      </c>
      <c r="L23" s="105">
        <v>50.146507263183594</v>
      </c>
      <c r="M23" s="105">
        <v>40.564617156982422</v>
      </c>
    </row>
    <row r="24" spans="1:13" s="35" customFormat="1" x14ac:dyDescent="0.3">
      <c r="A24" s="93" t="s">
        <v>142</v>
      </c>
      <c r="B24" s="106" t="e">
        <v>#VALUE!</v>
      </c>
      <c r="C24" s="106" t="e">
        <v>#VALUE!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16.378108978271484</v>
      </c>
      <c r="C25" s="105">
        <v>36.181915283203125</v>
      </c>
      <c r="D25" s="105">
        <v>30.903106689453125</v>
      </c>
      <c r="E25" s="105">
        <v>48.097480773925781</v>
      </c>
      <c r="F25" s="105">
        <v>60.996101379394531</v>
      </c>
      <c r="G25" s="105">
        <v>71.441452026367188</v>
      </c>
      <c r="H25" s="105">
        <v>80.9122314453125</v>
      </c>
      <c r="I25" s="105">
        <v>93.44403076171875</v>
      </c>
      <c r="J25" s="105">
        <v>83.204208374023438</v>
      </c>
      <c r="K25" s="105">
        <v>50.475067138671875</v>
      </c>
      <c r="L25" s="105">
        <v>23.316057205200195</v>
      </c>
      <c r="M25" s="105">
        <v>25.19517707824707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>
        <v>-0.85300827026367188</v>
      </c>
      <c r="G26" s="106">
        <v>-1.907196044921875</v>
      </c>
      <c r="H26" s="106">
        <v>-4.995758056640625</v>
      </c>
      <c r="I26" s="106">
        <v>8.13751220703125E-2</v>
      </c>
      <c r="J26" s="106">
        <v>6.118896484375</v>
      </c>
      <c r="K26" s="106">
        <v>1.1997909545898438</v>
      </c>
      <c r="L26" s="106">
        <v>-21.911802291870117</v>
      </c>
      <c r="M26" s="106">
        <v>-21.480775833129883</v>
      </c>
    </row>
    <row r="27" spans="1:13" s="37" customFormat="1" x14ac:dyDescent="0.3">
      <c r="A27" s="23" t="s">
        <v>24</v>
      </c>
      <c r="B27" s="105">
        <v>34.270492553710938</v>
      </c>
      <c r="C27" s="105">
        <v>53.768020629882813</v>
      </c>
      <c r="D27" s="105">
        <v>50.310741424560547</v>
      </c>
      <c r="E27" s="105">
        <v>59.351840972900391</v>
      </c>
      <c r="F27" s="105">
        <v>61.106601715087891</v>
      </c>
      <c r="G27" s="105">
        <v>67.507064819335938</v>
      </c>
      <c r="H27" s="105">
        <v>69.814865112304688</v>
      </c>
      <c r="I27" s="105">
        <v>85.303703308105469</v>
      </c>
      <c r="J27" s="105">
        <v>75.518386840820313</v>
      </c>
      <c r="K27" s="105">
        <v>51.798194885253906</v>
      </c>
      <c r="L27" s="105">
        <v>41.614677429199219</v>
      </c>
      <c r="M27" s="105">
        <v>66.448226928710938</v>
      </c>
    </row>
    <row r="28" spans="1:13" x14ac:dyDescent="0.3">
      <c r="A28" s="93" t="s">
        <v>142</v>
      </c>
      <c r="B28" s="106" t="e">
        <v>#VALUE!</v>
      </c>
      <c r="C28" s="106" t="e">
        <v>#VALUE!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 t="s">
        <v>19</v>
      </c>
      <c r="C29" s="105" t="s">
        <v>19</v>
      </c>
      <c r="D29" s="105" t="s">
        <v>19</v>
      </c>
      <c r="E29" s="105">
        <v>70.634071350097656</v>
      </c>
      <c r="F29" s="105">
        <v>70.832489013671875</v>
      </c>
      <c r="G29" s="105">
        <v>72.130928039550781</v>
      </c>
      <c r="H29" s="105">
        <v>80.911590576171875</v>
      </c>
      <c r="I29" s="105">
        <v>93.403907775878906</v>
      </c>
      <c r="J29" s="105">
        <v>87.589439392089844</v>
      </c>
      <c r="K29" s="105">
        <v>66.198371887207031</v>
      </c>
      <c r="L29" s="105">
        <v>34.761020660400391</v>
      </c>
      <c r="M29" s="105" t="s">
        <v>19</v>
      </c>
    </row>
    <row r="30" spans="1:13" x14ac:dyDescent="0.3">
      <c r="A30" s="93" t="s">
        <v>142</v>
      </c>
      <c r="B30" s="106" t="e">
        <v>#VALUE!</v>
      </c>
      <c r="C30" s="106" t="e">
        <v>#VALUE!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 t="s">
        <v>19</v>
      </c>
      <c r="C31" s="105" t="s">
        <v>19</v>
      </c>
      <c r="D31" s="105" t="s">
        <v>19</v>
      </c>
      <c r="E31" s="105" t="s">
        <v>19</v>
      </c>
      <c r="F31" s="105" t="s">
        <v>19</v>
      </c>
      <c r="G31" s="105" t="s">
        <v>19</v>
      </c>
      <c r="H31" s="105" t="s">
        <v>19</v>
      </c>
      <c r="I31" s="105" t="s">
        <v>19</v>
      </c>
      <c r="J31" s="105" t="s">
        <v>19</v>
      </c>
      <c r="K31" s="105" t="s">
        <v>19</v>
      </c>
      <c r="L31" s="105" t="s">
        <v>19</v>
      </c>
      <c r="M31" s="105" t="s">
        <v>19</v>
      </c>
    </row>
    <row r="32" spans="1:13" s="35" customFormat="1" x14ac:dyDescent="0.3">
      <c r="A32" s="93" t="s">
        <v>142</v>
      </c>
      <c r="B32" s="106" t="e">
        <v>#VALUE!</v>
      </c>
      <c r="C32" s="106" t="e">
        <v>#VALUE!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 t="s">
        <v>19</v>
      </c>
      <c r="C33" s="105" t="s">
        <v>19</v>
      </c>
      <c r="D33" s="105" t="s">
        <v>19</v>
      </c>
      <c r="E33" s="105" t="s">
        <v>19</v>
      </c>
      <c r="F33" s="105" t="s">
        <v>19</v>
      </c>
      <c r="G33" s="105" t="s">
        <v>19</v>
      </c>
      <c r="H33" s="105" t="s">
        <v>19</v>
      </c>
      <c r="I33" s="105" t="s">
        <v>19</v>
      </c>
      <c r="J33" s="105" t="s">
        <v>19</v>
      </c>
      <c r="K33" s="105" t="s">
        <v>19</v>
      </c>
      <c r="L33" s="105" t="s">
        <v>19</v>
      </c>
      <c r="M33" s="105" t="s">
        <v>19</v>
      </c>
    </row>
    <row r="34" spans="1:13" s="35" customFormat="1" x14ac:dyDescent="0.3">
      <c r="A34" s="93" t="s">
        <v>142</v>
      </c>
      <c r="B34" s="106" t="e">
        <v>#VALUE!</v>
      </c>
      <c r="C34" s="106" t="e">
        <v>#VALUE!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 t="s">
        <v>19</v>
      </c>
      <c r="C35" s="105" t="s">
        <v>19</v>
      </c>
      <c r="D35" s="105" t="s">
        <v>19</v>
      </c>
      <c r="E35" s="105">
        <v>43.237403869628906</v>
      </c>
      <c r="F35" s="105">
        <v>44.840316772460938</v>
      </c>
      <c r="G35" s="105">
        <v>52.003654479980469</v>
      </c>
      <c r="H35" s="105">
        <v>55.526687622070313</v>
      </c>
      <c r="I35" s="105">
        <v>65.105865478515625</v>
      </c>
      <c r="J35" s="105">
        <v>56.633331298828125</v>
      </c>
      <c r="K35" s="105">
        <v>40.657424926757813</v>
      </c>
      <c r="L35" s="105" t="s">
        <v>19</v>
      </c>
      <c r="M35" s="105" t="s">
        <v>19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58.877281188964844</v>
      </c>
      <c r="C37" s="103">
        <v>58.795509338378906</v>
      </c>
      <c r="D37" s="103">
        <v>58.588607788085938</v>
      </c>
      <c r="E37" s="103">
        <v>64.996177673339844</v>
      </c>
      <c r="F37" s="103">
        <v>62.58502197265625</v>
      </c>
      <c r="G37" s="103">
        <v>65.16949462890625</v>
      </c>
      <c r="H37" s="103">
        <v>68.793907165527344</v>
      </c>
      <c r="I37" s="103">
        <v>70.990325927734375</v>
      </c>
      <c r="J37" s="103">
        <v>63.079734802246094</v>
      </c>
      <c r="K37" s="103">
        <v>63.326271057128906</v>
      </c>
      <c r="L37" s="103">
        <v>58.478191375732422</v>
      </c>
      <c r="M37" s="103">
        <v>41.979270935058594</v>
      </c>
    </row>
    <row r="38" spans="1:13" x14ac:dyDescent="0.3">
      <c r="A38" s="95" t="s">
        <v>142</v>
      </c>
      <c r="B38" s="104">
        <v>13.127864837646484</v>
      </c>
      <c r="C38" s="104" t="e">
        <v>#VALUE!</v>
      </c>
      <c r="D38" s="104">
        <v>15.089481353759766</v>
      </c>
      <c r="E38" s="104">
        <v>11.74981689453125</v>
      </c>
      <c r="F38" s="104">
        <v>10.691181182861328</v>
      </c>
      <c r="G38" s="104">
        <v>5.6801567077636719</v>
      </c>
      <c r="H38" s="104">
        <v>10.627445220947266</v>
      </c>
      <c r="I38" s="104">
        <v>5.551116943359375</v>
      </c>
      <c r="J38" s="104">
        <v>3.981781005859375E-2</v>
      </c>
      <c r="K38" s="104">
        <v>13.416984558105469</v>
      </c>
      <c r="L38" s="104">
        <v>7.7360343933105469</v>
      </c>
      <c r="M38" s="104">
        <v>-4.7133369445800781</v>
      </c>
    </row>
    <row r="39" spans="1:13" s="37" customFormat="1" x14ac:dyDescent="0.3">
      <c r="A39" s="23" t="s">
        <v>30</v>
      </c>
      <c r="B39" s="105">
        <v>51.435863494873047</v>
      </c>
      <c r="C39" s="105">
        <v>40.222232818603516</v>
      </c>
      <c r="D39" s="105">
        <v>44.417018890380859</v>
      </c>
      <c r="E39" s="105">
        <v>54.462589263916016</v>
      </c>
      <c r="F39" s="105">
        <v>52.052158355712891</v>
      </c>
      <c r="G39" s="105">
        <v>58.202705383300781</v>
      </c>
      <c r="H39" s="105">
        <v>70.021514892578125</v>
      </c>
      <c r="I39" s="105">
        <v>76.685874938964844</v>
      </c>
      <c r="J39" s="105">
        <v>65.464698791503906</v>
      </c>
      <c r="K39" s="105">
        <v>55.144981384277344</v>
      </c>
      <c r="L39" s="105">
        <v>42.231132507324219</v>
      </c>
      <c r="M39" s="105">
        <v>52.733406066894531</v>
      </c>
    </row>
    <row r="40" spans="1:13" x14ac:dyDescent="0.3">
      <c r="A40" s="93" t="s">
        <v>142</v>
      </c>
      <c r="B40" s="106" t="e">
        <v>#VALUE!</v>
      </c>
      <c r="C40" s="106" t="e">
        <v>#VALUE!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 t="s">
        <v>19</v>
      </c>
      <c r="C41" s="105" t="s">
        <v>19</v>
      </c>
      <c r="D41" s="105" t="s">
        <v>19</v>
      </c>
      <c r="E41" s="105" t="s">
        <v>19</v>
      </c>
      <c r="F41" s="105" t="s">
        <v>19</v>
      </c>
      <c r="G41" s="105" t="s">
        <v>19</v>
      </c>
      <c r="H41" s="105" t="s">
        <v>19</v>
      </c>
      <c r="I41" s="105" t="s">
        <v>19</v>
      </c>
      <c r="J41" s="105" t="s">
        <v>19</v>
      </c>
      <c r="K41" s="105" t="s">
        <v>19</v>
      </c>
      <c r="L41" s="105" t="s">
        <v>19</v>
      </c>
      <c r="M41" s="105" t="s">
        <v>19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59.060649871826172</v>
      </c>
      <c r="C43" s="105">
        <v>61.633094787597656</v>
      </c>
      <c r="D43" s="105">
        <v>60.753711700439453</v>
      </c>
      <c r="E43" s="105">
        <v>66.60546875</v>
      </c>
      <c r="F43" s="105">
        <v>64.1942138671875</v>
      </c>
      <c r="G43" s="105">
        <v>66.024787902832031</v>
      </c>
      <c r="H43" s="105">
        <v>68.681381225585938</v>
      </c>
      <c r="I43" s="105">
        <v>70.468238830566406</v>
      </c>
      <c r="J43" s="105">
        <v>62.861110687255859</v>
      </c>
      <c r="K43" s="105">
        <v>63.810111999511719</v>
      </c>
      <c r="L43" s="105">
        <v>59.967506408691406</v>
      </c>
      <c r="M43" s="105">
        <v>40.336277008056641</v>
      </c>
    </row>
    <row r="44" spans="1:13" s="35" customFormat="1" x14ac:dyDescent="0.3">
      <c r="A44" s="93" t="s">
        <v>142</v>
      </c>
      <c r="B44" s="106" t="e">
        <v>#VALUE!</v>
      </c>
      <c r="C44" s="106" t="e">
        <v>#VALUE!</v>
      </c>
      <c r="D44" s="106" t="e">
        <v>#VALUE!</v>
      </c>
      <c r="E44" s="106" t="e">
        <v>#VALUE!</v>
      </c>
      <c r="F44" s="106">
        <v>12.238594055175781</v>
      </c>
      <c r="G44" s="106" t="e">
        <v>#VALUE!</v>
      </c>
      <c r="H44" s="106">
        <v>11.744270324707031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27.592164993286133</v>
      </c>
      <c r="C45" s="103">
        <v>38.408119201660156</v>
      </c>
      <c r="D45" s="103">
        <v>35.480903625488281</v>
      </c>
      <c r="E45" s="103">
        <v>48.484848022460938</v>
      </c>
      <c r="F45" s="103">
        <v>52.228412628173828</v>
      </c>
      <c r="G45" s="103">
        <v>57.435653686523438</v>
      </c>
      <c r="H45" s="103">
        <v>58.501171112060547</v>
      </c>
      <c r="I45" s="103">
        <v>59.45697021484375</v>
      </c>
      <c r="J45" s="103">
        <v>56.673023223876953</v>
      </c>
      <c r="K45" s="103">
        <v>46.502834320068359</v>
      </c>
      <c r="L45" s="103">
        <v>45.476188659667969</v>
      </c>
      <c r="M45" s="103">
        <v>39.803234100341797</v>
      </c>
    </row>
    <row r="46" spans="1:13" x14ac:dyDescent="0.3">
      <c r="A46" s="95" t="s">
        <v>142</v>
      </c>
      <c r="B46" s="104" t="e">
        <v>#VALUE!</v>
      </c>
      <c r="C46" s="104" t="e">
        <v>#VALUE!</v>
      </c>
      <c r="D46" s="104" t="e">
        <v>#VALUE!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29.404525756835938</v>
      </c>
      <c r="C47" s="103">
        <v>26.654769897460938</v>
      </c>
      <c r="D47" s="103">
        <v>25.231307983398438</v>
      </c>
      <c r="E47" s="103">
        <v>42.204261779785156</v>
      </c>
      <c r="F47" s="103">
        <v>53.455677032470703</v>
      </c>
      <c r="G47" s="103">
        <v>56.734573364257813</v>
      </c>
      <c r="H47" s="103">
        <v>60.252071380615234</v>
      </c>
      <c r="I47" s="103">
        <v>78.370986938476563</v>
      </c>
      <c r="J47" s="103">
        <v>70.409523010253906</v>
      </c>
      <c r="K47" s="103">
        <v>48.119041442871094</v>
      </c>
      <c r="L47" s="103">
        <v>25.475851058959961</v>
      </c>
      <c r="M47" s="103">
        <v>30.258504867553711</v>
      </c>
    </row>
    <row r="48" spans="1:13" x14ac:dyDescent="0.3">
      <c r="A48" s="95" t="s">
        <v>142</v>
      </c>
      <c r="B48" s="104">
        <v>2.2759456634521484</v>
      </c>
      <c r="C48" s="104">
        <v>-4.5620307922363281</v>
      </c>
      <c r="D48" s="104">
        <v>-4.1325263977050781</v>
      </c>
      <c r="E48" s="104">
        <v>1.5716476440429688</v>
      </c>
      <c r="F48" s="104">
        <v>0.68028640747070313</v>
      </c>
      <c r="G48" s="104">
        <v>-4.5164413452148438</v>
      </c>
      <c r="H48" s="104">
        <v>-4.6208763122558594</v>
      </c>
      <c r="I48" s="104">
        <v>-3.7513580322265625</v>
      </c>
      <c r="J48" s="104">
        <v>4.504425048828125</v>
      </c>
      <c r="K48" s="104">
        <v>1.4383316040039063</v>
      </c>
      <c r="L48" s="104">
        <v>-5.4799442291259766</v>
      </c>
      <c r="M48" s="104">
        <v>-0.37125205993652344</v>
      </c>
    </row>
    <row r="49" spans="1:13" s="99" customFormat="1" x14ac:dyDescent="0.3">
      <c r="A49" s="23" t="s">
        <v>35</v>
      </c>
      <c r="B49" s="105">
        <v>25.589483261108398</v>
      </c>
      <c r="C49" s="105">
        <v>21.804775238037109</v>
      </c>
      <c r="D49" s="105">
        <v>18.567972183227539</v>
      </c>
      <c r="E49" s="105">
        <v>39.941448211669922</v>
      </c>
      <c r="F49" s="105">
        <v>56.177200317382813</v>
      </c>
      <c r="G49" s="105">
        <v>52.075817108154297</v>
      </c>
      <c r="H49" s="105">
        <v>58.261592864990234</v>
      </c>
      <c r="I49" s="105">
        <v>78.741935729980469</v>
      </c>
      <c r="J49" s="105">
        <v>69.906608581542969</v>
      </c>
      <c r="K49" s="105">
        <v>45.650810241699219</v>
      </c>
      <c r="L49" s="105">
        <v>19.47093391418457</v>
      </c>
      <c r="M49" s="105">
        <v>27.53050422668457</v>
      </c>
    </row>
    <row r="50" spans="1:13" s="37" customFormat="1" x14ac:dyDescent="0.3">
      <c r="A50" s="93" t="s">
        <v>142</v>
      </c>
      <c r="B50" s="106">
        <v>5.4793128967285156</v>
      </c>
      <c r="C50" s="106">
        <v>-0.8749847412109375</v>
      </c>
      <c r="D50" s="106">
        <v>1.5466957092285156</v>
      </c>
      <c r="E50" s="106">
        <v>3.8157806396484375</v>
      </c>
      <c r="F50" s="106">
        <v>9.6010627746582031</v>
      </c>
      <c r="G50" s="106">
        <v>-1.0082244873046875</v>
      </c>
      <c r="H50" s="106">
        <v>1.6830940246582031</v>
      </c>
      <c r="I50" s="106">
        <v>-0.601531982421875</v>
      </c>
      <c r="J50" s="106">
        <v>8.1913986206054688</v>
      </c>
      <c r="K50" s="106">
        <v>3.1797142028808594</v>
      </c>
      <c r="L50" s="106">
        <v>-6.29052734375</v>
      </c>
      <c r="M50" s="106">
        <v>-1.4583320617675781</v>
      </c>
    </row>
    <row r="51" spans="1:13" x14ac:dyDescent="0.3">
      <c r="A51" s="23" t="s">
        <v>36</v>
      </c>
      <c r="B51" s="105">
        <v>33.38739013671875</v>
      </c>
      <c r="C51" s="105">
        <v>32.285713195800781</v>
      </c>
      <c r="D51" s="105">
        <v>31.830583572387695</v>
      </c>
      <c r="E51" s="105">
        <v>44.469501495361328</v>
      </c>
      <c r="F51" s="105">
        <v>50.847518920898438</v>
      </c>
      <c r="G51" s="105">
        <v>61.208660125732422</v>
      </c>
      <c r="H51" s="105">
        <v>62.239658355712891</v>
      </c>
      <c r="I51" s="105">
        <v>78.000579833984375</v>
      </c>
      <c r="J51" s="105">
        <v>70.913658142089844</v>
      </c>
      <c r="K51" s="105">
        <v>50.367462158203125</v>
      </c>
      <c r="L51" s="105">
        <v>30.66339111328125</v>
      </c>
      <c r="M51" s="105">
        <v>32.468315124511719</v>
      </c>
    </row>
    <row r="52" spans="1:13" s="37" customFormat="1" x14ac:dyDescent="0.3">
      <c r="A52" s="93" t="s">
        <v>142</v>
      </c>
      <c r="B52" s="106">
        <v>2.1197853088378906</v>
      </c>
      <c r="C52" s="106">
        <v>-6.5588264465332031</v>
      </c>
      <c r="D52" s="106">
        <v>-7.0837726593017578</v>
      </c>
      <c r="E52" s="106">
        <v>0.43923187255859375</v>
      </c>
      <c r="F52" s="106">
        <v>-6.7676315307617188</v>
      </c>
      <c r="G52" s="106">
        <v>-7.4676170349121094</v>
      </c>
      <c r="H52" s="106">
        <v>-10.505558013916016</v>
      </c>
      <c r="I52" s="106">
        <v>-6.6547317504882813</v>
      </c>
      <c r="J52" s="106">
        <v>1.1894607543945313</v>
      </c>
      <c r="K52" s="106">
        <v>-6.9141387939453125E-2</v>
      </c>
      <c r="L52" s="106">
        <v>-4.6005172729492188</v>
      </c>
      <c r="M52" s="106">
        <v>0.75674629211425781</v>
      </c>
    </row>
    <row r="53" spans="1:13" x14ac:dyDescent="0.3">
      <c r="A53" s="19" t="s">
        <v>37</v>
      </c>
      <c r="B53" s="103">
        <v>49.355594635009766</v>
      </c>
      <c r="C53" s="103">
        <v>50.689903259277344</v>
      </c>
      <c r="D53" s="103">
        <v>55.512714385986328</v>
      </c>
      <c r="E53" s="103">
        <v>62.086299896240234</v>
      </c>
      <c r="F53" s="103">
        <v>66.774688720703125</v>
      </c>
      <c r="G53" s="103">
        <v>77.320182800292969</v>
      </c>
      <c r="H53" s="103">
        <v>70.420097351074219</v>
      </c>
      <c r="I53" s="103">
        <v>72.373924255371094</v>
      </c>
      <c r="J53" s="103">
        <v>77.886428833007813</v>
      </c>
      <c r="K53" s="103">
        <v>70.027725219726563</v>
      </c>
      <c r="L53" s="103">
        <v>54.654891967773438</v>
      </c>
      <c r="M53" s="103">
        <v>48.552825927734375</v>
      </c>
    </row>
    <row r="54" spans="1:13" s="37" customFormat="1" x14ac:dyDescent="0.3">
      <c r="A54" s="95" t="s">
        <v>142</v>
      </c>
      <c r="B54" s="104">
        <v>16.625644683837891</v>
      </c>
      <c r="C54" s="104">
        <v>8.5286445617675781</v>
      </c>
      <c r="D54" s="104">
        <v>-2.5291824340820313</v>
      </c>
      <c r="E54" s="104">
        <v>-0.71123123168945313</v>
      </c>
      <c r="F54" s="104">
        <v>-4.246490478515625</v>
      </c>
      <c r="G54" s="104">
        <v>-1.6869125366210938</v>
      </c>
      <c r="H54" s="104">
        <v>-1.7298202514648438</v>
      </c>
      <c r="I54" s="104">
        <v>-2.227294921875</v>
      </c>
      <c r="J54" s="104">
        <v>-1.5677413940429688</v>
      </c>
      <c r="K54" s="104">
        <v>-2.972625732421875</v>
      </c>
      <c r="L54" s="104">
        <v>-3.0285606384277344</v>
      </c>
      <c r="M54" s="104">
        <v>-0.38348770141601563</v>
      </c>
    </row>
    <row r="55" spans="1:13" x14ac:dyDescent="0.3">
      <c r="A55" s="23" t="s">
        <v>38</v>
      </c>
      <c r="B55" s="105" t="s">
        <v>19</v>
      </c>
      <c r="C55" s="105">
        <v>7.2222223281860352</v>
      </c>
      <c r="D55" s="105">
        <v>34.518486022949219</v>
      </c>
      <c r="E55" s="105">
        <v>49.054252624511719</v>
      </c>
      <c r="F55" s="105">
        <v>53.139076232910156</v>
      </c>
      <c r="G55" s="105">
        <v>73.260452270507813</v>
      </c>
      <c r="H55" s="105">
        <v>58.994045257568359</v>
      </c>
      <c r="I55" s="105">
        <v>79.42138671875</v>
      </c>
      <c r="J55" s="105">
        <v>69.302688598632813</v>
      </c>
      <c r="K55" s="105">
        <v>45.1192626953125</v>
      </c>
      <c r="L55" s="105">
        <v>25.079462051391602</v>
      </c>
      <c r="M55" s="105">
        <v>16.676809310913086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>
        <v>2.3872604370117188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45.985805511474609</v>
      </c>
      <c r="C57" s="105">
        <v>58.125541687011719</v>
      </c>
      <c r="D57" s="105">
        <v>54.653141021728516</v>
      </c>
      <c r="E57" s="105">
        <v>60.865169525146484</v>
      </c>
      <c r="F57" s="105">
        <v>68.682136535644531</v>
      </c>
      <c r="G57" s="105">
        <v>80.504753112792969</v>
      </c>
      <c r="H57" s="105">
        <v>76.067886352539063</v>
      </c>
      <c r="I57" s="105">
        <v>91.734321594238281</v>
      </c>
      <c r="J57" s="105">
        <v>88.119186401367188</v>
      </c>
      <c r="K57" s="105">
        <v>65.427391052246094</v>
      </c>
      <c r="L57" s="105">
        <v>48.510360717773438</v>
      </c>
      <c r="M57" s="105">
        <v>46.237564086914063</v>
      </c>
    </row>
    <row r="58" spans="1:13" s="37" customFormat="1" x14ac:dyDescent="0.3">
      <c r="A58" s="93" t="s">
        <v>142</v>
      </c>
      <c r="B58" s="106">
        <v>-1.7792167663574219</v>
      </c>
      <c r="C58" s="106">
        <v>-3.0488166809082031</v>
      </c>
      <c r="D58" s="106">
        <v>-7.2966346740722656</v>
      </c>
      <c r="E58" s="106">
        <v>-4.2650260925292969</v>
      </c>
      <c r="F58" s="106">
        <v>-9.6776275634765625</v>
      </c>
      <c r="G58" s="106">
        <v>-2.2213287353515625</v>
      </c>
      <c r="H58" s="106">
        <v>-1.8829116821289063</v>
      </c>
      <c r="I58" s="106">
        <v>-0.2227935791015625</v>
      </c>
      <c r="J58" s="106">
        <v>11.470062255859375</v>
      </c>
      <c r="K58" s="106">
        <v>2.24163818359375</v>
      </c>
      <c r="L58" s="106">
        <v>-6.1532135009765625</v>
      </c>
      <c r="M58" s="106">
        <v>1.4940948486328125</v>
      </c>
    </row>
    <row r="59" spans="1:13" x14ac:dyDescent="0.3">
      <c r="A59" s="23" t="s">
        <v>40</v>
      </c>
      <c r="B59" s="105">
        <v>47.15771484375</v>
      </c>
      <c r="C59" s="105">
        <v>48.236049652099609</v>
      </c>
      <c r="D59" s="105">
        <v>51.817520141601563</v>
      </c>
      <c r="E59" s="105">
        <v>49.843738555908203</v>
      </c>
      <c r="F59" s="105">
        <v>54.959049224853516</v>
      </c>
      <c r="G59" s="105">
        <v>70.452507019042969</v>
      </c>
      <c r="H59" s="105">
        <v>65.752967834472656</v>
      </c>
      <c r="I59" s="105">
        <v>62.534286499023438</v>
      </c>
      <c r="J59" s="105">
        <v>70.946456909179688</v>
      </c>
      <c r="K59" s="105">
        <v>64.128364562988281</v>
      </c>
      <c r="L59" s="105">
        <v>52.399917602539063</v>
      </c>
      <c r="M59" s="105">
        <v>42.136821746826172</v>
      </c>
    </row>
    <row r="60" spans="1:13" x14ac:dyDescent="0.3">
      <c r="A60" s="93" t="s">
        <v>142</v>
      </c>
      <c r="B60" s="106">
        <v>13.313388824462891</v>
      </c>
      <c r="C60" s="106">
        <v>5.2234687805175781</v>
      </c>
      <c r="D60" s="106">
        <v>-6.4448318481445313</v>
      </c>
      <c r="E60" s="106">
        <v>-6.0552520751953125</v>
      </c>
      <c r="F60" s="106">
        <v>-9.3804969787597656</v>
      </c>
      <c r="G60" s="106">
        <v>-4.729583740234375</v>
      </c>
      <c r="H60" s="106">
        <v>1.770782470703125E-2</v>
      </c>
      <c r="I60" s="106">
        <v>-4.6319122314453125</v>
      </c>
      <c r="J60" s="106">
        <v>-2.0598602294921875</v>
      </c>
      <c r="K60" s="106">
        <v>0.6126556396484375</v>
      </c>
      <c r="L60" s="106">
        <v>-2.2297134399414063</v>
      </c>
      <c r="M60" s="106">
        <v>0.557830810546875</v>
      </c>
    </row>
    <row r="61" spans="1:13" x14ac:dyDescent="0.3">
      <c r="A61" s="23" t="s">
        <v>41</v>
      </c>
      <c r="B61" s="105">
        <v>49.660743713378906</v>
      </c>
      <c r="C61" s="105">
        <v>50.740421295166016</v>
      </c>
      <c r="D61" s="105">
        <v>58.579154968261719</v>
      </c>
      <c r="E61" s="105">
        <v>68.152435302734375</v>
      </c>
      <c r="F61" s="105">
        <v>71.427925109863281</v>
      </c>
      <c r="G61" s="105">
        <v>79.467147827148438</v>
      </c>
      <c r="H61" s="105">
        <v>71.755355834960938</v>
      </c>
      <c r="I61" s="105">
        <v>73.410659790039063</v>
      </c>
      <c r="J61" s="105">
        <v>79.133224487304688</v>
      </c>
      <c r="K61" s="105">
        <v>73.797782897949219</v>
      </c>
      <c r="L61" s="105">
        <v>58.191898345947266</v>
      </c>
      <c r="M61" s="105">
        <v>52.694278717041016</v>
      </c>
    </row>
    <row r="62" spans="1:13" x14ac:dyDescent="0.3">
      <c r="A62" s="93" t="s">
        <v>142</v>
      </c>
      <c r="B62" s="106">
        <v>18.432092666625977</v>
      </c>
      <c r="C62" s="106">
        <v>10.358020782470703</v>
      </c>
      <c r="D62" s="106">
        <v>0.2128448486328125</v>
      </c>
      <c r="E62" s="106">
        <v>2.0416641235351563</v>
      </c>
      <c r="F62" s="106">
        <v>-1.5442962646484375</v>
      </c>
      <c r="G62" s="106">
        <v>-1.0372543334960938</v>
      </c>
      <c r="H62" s="106">
        <v>-0.4118499755859375</v>
      </c>
      <c r="I62" s="106">
        <v>-0.145477294921875</v>
      </c>
      <c r="J62" s="106">
        <v>-2.7483062744140625</v>
      </c>
      <c r="K62" s="106">
        <v>-5.598785400390625</v>
      </c>
      <c r="L62" s="106">
        <v>-2.1281967163085938</v>
      </c>
      <c r="M62" s="106">
        <v>0.46408462524414063</v>
      </c>
    </row>
    <row r="63" spans="1:13" x14ac:dyDescent="0.3">
      <c r="A63" s="23" t="s">
        <v>42</v>
      </c>
      <c r="B63" s="105">
        <v>61.6221923828125</v>
      </c>
      <c r="C63" s="105">
        <v>56.334613800048828</v>
      </c>
      <c r="D63" s="105">
        <v>42.178619384765625</v>
      </c>
      <c r="E63" s="105">
        <v>50.941177368164063</v>
      </c>
      <c r="F63" s="105">
        <v>64.870452880859375</v>
      </c>
      <c r="G63" s="105">
        <v>77.409774780273438</v>
      </c>
      <c r="H63" s="105">
        <v>68.399757385253906</v>
      </c>
      <c r="I63" s="105">
        <v>67.376556396484375</v>
      </c>
      <c r="J63" s="105">
        <v>78.055229187011719</v>
      </c>
      <c r="K63" s="105">
        <v>63.945903778076172</v>
      </c>
      <c r="L63" s="105">
        <v>34.866851806640625</v>
      </c>
      <c r="M63" s="105">
        <v>29.498729705810547</v>
      </c>
    </row>
    <row r="64" spans="1:13" x14ac:dyDescent="0.3">
      <c r="A64" s="93" t="s">
        <v>142</v>
      </c>
      <c r="B64" s="106">
        <v>33.228031158447266</v>
      </c>
      <c r="C64" s="106" t="e">
        <v>#VALUE!</v>
      </c>
      <c r="D64" s="106" t="e">
        <v>#VALUE!</v>
      </c>
      <c r="E64" s="106" t="e">
        <v>#VALUE!</v>
      </c>
      <c r="F64" s="106">
        <v>1.6098594665527344</v>
      </c>
      <c r="G64" s="106">
        <v>5.7881393432617188</v>
      </c>
      <c r="H64" s="106" t="e">
        <v>#VALUE!</v>
      </c>
      <c r="I64" s="106" t="e">
        <v>#VALUE!</v>
      </c>
      <c r="J64" s="106">
        <v>-8.1317291259765625</v>
      </c>
      <c r="K64" s="106" t="e">
        <v>#VALUE!</v>
      </c>
      <c r="L64" s="106" t="e">
        <v>#VALUE!</v>
      </c>
      <c r="M64" s="106">
        <v>-17.034172058105469</v>
      </c>
    </row>
    <row r="65" spans="1:13" x14ac:dyDescent="0.3">
      <c r="A65" s="19" t="s">
        <v>43</v>
      </c>
      <c r="B65" s="103">
        <v>42.566368103027344</v>
      </c>
      <c r="C65" s="103">
        <v>53.050727844238281</v>
      </c>
      <c r="D65" s="103">
        <v>42.119594573974609</v>
      </c>
      <c r="E65" s="103">
        <v>58.128299713134766</v>
      </c>
      <c r="F65" s="103">
        <v>51.562637329101563</v>
      </c>
      <c r="G65" s="103">
        <v>61.544113159179688</v>
      </c>
      <c r="H65" s="103">
        <v>68.144760131835938</v>
      </c>
      <c r="I65" s="103">
        <v>84.149833679199219</v>
      </c>
      <c r="J65" s="103">
        <v>73.5821533203125</v>
      </c>
      <c r="K65" s="103">
        <v>62.738349914550781</v>
      </c>
      <c r="L65" s="103">
        <v>54.884357452392578</v>
      </c>
      <c r="M65" s="103">
        <v>46.769664764404297</v>
      </c>
    </row>
    <row r="66" spans="1:13" x14ac:dyDescent="0.3">
      <c r="A66" s="95" t="s">
        <v>142</v>
      </c>
      <c r="B66" s="104">
        <v>9.6604728698730469</v>
      </c>
      <c r="C66" s="104">
        <v>3.8387260437011719</v>
      </c>
      <c r="D66" s="104">
        <v>-10.200992584228516</v>
      </c>
      <c r="E66" s="104">
        <v>2.1545257568359375</v>
      </c>
      <c r="F66" s="104">
        <v>-7.3568077087402344</v>
      </c>
      <c r="G66" s="104">
        <v>-1.5362815856933594</v>
      </c>
      <c r="H66" s="104">
        <v>0.454559326171875</v>
      </c>
      <c r="I66" s="104">
        <v>2.6988983154296875</v>
      </c>
      <c r="J66" s="104">
        <v>-0.25049591064453125</v>
      </c>
      <c r="K66" s="104">
        <v>-0.68556976318359375</v>
      </c>
      <c r="L66" s="104">
        <v>1.8057212829589844</v>
      </c>
      <c r="M66" s="104">
        <v>5.6326141357421875</v>
      </c>
    </row>
    <row r="67" spans="1:13" x14ac:dyDescent="0.3">
      <c r="A67" s="23" t="s">
        <v>44</v>
      </c>
      <c r="B67" s="105">
        <v>46.662296295166016</v>
      </c>
      <c r="C67" s="105">
        <v>51.615692138671875</v>
      </c>
      <c r="D67" s="105">
        <v>40.600471496582031</v>
      </c>
      <c r="E67" s="105">
        <v>65.931282043457031</v>
      </c>
      <c r="F67" s="105">
        <v>61.230937957763672</v>
      </c>
      <c r="G67" s="105">
        <v>72.348907470703125</v>
      </c>
      <c r="H67" s="105">
        <v>84.995803833007813</v>
      </c>
      <c r="I67" s="105">
        <v>92.178230285644531</v>
      </c>
      <c r="J67" s="105">
        <v>82.598587036132813</v>
      </c>
      <c r="K67" s="105">
        <v>63.312297821044922</v>
      </c>
      <c r="L67" s="105">
        <v>34.167804718017578</v>
      </c>
      <c r="M67" s="105">
        <v>47.944343566894531</v>
      </c>
    </row>
    <row r="68" spans="1:13" x14ac:dyDescent="0.3">
      <c r="A68" s="93" t="s">
        <v>142</v>
      </c>
      <c r="B68" s="106">
        <v>7.4630966186523438</v>
      </c>
      <c r="C68" s="106" t="e">
        <v>#VALUE!</v>
      </c>
      <c r="D68" s="106" t="e">
        <v>#VALUE!</v>
      </c>
      <c r="E68" s="106">
        <v>0.5492095947265625</v>
      </c>
      <c r="F68" s="106">
        <v>-11.568904876708984</v>
      </c>
      <c r="G68" s="106">
        <v>-4.1191558837890625</v>
      </c>
      <c r="H68" s="106">
        <v>-1.2672042846679688</v>
      </c>
      <c r="I68" s="106">
        <v>-1.2813720703125</v>
      </c>
      <c r="J68" s="106">
        <v>-3.893280029296875E-2</v>
      </c>
      <c r="K68" s="106">
        <v>-2.3797569274902344</v>
      </c>
      <c r="L68" s="106">
        <v>-18.010570526123047</v>
      </c>
      <c r="M68" s="106">
        <v>-5.5735893249511719</v>
      </c>
    </row>
    <row r="69" spans="1:13" x14ac:dyDescent="0.3">
      <c r="A69" s="23" t="s">
        <v>45</v>
      </c>
      <c r="B69" s="105">
        <v>45.574649810791016</v>
      </c>
      <c r="C69" s="105">
        <v>56.996086120605469</v>
      </c>
      <c r="D69" s="105">
        <v>43.065761566162109</v>
      </c>
      <c r="E69" s="105">
        <v>55.580493927001953</v>
      </c>
      <c r="F69" s="105">
        <v>45.884521484375</v>
      </c>
      <c r="G69" s="105">
        <v>55.426460266113281</v>
      </c>
      <c r="H69" s="105">
        <v>57.034286499023438</v>
      </c>
      <c r="I69" s="105">
        <v>83.921638488769531</v>
      </c>
      <c r="J69" s="105">
        <v>70.575912475585938</v>
      </c>
      <c r="K69" s="105">
        <v>66.559700012207031</v>
      </c>
      <c r="L69" s="105">
        <v>62.670158386230469</v>
      </c>
      <c r="M69" s="105">
        <v>48.953807830810547</v>
      </c>
    </row>
    <row r="70" spans="1:13" x14ac:dyDescent="0.3">
      <c r="A70" s="93" t="s">
        <v>142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25.677602767944336</v>
      </c>
      <c r="C71" s="105">
        <v>33.241756439208984</v>
      </c>
      <c r="D71" s="105">
        <v>39.702232360839844</v>
      </c>
      <c r="E71" s="105">
        <v>34.74359130859375</v>
      </c>
      <c r="F71" s="105">
        <v>38.833747863769531</v>
      </c>
      <c r="G71" s="105">
        <v>41.923076629638672</v>
      </c>
      <c r="H71" s="105">
        <v>55.55712890625</v>
      </c>
      <c r="I71" s="105">
        <v>40.942928314208984</v>
      </c>
      <c r="J71" s="105">
        <v>45.128204345703125</v>
      </c>
      <c r="K71" s="105">
        <v>31.513647079467773</v>
      </c>
      <c r="L71" s="105">
        <v>34.208244323730469</v>
      </c>
      <c r="M71" s="105">
        <v>30.893301010131836</v>
      </c>
    </row>
    <row r="72" spans="1:13" x14ac:dyDescent="0.3">
      <c r="A72" s="93" t="s">
        <v>142</v>
      </c>
      <c r="B72" s="106" t="e">
        <v>#VALUE!</v>
      </c>
      <c r="C72" s="106" t="e">
        <v>#VALUE!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43.196979522705078</v>
      </c>
      <c r="C73" s="103">
        <v>39.900062561035156</v>
      </c>
      <c r="D73" s="103">
        <v>44.811286926269531</v>
      </c>
      <c r="E73" s="103">
        <v>49.538623809814453</v>
      </c>
      <c r="F73" s="103">
        <v>54.372692108154297</v>
      </c>
      <c r="G73" s="103">
        <v>59.113670349121094</v>
      </c>
      <c r="H73" s="103">
        <v>57.508026123046875</v>
      </c>
      <c r="I73" s="103">
        <v>66.734100341796875</v>
      </c>
      <c r="J73" s="103">
        <v>60.152305603027344</v>
      </c>
      <c r="K73" s="103">
        <v>45.176738739013672</v>
      </c>
      <c r="L73" s="103">
        <v>34.931610107421875</v>
      </c>
      <c r="M73" s="103">
        <v>32.242424011230469</v>
      </c>
    </row>
    <row r="74" spans="1:13" x14ac:dyDescent="0.3">
      <c r="A74" s="95" t="s">
        <v>142</v>
      </c>
      <c r="B74" s="104">
        <v>13.2650146484375</v>
      </c>
      <c r="C74" s="104" t="e">
        <v>#VALUE!</v>
      </c>
      <c r="D74" s="104">
        <v>2.4199104309082031</v>
      </c>
      <c r="E74" s="104">
        <v>4.9748191833496094</v>
      </c>
      <c r="F74" s="104">
        <v>5.0933685302734375</v>
      </c>
      <c r="G74" s="104">
        <v>3.3531723022460938</v>
      </c>
      <c r="H74" s="104">
        <v>1.5302314758300781</v>
      </c>
      <c r="I74" s="104">
        <v>3.6975173950195313</v>
      </c>
      <c r="J74" s="104">
        <v>8.0765876770019531</v>
      </c>
      <c r="K74" s="104">
        <v>-3.8226509094238281</v>
      </c>
      <c r="L74" s="104" t="e">
        <v>#VALUE!</v>
      </c>
      <c r="M74" s="104">
        <v>-5.7916946411132813</v>
      </c>
    </row>
    <row r="75" spans="1:13" x14ac:dyDescent="0.3">
      <c r="A75" s="19" t="s">
        <v>48</v>
      </c>
      <c r="B75" s="103">
        <v>45.006198883056641</v>
      </c>
      <c r="C75" s="103">
        <v>51.452114105224609</v>
      </c>
      <c r="D75" s="103">
        <v>51.252601623535156</v>
      </c>
      <c r="E75" s="103">
        <v>58.151111602783203</v>
      </c>
      <c r="F75" s="103">
        <v>61.556983947753906</v>
      </c>
      <c r="G75" s="103">
        <v>73.225929260253906</v>
      </c>
      <c r="H75" s="103">
        <v>76.436737060546875</v>
      </c>
      <c r="I75" s="103">
        <v>84.942123413085938</v>
      </c>
      <c r="J75" s="103">
        <v>81.139495849609375</v>
      </c>
      <c r="K75" s="103">
        <v>66.7657470703125</v>
      </c>
      <c r="L75" s="103">
        <v>46.829158782958984</v>
      </c>
      <c r="M75" s="103">
        <v>49.307937622070313</v>
      </c>
    </row>
    <row r="76" spans="1:13" x14ac:dyDescent="0.3">
      <c r="A76" s="95" t="s">
        <v>142</v>
      </c>
      <c r="B76" s="104">
        <v>3.9623947143554688</v>
      </c>
      <c r="C76" s="104">
        <v>-1.4789237976074219</v>
      </c>
      <c r="D76" s="104">
        <v>-2.4924240112304688</v>
      </c>
      <c r="E76" s="104">
        <v>2.4822120666503906</v>
      </c>
      <c r="F76" s="104">
        <v>-2.5346527099609375</v>
      </c>
      <c r="G76" s="104">
        <v>2.658447265625</v>
      </c>
      <c r="H76" s="104">
        <v>-1.5669937133789063</v>
      </c>
      <c r="I76" s="104">
        <v>-1.3850326538085938</v>
      </c>
      <c r="J76" s="104">
        <v>3.962615966796875</v>
      </c>
      <c r="K76" s="104">
        <v>-9.24530029296875E-2</v>
      </c>
      <c r="L76" s="104">
        <v>-4.0825157165527344</v>
      </c>
      <c r="M76" s="104">
        <v>2.7176284790039063</v>
      </c>
    </row>
    <row r="77" spans="1:13" x14ac:dyDescent="0.3">
      <c r="A77" s="23" t="s">
        <v>49</v>
      </c>
      <c r="B77" s="105">
        <v>43.234687805175781</v>
      </c>
      <c r="C77" s="105">
        <v>50.637920379638672</v>
      </c>
      <c r="D77" s="105">
        <v>50.990032196044922</v>
      </c>
      <c r="E77" s="105">
        <v>59.042247772216797</v>
      </c>
      <c r="F77" s="105">
        <v>62.911846160888672</v>
      </c>
      <c r="G77" s="105">
        <v>74.673019409179688</v>
      </c>
      <c r="H77" s="105">
        <v>80.199172973632813</v>
      </c>
      <c r="I77" s="105">
        <v>90.244842529296875</v>
      </c>
      <c r="J77" s="105">
        <v>84.500289916992188</v>
      </c>
      <c r="K77" s="105">
        <v>68.9002685546875</v>
      </c>
      <c r="L77" s="105">
        <v>44.103874206542969</v>
      </c>
      <c r="M77" s="105">
        <v>48.948619842529297</v>
      </c>
    </row>
    <row r="78" spans="1:13" x14ac:dyDescent="0.3">
      <c r="A78" s="93" t="s">
        <v>142</v>
      </c>
      <c r="B78" s="106">
        <v>1.1707878112792969</v>
      </c>
      <c r="C78" s="106">
        <v>-2.5541229248046875</v>
      </c>
      <c r="D78" s="106">
        <v>-1.0930633544921875</v>
      </c>
      <c r="E78" s="106">
        <v>2.5538444519042969</v>
      </c>
      <c r="F78" s="106">
        <v>-2.3161354064941406</v>
      </c>
      <c r="G78" s="106">
        <v>1.9698562622070313</v>
      </c>
      <c r="H78" s="106">
        <v>-1.2218017578125</v>
      </c>
      <c r="I78" s="106">
        <v>0.13718414306640625</v>
      </c>
      <c r="J78" s="106">
        <v>4.8350677490234375</v>
      </c>
      <c r="K78" s="106">
        <v>0.7045135498046875</v>
      </c>
      <c r="L78" s="106">
        <v>-4.7677230834960938</v>
      </c>
      <c r="M78" s="106">
        <v>3.1516876220703125</v>
      </c>
    </row>
    <row r="79" spans="1:13" x14ac:dyDescent="0.3">
      <c r="A79" s="23" t="s">
        <v>50</v>
      </c>
      <c r="B79" s="105">
        <v>36.785713195800781</v>
      </c>
      <c r="C79" s="105" t="s">
        <v>19</v>
      </c>
      <c r="D79" s="105" t="s">
        <v>19</v>
      </c>
      <c r="E79" s="105" t="s">
        <v>19</v>
      </c>
      <c r="F79" s="105" t="s">
        <v>19</v>
      </c>
      <c r="G79" s="105">
        <v>49.686832427978516</v>
      </c>
      <c r="H79" s="105">
        <v>42.307693481445313</v>
      </c>
      <c r="I79" s="105">
        <v>87.580841064453125</v>
      </c>
      <c r="J79" s="105">
        <v>35.020244598388672</v>
      </c>
      <c r="K79" s="105">
        <v>43.979789733886719</v>
      </c>
      <c r="L79" s="105">
        <v>6.3871068954467773</v>
      </c>
      <c r="M79" s="105">
        <v>26.434139251708984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28.823221206665039</v>
      </c>
      <c r="C81" s="105">
        <v>34.985424041748047</v>
      </c>
      <c r="D81" s="105">
        <v>24.088882446289063</v>
      </c>
      <c r="E81" s="105">
        <v>45.98846435546875</v>
      </c>
      <c r="F81" s="105">
        <v>39.974388122558594</v>
      </c>
      <c r="G81" s="105">
        <v>53.967304229736328</v>
      </c>
      <c r="H81" s="105">
        <v>53.913719177246094</v>
      </c>
      <c r="I81" s="105">
        <v>74.652931213378906</v>
      </c>
      <c r="J81" s="105">
        <v>59.852848052978516</v>
      </c>
      <c r="K81" s="105">
        <v>38.293216705322266</v>
      </c>
      <c r="L81" s="105">
        <v>31.474597930908203</v>
      </c>
      <c r="M81" s="105">
        <v>42.934730529785156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1.6704292297363281</v>
      </c>
      <c r="G82" s="106">
        <v>10.787448883056641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53.942245483398438</v>
      </c>
      <c r="C83" s="105">
        <v>55.873737335205078</v>
      </c>
      <c r="D83" s="105">
        <v>56.330368041992188</v>
      </c>
      <c r="E83" s="105">
        <v>56.247631072998047</v>
      </c>
      <c r="F83" s="105">
        <v>60.518775939941406</v>
      </c>
      <c r="G83" s="105">
        <v>71.807136535644531</v>
      </c>
      <c r="H83" s="105">
        <v>64.126678466796875</v>
      </c>
      <c r="I83" s="105">
        <v>60.533470153808594</v>
      </c>
      <c r="J83" s="105">
        <v>70.895973205566406</v>
      </c>
      <c r="K83" s="105">
        <v>64.387420654296875</v>
      </c>
      <c r="L83" s="105">
        <v>59.166240692138672</v>
      </c>
      <c r="M83" s="105">
        <v>52.120338439941406</v>
      </c>
    </row>
    <row r="84" spans="1:13" x14ac:dyDescent="0.3">
      <c r="A84" s="93" t="s">
        <v>142</v>
      </c>
      <c r="B84" s="106">
        <v>13.440765380859375</v>
      </c>
      <c r="C84" s="106">
        <v>0.715911865234375</v>
      </c>
      <c r="D84" s="106">
        <v>-8.6045989990234375</v>
      </c>
      <c r="E84" s="106">
        <v>0.1959991455078125</v>
      </c>
      <c r="F84" s="106">
        <v>-6.1803817749023438</v>
      </c>
      <c r="G84" s="106">
        <v>3.2258453369140625</v>
      </c>
      <c r="H84" s="106">
        <v>-2.6580810546875</v>
      </c>
      <c r="I84" s="106">
        <v>-11.529136657714844</v>
      </c>
      <c r="J84" s="106">
        <v>2.6418533325195313</v>
      </c>
      <c r="K84" s="106">
        <v>-2.302978515625</v>
      </c>
      <c r="L84" s="106">
        <v>-3.0818595886230469</v>
      </c>
      <c r="M84" s="106">
        <v>-0.3302459716796875</v>
      </c>
    </row>
    <row r="85" spans="1:13" x14ac:dyDescent="0.3">
      <c r="A85" s="19" t="s">
        <v>53</v>
      </c>
      <c r="B85" s="103">
        <v>54.679832458496094</v>
      </c>
      <c r="C85" s="103">
        <v>52.159229278564453</v>
      </c>
      <c r="D85" s="103">
        <v>61.576835632324219</v>
      </c>
      <c r="E85" s="103">
        <v>52.893280029296875</v>
      </c>
      <c r="F85" s="103">
        <v>53.268627166748047</v>
      </c>
      <c r="G85" s="103">
        <v>69.649368286132813</v>
      </c>
      <c r="H85" s="103">
        <v>60.068260192871094</v>
      </c>
      <c r="I85" s="103">
        <v>54.417915344238281</v>
      </c>
      <c r="J85" s="103">
        <v>65.780120849609375</v>
      </c>
      <c r="K85" s="103">
        <v>57.820854187011719</v>
      </c>
      <c r="L85" s="103">
        <v>53.911670684814453</v>
      </c>
      <c r="M85" s="103">
        <v>43.943622589111328</v>
      </c>
    </row>
    <row r="86" spans="1:13" x14ac:dyDescent="0.3">
      <c r="A86" s="95" t="s">
        <v>142</v>
      </c>
      <c r="B86" s="104" t="e">
        <v>#VALUE!</v>
      </c>
      <c r="C86" s="104" t="e">
        <v>#VALUE!</v>
      </c>
      <c r="D86" s="104" t="e">
        <v>#VALUE!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>
        <v>-6.6844253540039063</v>
      </c>
      <c r="M86" s="104" t="e">
        <v>#VALUE!</v>
      </c>
    </row>
    <row r="87" spans="1:13" x14ac:dyDescent="0.3">
      <c r="A87" s="23" t="s">
        <v>54</v>
      </c>
      <c r="B87" s="105">
        <v>45.341274261474609</v>
      </c>
      <c r="C87" s="105">
        <v>59.874523162841797</v>
      </c>
      <c r="D87" s="105">
        <v>35.464694976806641</v>
      </c>
      <c r="E87" s="105">
        <v>58.201339721679688</v>
      </c>
      <c r="F87" s="105">
        <v>69.323989868164063</v>
      </c>
      <c r="G87" s="105">
        <v>63.864723205566406</v>
      </c>
      <c r="H87" s="105">
        <v>59.374103546142578</v>
      </c>
      <c r="I87" s="105">
        <v>60.015727996826172</v>
      </c>
      <c r="J87" s="105">
        <v>46.014793395996094</v>
      </c>
      <c r="K87" s="105">
        <v>48.730552673339844</v>
      </c>
      <c r="L87" s="105">
        <v>38.906742095947266</v>
      </c>
      <c r="M87" s="105">
        <v>25.059360504150391</v>
      </c>
    </row>
    <row r="88" spans="1:13" x14ac:dyDescent="0.3">
      <c r="A88" s="93" t="s">
        <v>142</v>
      </c>
      <c r="B88" s="106" t="e">
        <v>#VALUE!</v>
      </c>
      <c r="C88" s="106" t="e">
        <v>#VALUE!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 t="s">
        <v>19</v>
      </c>
      <c r="C89" s="105" t="s">
        <v>19</v>
      </c>
      <c r="D89" s="105" t="s">
        <v>19</v>
      </c>
      <c r="E89" s="105" t="s">
        <v>19</v>
      </c>
      <c r="F89" s="105" t="s">
        <v>19</v>
      </c>
      <c r="G89" s="105" t="s">
        <v>19</v>
      </c>
      <c r="H89" s="105" t="s">
        <v>19</v>
      </c>
      <c r="I89" s="105" t="s">
        <v>19</v>
      </c>
      <c r="J89" s="105" t="s">
        <v>19</v>
      </c>
      <c r="K89" s="105" t="s">
        <v>19</v>
      </c>
      <c r="L89" s="105" t="s">
        <v>19</v>
      </c>
      <c r="M89" s="105" t="s">
        <v>19</v>
      </c>
    </row>
    <row r="90" spans="1:13" x14ac:dyDescent="0.3">
      <c r="A90" s="93" t="s">
        <v>142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55.033409118652344</v>
      </c>
      <c r="C91" s="105">
        <v>51.399612426757813</v>
      </c>
      <c r="D91" s="105">
        <v>64.189186096191406</v>
      </c>
      <c r="E91" s="105">
        <v>52.364864349365234</v>
      </c>
      <c r="F91" s="105">
        <v>51.721881866455078</v>
      </c>
      <c r="G91" s="105">
        <v>70.225227355957031</v>
      </c>
      <c r="H91" s="105">
        <v>60.135135650634766</v>
      </c>
      <c r="I91" s="105">
        <v>53.857891082763672</v>
      </c>
      <c r="J91" s="105">
        <v>67.747749328613281</v>
      </c>
      <c r="K91" s="105">
        <v>58.696598052978516</v>
      </c>
      <c r="L91" s="105">
        <v>55.405406951904297</v>
      </c>
      <c r="M91" s="105">
        <v>45.332424163818359</v>
      </c>
    </row>
    <row r="92" spans="1:13" x14ac:dyDescent="0.3">
      <c r="A92" s="93" t="s">
        <v>142</v>
      </c>
      <c r="B92" s="106" t="e">
        <v>#VALUE!</v>
      </c>
      <c r="C92" s="106" t="e">
        <v>#VALUE!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44.756084442138672</v>
      </c>
      <c r="C93" s="103">
        <v>61.184654235839844</v>
      </c>
      <c r="D93" s="103">
        <v>53.130062103271484</v>
      </c>
      <c r="E93" s="103">
        <v>67.499031066894531</v>
      </c>
      <c r="F93" s="103">
        <v>60.606723785400391</v>
      </c>
      <c r="G93" s="103">
        <v>57.266941070556641</v>
      </c>
      <c r="H93" s="103">
        <v>58.231433868408203</v>
      </c>
      <c r="I93" s="103">
        <v>62.580646514892578</v>
      </c>
      <c r="J93" s="103">
        <v>56.766078948974609</v>
      </c>
      <c r="K93" s="103">
        <v>59.570503234863281</v>
      </c>
      <c r="L93" s="103">
        <v>44.835803985595703</v>
      </c>
      <c r="M93" s="103">
        <v>42.878635406494141</v>
      </c>
    </row>
    <row r="94" spans="1:13" x14ac:dyDescent="0.3">
      <c r="A94" s="95" t="s">
        <v>142</v>
      </c>
      <c r="B94" s="104">
        <v>14.798629760742188</v>
      </c>
      <c r="C94" s="104">
        <v>10.359531402587891</v>
      </c>
      <c r="D94" s="104">
        <v>1.7412757873535156</v>
      </c>
      <c r="E94" s="104">
        <v>2.9413299560546875</v>
      </c>
      <c r="F94" s="104">
        <v>1.7112503051757813</v>
      </c>
      <c r="G94" s="104">
        <v>-8.7289924621582031</v>
      </c>
      <c r="H94" s="104">
        <v>-0.420562744140625</v>
      </c>
      <c r="I94" s="104">
        <v>-17.015735626220703</v>
      </c>
      <c r="J94" s="104">
        <v>0.41753005981445313</v>
      </c>
      <c r="K94" s="104">
        <v>-8.4597549438476563</v>
      </c>
      <c r="L94" s="104">
        <v>-6.2510910034179688</v>
      </c>
      <c r="M94" s="104">
        <v>-7.7220344543457031</v>
      </c>
    </row>
    <row r="95" spans="1:13" x14ac:dyDescent="0.3">
      <c r="A95" s="23" t="s">
        <v>58</v>
      </c>
      <c r="B95" s="105" t="s">
        <v>19</v>
      </c>
      <c r="C95" s="105" t="s">
        <v>19</v>
      </c>
      <c r="D95" s="105" t="s">
        <v>19</v>
      </c>
      <c r="E95" s="105" t="s">
        <v>19</v>
      </c>
      <c r="F95" s="105" t="s">
        <v>19</v>
      </c>
      <c r="G95" s="105" t="s">
        <v>19</v>
      </c>
      <c r="H95" s="105" t="s">
        <v>19</v>
      </c>
      <c r="I95" s="105" t="s">
        <v>19</v>
      </c>
      <c r="J95" s="105" t="s">
        <v>19</v>
      </c>
      <c r="K95" s="105" t="s">
        <v>19</v>
      </c>
      <c r="L95" s="105" t="s">
        <v>19</v>
      </c>
      <c r="M95" s="105" t="s">
        <v>19</v>
      </c>
    </row>
    <row r="96" spans="1:13" x14ac:dyDescent="0.3">
      <c r="A96" s="93" t="s">
        <v>142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 t="s">
        <v>19</v>
      </c>
      <c r="C97" s="105" t="s">
        <v>19</v>
      </c>
      <c r="D97" s="105" t="s">
        <v>19</v>
      </c>
      <c r="E97" s="105" t="s">
        <v>19</v>
      </c>
      <c r="F97" s="105" t="s">
        <v>19</v>
      </c>
      <c r="G97" s="105" t="s">
        <v>19</v>
      </c>
      <c r="H97" s="105" t="s">
        <v>19</v>
      </c>
      <c r="I97" s="105" t="s">
        <v>19</v>
      </c>
      <c r="J97" s="105" t="s">
        <v>19</v>
      </c>
      <c r="K97" s="105" t="s">
        <v>19</v>
      </c>
      <c r="L97" s="105" t="s">
        <v>19</v>
      </c>
      <c r="M97" s="105" t="s">
        <v>19</v>
      </c>
    </row>
    <row r="98" spans="1:13" x14ac:dyDescent="0.3">
      <c r="A98" s="93" t="s">
        <v>142</v>
      </c>
      <c r="B98" s="106" t="e">
        <v>#VALUE!</v>
      </c>
      <c r="C98" s="106" t="e">
        <v>#VALUE!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>
        <v>49.2169189453125</v>
      </c>
      <c r="C99" s="105">
        <v>58.378086090087891</v>
      </c>
      <c r="D99" s="105">
        <v>57.010982513427734</v>
      </c>
      <c r="E99" s="105">
        <v>66.934783935546875</v>
      </c>
      <c r="F99" s="105">
        <v>68.669677734375</v>
      </c>
      <c r="G99" s="105">
        <v>71.630783081054688</v>
      </c>
      <c r="H99" s="105">
        <v>69.24462890625</v>
      </c>
      <c r="I99" s="105">
        <v>54.971733093261719</v>
      </c>
      <c r="J99" s="105">
        <v>69.484535217285156</v>
      </c>
      <c r="K99" s="105">
        <v>70.169601440429688</v>
      </c>
      <c r="L99" s="105">
        <v>58.865978240966797</v>
      </c>
      <c r="M99" s="105">
        <v>50.482208251953125</v>
      </c>
    </row>
    <row r="100" spans="1:13" x14ac:dyDescent="0.3">
      <c r="A100" s="93" t="s">
        <v>142</v>
      </c>
      <c r="B100" s="106" t="e">
        <v>#VALUE!</v>
      </c>
      <c r="C100" s="106" t="e">
        <v>#VALUE!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43.726001739501953</v>
      </c>
      <c r="C101" s="105">
        <v>61.721611022949219</v>
      </c>
      <c r="D101" s="105">
        <v>52.484348297119141</v>
      </c>
      <c r="E101" s="105">
        <v>67.592910766601563</v>
      </c>
      <c r="F101" s="105">
        <v>59.265201568603516</v>
      </c>
      <c r="G101" s="105">
        <v>54.877071380615234</v>
      </c>
      <c r="H101" s="105">
        <v>56.3990478515625</v>
      </c>
      <c r="I101" s="105">
        <v>63.846622467041016</v>
      </c>
      <c r="J101" s="105">
        <v>54.563846588134766</v>
      </c>
      <c r="K101" s="105">
        <v>57.737651824951172</v>
      </c>
      <c r="L101" s="105">
        <v>42.279273986816406</v>
      </c>
      <c r="M101" s="105">
        <v>41.528377532958984</v>
      </c>
    </row>
    <row r="102" spans="1:13" x14ac:dyDescent="0.3">
      <c r="A102" s="93" t="s">
        <v>142</v>
      </c>
      <c r="B102" s="106">
        <v>17.084945678710938</v>
      </c>
      <c r="C102" s="106" t="e">
        <v>#VALUE!</v>
      </c>
      <c r="D102" s="106" t="e">
        <v>#VALUE!</v>
      </c>
      <c r="E102" s="106" t="e">
        <v>#VALUE!</v>
      </c>
      <c r="F102" s="106">
        <v>2.0405387878417969</v>
      </c>
      <c r="G102" s="106">
        <v>-9.8763771057128906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48.978988647460938</v>
      </c>
      <c r="C103" s="103">
        <v>50.063491821289063</v>
      </c>
      <c r="D103" s="103">
        <v>58.759731292724609</v>
      </c>
      <c r="E103" s="103">
        <v>54.92816162109375</v>
      </c>
      <c r="F103" s="103">
        <v>59.510566711425781</v>
      </c>
      <c r="G103" s="103">
        <v>60.402297973632813</v>
      </c>
      <c r="H103" s="103">
        <v>61.220802307128906</v>
      </c>
      <c r="I103" s="103">
        <v>58.606784820556641</v>
      </c>
      <c r="J103" s="103">
        <v>62.112068176269531</v>
      </c>
      <c r="K103" s="103">
        <v>56.519920349121094</v>
      </c>
      <c r="L103" s="103">
        <v>58.878093719482422</v>
      </c>
      <c r="M103" s="103">
        <v>51.772651672363281</v>
      </c>
    </row>
    <row r="104" spans="1:13" x14ac:dyDescent="0.3">
      <c r="A104" s="95" t="s">
        <v>142</v>
      </c>
      <c r="B104" s="104">
        <v>7.2778663635253906</v>
      </c>
      <c r="C104" s="104">
        <v>-1.2708892822265625</v>
      </c>
      <c r="D104" s="104">
        <v>6.5906562805175781</v>
      </c>
      <c r="E104" s="104">
        <v>-4.2241363525390625</v>
      </c>
      <c r="F104" s="104">
        <v>-6.9521713256835938</v>
      </c>
      <c r="G104" s="104">
        <v>-9.3103485107421875</v>
      </c>
      <c r="H104" s="104">
        <v>-7.5778656005859375</v>
      </c>
      <c r="I104" s="104">
        <v>-12.055065155029297</v>
      </c>
      <c r="J104" s="104">
        <v>-3.25146484375</v>
      </c>
      <c r="K104" s="104">
        <v>-1.6680374145507813</v>
      </c>
      <c r="L104" s="104">
        <v>2.8438644409179688</v>
      </c>
      <c r="M104" s="104">
        <v>-2.1791419982910156</v>
      </c>
    </row>
    <row r="105" spans="1:13" x14ac:dyDescent="0.3">
      <c r="A105" s="23" t="s">
        <v>103</v>
      </c>
      <c r="B105" s="105" t="s">
        <v>19</v>
      </c>
      <c r="C105" s="105">
        <v>28.571428298950195</v>
      </c>
      <c r="D105" s="105">
        <v>26.958524703979492</v>
      </c>
      <c r="E105" s="105">
        <v>33.809524536132813</v>
      </c>
      <c r="F105" s="105">
        <v>50.691246032714844</v>
      </c>
      <c r="G105" s="105">
        <v>55.476188659667969</v>
      </c>
      <c r="H105" s="105">
        <v>69.815666198730469</v>
      </c>
      <c r="I105" s="105">
        <v>83.870964050292969</v>
      </c>
      <c r="J105" s="105">
        <v>58.809524536132813</v>
      </c>
      <c r="K105" s="105">
        <v>40.476188659667969</v>
      </c>
      <c r="L105" s="105">
        <v>33.333332061767578</v>
      </c>
      <c r="M105" s="105">
        <v>35.142856597900391</v>
      </c>
    </row>
    <row r="106" spans="1:13" x14ac:dyDescent="0.3">
      <c r="A106" s="93" t="s">
        <v>142</v>
      </c>
      <c r="B106" s="106" t="e">
        <v>#VALUE!</v>
      </c>
      <c r="C106" s="106" t="e">
        <v>#VALUE!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 t="s">
        <v>19</v>
      </c>
      <c r="C107" s="105" t="s">
        <v>19</v>
      </c>
      <c r="D107" s="105" t="s">
        <v>19</v>
      </c>
      <c r="E107" s="105" t="s">
        <v>19</v>
      </c>
      <c r="F107" s="105" t="s">
        <v>19</v>
      </c>
      <c r="G107" s="105" t="s">
        <v>19</v>
      </c>
      <c r="H107" s="105" t="s">
        <v>19</v>
      </c>
      <c r="I107" s="105" t="s">
        <v>19</v>
      </c>
      <c r="J107" s="105" t="s">
        <v>19</v>
      </c>
      <c r="K107" s="105" t="s">
        <v>19</v>
      </c>
      <c r="L107" s="105" t="s">
        <v>19</v>
      </c>
      <c r="M107" s="105" t="s">
        <v>19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48.978988647460938</v>
      </c>
      <c r="C109" s="105">
        <v>50.753604888916016</v>
      </c>
      <c r="D109" s="105">
        <v>60.802013397216797</v>
      </c>
      <c r="E109" s="105">
        <v>56.284404754638672</v>
      </c>
      <c r="F109" s="105">
        <v>60.076946258544922</v>
      </c>
      <c r="G109" s="105">
        <v>60.718654632568359</v>
      </c>
      <c r="H109" s="105">
        <v>60.668838500976563</v>
      </c>
      <c r="I109" s="105">
        <v>56.98431396484375</v>
      </c>
      <c r="J109" s="105">
        <v>62.32415771484375</v>
      </c>
      <c r="K109" s="105">
        <v>57.517017364501953</v>
      </c>
      <c r="L109" s="105">
        <v>59.862384796142578</v>
      </c>
      <c r="M109" s="105">
        <v>52.633914947509766</v>
      </c>
    </row>
    <row r="110" spans="1:13" x14ac:dyDescent="0.3">
      <c r="A110" s="93" t="s">
        <v>142</v>
      </c>
      <c r="B110" s="106">
        <v>7.3246536254882813</v>
      </c>
      <c r="C110" s="106" t="e">
        <v>#VALUE!</v>
      </c>
      <c r="D110" s="106" t="e">
        <v>#VALUE!</v>
      </c>
      <c r="E110" s="106" t="e">
        <v>#VALUE!</v>
      </c>
      <c r="F110" s="106">
        <v>-7.6501884460449219</v>
      </c>
      <c r="G110" s="106">
        <v>-9.8623847961425781</v>
      </c>
      <c r="H110" s="106">
        <v>-7.576202392578125</v>
      </c>
      <c r="I110" s="106">
        <v>-12.918022155761719</v>
      </c>
      <c r="J110" s="106">
        <v>-3.5626907348632813</v>
      </c>
      <c r="K110" s="106">
        <v>-1.4797286987304688</v>
      </c>
      <c r="L110" s="106">
        <v>3.3486251831054688</v>
      </c>
      <c r="M110" s="106">
        <v>-2.6043205261230469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38.190269470214844</v>
      </c>
      <c r="C112" s="105">
        <v>37.106536865234375</v>
      </c>
      <c r="D112" s="105">
        <v>42.837615966796875</v>
      </c>
      <c r="E112" s="105">
        <v>48.163841247558594</v>
      </c>
      <c r="F112" s="105">
        <v>53.171131134033203</v>
      </c>
      <c r="G112" s="105">
        <v>66.355934143066406</v>
      </c>
      <c r="H112" s="105">
        <v>61.645706176757813</v>
      </c>
      <c r="I112" s="105">
        <v>75.806449890136719</v>
      </c>
      <c r="J112" s="105">
        <v>74.03955078125</v>
      </c>
      <c r="K112" s="105">
        <v>56.260250091552734</v>
      </c>
      <c r="L112" s="105">
        <v>46.723163604736328</v>
      </c>
      <c r="M112" s="105">
        <v>42.683631896972656</v>
      </c>
    </row>
    <row r="113" spans="1:13" x14ac:dyDescent="0.3">
      <c r="A113" s="93" t="s">
        <v>142</v>
      </c>
      <c r="B113" s="106" t="e">
        <v>#VALUE!</v>
      </c>
      <c r="C113" s="106" t="e">
        <v>#VALUE!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>
        <v>30.409023284912109</v>
      </c>
      <c r="C114" s="105">
        <v>11.463250160217285</v>
      </c>
      <c r="D114" s="105">
        <v>11.052352905273438</v>
      </c>
      <c r="E114" s="105">
        <v>28.806585311889648</v>
      </c>
      <c r="F114" s="105">
        <v>36.393714904785156</v>
      </c>
      <c r="G114" s="105">
        <v>39.401710510253906</v>
      </c>
      <c r="H114" s="105">
        <v>50.868484497070313</v>
      </c>
      <c r="I114" s="105">
        <v>71.629447937011719</v>
      </c>
      <c r="J114" s="105">
        <v>52.820514678955078</v>
      </c>
      <c r="K114" s="105">
        <v>33.669448852539063</v>
      </c>
      <c r="L114" s="105">
        <v>11.31147575378418</v>
      </c>
      <c r="M114" s="105">
        <v>38.803680419921875</v>
      </c>
    </row>
    <row r="115" spans="1:13" x14ac:dyDescent="0.3">
      <c r="A115" s="93" t="s">
        <v>142</v>
      </c>
      <c r="B115" s="106" t="e">
        <v>#VALUE!</v>
      </c>
      <c r="C115" s="106">
        <v>-3.8156499862670898</v>
      </c>
      <c r="D115" s="106">
        <v>-3.1062831878662109</v>
      </c>
      <c r="E115" s="106">
        <v>-2.1605987548828125</v>
      </c>
      <c r="F115" s="106">
        <v>-0.64339065551757813</v>
      </c>
      <c r="G115" s="106">
        <v>-8.001190185546875</v>
      </c>
      <c r="H115" s="106">
        <v>-6.6157684326171875</v>
      </c>
      <c r="I115" s="106">
        <v>-9.9797515869140625</v>
      </c>
      <c r="J115" s="106">
        <v>-6.8376045227050781</v>
      </c>
      <c r="K115" s="106">
        <v>2.76458740234375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14</v>
      </c>
      <c r="C116" s="105">
        <v>21.540178298950195</v>
      </c>
      <c r="D116" s="105">
        <v>19.364162445068359</v>
      </c>
      <c r="E116" s="105">
        <v>45.28302001953125</v>
      </c>
      <c r="F116" s="105">
        <v>52.810108184814453</v>
      </c>
      <c r="G116" s="105">
        <v>58.960315704345703</v>
      </c>
      <c r="H116" s="105">
        <v>66.112403869628906</v>
      </c>
      <c r="I116" s="105">
        <v>82.540740966796875</v>
      </c>
      <c r="J116" s="105">
        <v>74.26116943359375</v>
      </c>
      <c r="K116" s="105">
        <v>46.9630126953125</v>
      </c>
      <c r="L116" s="105">
        <v>22.566038131713867</v>
      </c>
      <c r="M116" s="105">
        <v>17.746326446533203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>
        <v>-2.9731025695800781</v>
      </c>
      <c r="G117" s="106">
        <v>-10.393428802490234</v>
      </c>
      <c r="H117" s="106">
        <v>-2.2220230102539063</v>
      </c>
      <c r="I117" s="106">
        <v>-1.8939590454101563</v>
      </c>
      <c r="J117" s="106">
        <v>12.287059783935547</v>
      </c>
      <c r="K117" s="106">
        <v>1.7336845397949219</v>
      </c>
      <c r="L117" s="106">
        <v>1.6534900665283203</v>
      </c>
      <c r="M117" s="106">
        <v>-6.3226394653320313</v>
      </c>
    </row>
    <row r="118" spans="1:13" x14ac:dyDescent="0.3">
      <c r="A118" s="23" t="s">
        <v>70</v>
      </c>
      <c r="B118" s="105">
        <v>24.288486480712891</v>
      </c>
      <c r="C118" s="105">
        <v>26.194265365600586</v>
      </c>
      <c r="D118" s="105">
        <v>21.268367767333984</v>
      </c>
      <c r="E118" s="105">
        <v>46.097332000732422</v>
      </c>
      <c r="F118" s="105">
        <v>64.963539123535156</v>
      </c>
      <c r="G118" s="105">
        <v>57.814773559570313</v>
      </c>
      <c r="H118" s="105">
        <v>61.223899841308594</v>
      </c>
      <c r="I118" s="105">
        <v>81.863784790039063</v>
      </c>
      <c r="J118" s="105">
        <v>78.847038269042969</v>
      </c>
      <c r="K118" s="105">
        <v>51.818336486816406</v>
      </c>
      <c r="L118" s="105">
        <v>22.54890251159668</v>
      </c>
      <c r="M118" s="105">
        <v>26.3980712890625</v>
      </c>
    </row>
    <row r="119" spans="1:13" x14ac:dyDescent="0.3">
      <c r="A119" s="93" t="s">
        <v>142</v>
      </c>
      <c r="B119" s="106" t="e">
        <v>#VALUE!</v>
      </c>
      <c r="C119" s="106" t="e">
        <v>#VALUE!</v>
      </c>
      <c r="D119" s="106">
        <v>2.7469673156738281</v>
      </c>
      <c r="E119" s="106">
        <v>2.3232269287109375</v>
      </c>
      <c r="F119" s="106">
        <v>4.8195762634277344</v>
      </c>
      <c r="G119" s="106">
        <v>-3.8904876708984375</v>
      </c>
      <c r="H119" s="106">
        <v>1.0635223388671875</v>
      </c>
      <c r="I119" s="106">
        <v>-2.3125839233398438</v>
      </c>
      <c r="J119" s="106">
        <v>6.7957534790039063</v>
      </c>
      <c r="K119" s="106">
        <v>-3.9773063659667969</v>
      </c>
      <c r="L119" s="106">
        <v>-2.9412937164306641</v>
      </c>
      <c r="M119" s="106" t="e">
        <v>#VALUE!</v>
      </c>
    </row>
    <row r="120" spans="1:13" x14ac:dyDescent="0.3">
      <c r="A120" s="23" t="s">
        <v>71</v>
      </c>
      <c r="B120" s="105">
        <v>49.978275299072266</v>
      </c>
      <c r="C120" s="105">
        <v>50.690055847167969</v>
      </c>
      <c r="D120" s="105">
        <v>57.560638427734375</v>
      </c>
      <c r="E120" s="105">
        <v>63.667736053466797</v>
      </c>
      <c r="F120" s="105">
        <v>67.103935241699219</v>
      </c>
      <c r="G120" s="105">
        <v>77.356529235839844</v>
      </c>
      <c r="H120" s="105">
        <v>70.047073364257813</v>
      </c>
      <c r="I120" s="105">
        <v>70.288337707519531</v>
      </c>
      <c r="J120" s="105">
        <v>77.10394287109375</v>
      </c>
      <c r="K120" s="105">
        <v>71.362258911132813</v>
      </c>
      <c r="L120" s="105">
        <v>57.253936767578125</v>
      </c>
      <c r="M120" s="105">
        <v>50.245906829833984</v>
      </c>
    </row>
    <row r="121" spans="1:13" x14ac:dyDescent="0.3">
      <c r="A121" s="93" t="s">
        <v>142</v>
      </c>
      <c r="B121" s="106">
        <v>18.071687698364258</v>
      </c>
      <c r="C121" s="106">
        <v>9.6059074401855469</v>
      </c>
      <c r="D121" s="106">
        <v>-1.2554817199707031</v>
      </c>
      <c r="E121" s="106">
        <v>-0.39492416381835938</v>
      </c>
      <c r="F121" s="106">
        <v>-3.9995498657226563</v>
      </c>
      <c r="G121" s="106">
        <v>-1.912139892578125</v>
      </c>
      <c r="H121" s="106">
        <v>-0.52079010009765625</v>
      </c>
      <c r="I121" s="106">
        <v>-1.8319778442382813</v>
      </c>
      <c r="J121" s="106">
        <v>-2.8764495849609375</v>
      </c>
      <c r="K121" s="106">
        <v>-4.7232513427734375</v>
      </c>
      <c r="L121" s="106">
        <v>-2.4122200012207031</v>
      </c>
      <c r="M121" s="106">
        <v>-7.20977783203125E-3</v>
      </c>
    </row>
    <row r="122" spans="1:13" x14ac:dyDescent="0.3">
      <c r="A122" s="23" t="s">
        <v>72</v>
      </c>
      <c r="B122" s="105">
        <v>22.735618591308594</v>
      </c>
      <c r="C122" s="105">
        <v>41.215084075927734</v>
      </c>
      <c r="D122" s="105">
        <v>63.180633544921875</v>
      </c>
      <c r="E122" s="105">
        <v>63.587772369384766</v>
      </c>
      <c r="F122" s="105">
        <v>63.833347320556641</v>
      </c>
      <c r="G122" s="105">
        <v>70.290756225585938</v>
      </c>
      <c r="H122" s="105">
        <v>71.988365173339844</v>
      </c>
      <c r="I122" s="105">
        <v>87.688980102539063</v>
      </c>
      <c r="J122" s="105">
        <v>77.937347412109375</v>
      </c>
      <c r="K122" s="105">
        <v>66.668487548828125</v>
      </c>
      <c r="L122" s="105">
        <v>34.788009643554688</v>
      </c>
      <c r="M122" s="105">
        <v>53.194072723388672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50.273075103759766</v>
      </c>
      <c r="C124" s="105">
        <v>60.332080841064453</v>
      </c>
      <c r="D124" s="105">
        <v>53.838626861572266</v>
      </c>
      <c r="E124" s="105">
        <v>60.639583587646484</v>
      </c>
      <c r="F124" s="105">
        <v>69.083900451660156</v>
      </c>
      <c r="G124" s="105">
        <v>81.351058959960938</v>
      </c>
      <c r="H124" s="105">
        <v>76.405906677246094</v>
      </c>
      <c r="I124" s="105">
        <v>92.069503784179688</v>
      </c>
      <c r="J124" s="105">
        <v>88.96282958984375</v>
      </c>
      <c r="K124" s="105">
        <v>65.324562072753906</v>
      </c>
      <c r="L124" s="105">
        <v>50.039752960205078</v>
      </c>
      <c r="M124" s="105">
        <v>45.509777069091797</v>
      </c>
    </row>
    <row r="125" spans="1:13" x14ac:dyDescent="0.3">
      <c r="A125" s="93" t="s">
        <v>142</v>
      </c>
      <c r="B125" s="106">
        <v>-0.14112472534179688</v>
      </c>
      <c r="C125" s="106">
        <v>-1.9557151794433594</v>
      </c>
      <c r="D125" s="106">
        <v>-9.3886260986328125</v>
      </c>
      <c r="E125" s="106">
        <v>-4.1730384826660156</v>
      </c>
      <c r="F125" s="106">
        <v>-9.425537109375</v>
      </c>
      <c r="G125" s="106">
        <v>-1.5362014770507813</v>
      </c>
      <c r="H125" s="106">
        <v>-0.778228759765625</v>
      </c>
      <c r="I125" s="106">
        <v>0.19861602783203125</v>
      </c>
      <c r="J125" s="106">
        <v>12.108734130859375</v>
      </c>
      <c r="K125" s="106">
        <v>1.9261970520019531</v>
      </c>
      <c r="L125" s="106">
        <v>-5.6518135070800781</v>
      </c>
      <c r="M125" s="106">
        <v>0.1038818359375</v>
      </c>
    </row>
    <row r="126" spans="1:13" x14ac:dyDescent="0.3">
      <c r="A126" s="23" t="s">
        <v>74</v>
      </c>
      <c r="B126" s="105" t="s">
        <v>19</v>
      </c>
      <c r="C126" s="105" t="s">
        <v>19</v>
      </c>
      <c r="D126" s="105">
        <v>35.157840728759766</v>
      </c>
      <c r="E126" s="105">
        <v>50.174896240234375</v>
      </c>
      <c r="F126" s="105">
        <v>51.985466003417969</v>
      </c>
      <c r="G126" s="105">
        <v>75.14569091796875</v>
      </c>
      <c r="H126" s="105">
        <v>58.205856323242188</v>
      </c>
      <c r="I126" s="105">
        <v>80.659927368164063</v>
      </c>
      <c r="J126" s="105">
        <v>69.137008666992188</v>
      </c>
      <c r="K126" s="105">
        <v>43.499839782714844</v>
      </c>
      <c r="L126" s="105">
        <v>28.381610870361328</v>
      </c>
      <c r="M126" s="105">
        <v>17.539712905883789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46.0616455078125</v>
      </c>
      <c r="C128" s="105">
        <v>56.996086120605469</v>
      </c>
      <c r="D128" s="105">
        <v>44.763587951660156</v>
      </c>
      <c r="E128" s="105">
        <v>52.831050872802734</v>
      </c>
      <c r="F128" s="105">
        <v>42.576225280761719</v>
      </c>
      <c r="G128" s="105">
        <v>56.621006011962891</v>
      </c>
      <c r="H128" s="105">
        <v>54.197967529296875</v>
      </c>
      <c r="I128" s="105">
        <v>86.146705627441406</v>
      </c>
      <c r="J128" s="105">
        <v>72.374427795410156</v>
      </c>
      <c r="K128" s="105">
        <v>69.089706420898438</v>
      </c>
      <c r="L128" s="105">
        <v>65.867576599121094</v>
      </c>
      <c r="M128" s="105">
        <v>46.707908630371094</v>
      </c>
    </row>
    <row r="129" spans="1:13" x14ac:dyDescent="0.3">
      <c r="A129" s="93" t="s">
        <v>142</v>
      </c>
      <c r="B129" s="106" t="e">
        <v>#VALUE!</v>
      </c>
      <c r="C129" s="106" t="e">
        <v>#VALUE!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46.662296295166016</v>
      </c>
      <c r="C130" s="105">
        <v>51.615692138671875</v>
      </c>
      <c r="D130" s="105">
        <v>40.600471496582031</v>
      </c>
      <c r="E130" s="105">
        <v>64.382118225097656</v>
      </c>
      <c r="F130" s="105">
        <v>60.681732177734375</v>
      </c>
      <c r="G130" s="105">
        <v>70.298019409179688</v>
      </c>
      <c r="H130" s="105">
        <v>83.34637451171875</v>
      </c>
      <c r="I130" s="105">
        <v>91.047760009765625</v>
      </c>
      <c r="J130" s="105">
        <v>82.994338989257813</v>
      </c>
      <c r="K130" s="105">
        <v>60.823940277099609</v>
      </c>
      <c r="L130" s="105">
        <v>35.612236022949219</v>
      </c>
      <c r="M130" s="105">
        <v>47.944343566894531</v>
      </c>
    </row>
    <row r="131" spans="1:13" x14ac:dyDescent="0.3">
      <c r="A131" s="93" t="s">
        <v>142</v>
      </c>
      <c r="B131" s="106">
        <v>7.4630966186523438</v>
      </c>
      <c r="C131" s="106" t="e">
        <v>#VALUE!</v>
      </c>
      <c r="D131" s="106" t="e">
        <v>#VALUE!</v>
      </c>
      <c r="E131" s="106">
        <v>0.89982986450195313</v>
      </c>
      <c r="F131" s="106">
        <v>-10.044921875</v>
      </c>
      <c r="G131" s="106">
        <v>-4.52703857421875</v>
      </c>
      <c r="H131" s="106">
        <v>-1.7329330444335938</v>
      </c>
      <c r="I131" s="106">
        <v>-1.9182586669921875</v>
      </c>
      <c r="J131" s="106">
        <v>1.5112991333007813</v>
      </c>
      <c r="K131" s="106">
        <v>-0.31030654907226563</v>
      </c>
      <c r="L131" s="106">
        <v>-16.566139221191406</v>
      </c>
      <c r="M131" s="106">
        <v>-5.5735893249511719</v>
      </c>
    </row>
    <row r="132" spans="1:13" x14ac:dyDescent="0.3">
      <c r="A132" s="23" t="s">
        <v>77</v>
      </c>
      <c r="B132" s="105" t="s">
        <v>19</v>
      </c>
      <c r="C132" s="105" t="s">
        <v>19</v>
      </c>
      <c r="D132" s="105" t="s">
        <v>19</v>
      </c>
      <c r="E132" s="105">
        <v>70.707069396972656</v>
      </c>
      <c r="F132" s="105">
        <v>62.952102661132813</v>
      </c>
      <c r="G132" s="105">
        <v>86.464645385742188</v>
      </c>
      <c r="H132" s="105">
        <v>89.051811218261719</v>
      </c>
      <c r="I132" s="105">
        <v>94.330398559570313</v>
      </c>
      <c r="J132" s="105">
        <v>88.989898681640625</v>
      </c>
      <c r="K132" s="105">
        <v>77.223854064941406</v>
      </c>
      <c r="L132" s="105" t="s">
        <v>19</v>
      </c>
      <c r="M132" s="105" t="s">
        <v>19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 t="s">
        <v>19</v>
      </c>
      <c r="C134" s="105" t="s">
        <v>19</v>
      </c>
      <c r="D134" s="105" t="s">
        <v>19</v>
      </c>
      <c r="E134" s="105" t="s">
        <v>19</v>
      </c>
      <c r="F134" s="105" t="s">
        <v>19</v>
      </c>
      <c r="G134" s="105" t="s">
        <v>19</v>
      </c>
      <c r="H134" s="105" t="s">
        <v>19</v>
      </c>
      <c r="I134" s="105" t="s">
        <v>19</v>
      </c>
      <c r="J134" s="105" t="s">
        <v>19</v>
      </c>
      <c r="K134" s="105" t="s">
        <v>19</v>
      </c>
      <c r="L134" s="105" t="s">
        <v>19</v>
      </c>
      <c r="M134" s="105" t="s">
        <v>19</v>
      </c>
    </row>
    <row r="135" spans="1:13" x14ac:dyDescent="0.3">
      <c r="A135" s="93" t="s">
        <v>142</v>
      </c>
      <c r="B135" s="106" t="e">
        <v>#VALUE!</v>
      </c>
      <c r="C135" s="106" t="e">
        <v>#VALUE!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0" priority="2" stopIfTrue="1">
      <formula>ISERROR(B5)</formula>
    </cfRule>
  </conditionalFormatting>
  <conditionalFormatting sqref="B11:M12 B19:M20 B37:M38 B45:M48 B53:M54 B65:M66 B73:M76 B85:M86 B93:M94 B103:M104">
    <cfRule type="expression" dxfId="419" priority="1" stopIfTrue="1">
      <formula>ISERROR(B11)</formula>
    </cfRule>
  </conditionalFormatting>
  <conditionalFormatting sqref="B13:M135">
    <cfRule type="expression" dxfId="418" priority="3">
      <formula>ISERROR(B13)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CEEE4-120B-4022-BF37-56EE3540BA92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157</v>
      </c>
    </row>
    <row r="3" spans="1:1" ht="18" x14ac:dyDescent="0.25">
      <c r="A3" s="2"/>
    </row>
    <row r="4" spans="1:1" x14ac:dyDescent="0.2">
      <c r="A4" s="3" t="s">
        <v>160</v>
      </c>
    </row>
    <row r="5" spans="1:1" x14ac:dyDescent="0.2">
      <c r="A5" s="3" t="s">
        <v>164</v>
      </c>
    </row>
    <row r="6" spans="1:1" x14ac:dyDescent="0.2">
      <c r="A6" s="3" t="s">
        <v>169</v>
      </c>
    </row>
    <row r="7" spans="1:1" x14ac:dyDescent="0.2">
      <c r="A7" s="3" t="s">
        <v>171</v>
      </c>
    </row>
    <row r="8" spans="1:1" x14ac:dyDescent="0.2">
      <c r="A8" s="3" t="s">
        <v>173</v>
      </c>
    </row>
  </sheetData>
  <hyperlinks>
    <hyperlink ref="A4" location="'20 par 12 Mois - N-1 N-0 Z1'!A1" display="20 - Evolution par mois et par bassin touristique de la proportion d'étrangers" xr:uid="{70AC1B35-180D-48A3-9F22-3187A9C69E78}"/>
    <hyperlink ref="A5" location="'21 par 12 Mois - Z1'!A1" display="21 - Proportion d'étrangers par bassin touristique sur un an" xr:uid="{E5BB5FF6-36E4-4179-BEFF-16B86042EA07}"/>
    <hyperlink ref="A6" location="'22 periode N-4 N-0 - Z1'!A1" display="22 - Evolution de la proportion d'étrangers par bassin touristique" xr:uid="{CDD56915-D3BD-4D3E-AAA2-CC07BF55CCA7}"/>
    <hyperlink ref="A7" location="'23 par Cat - Z1'!A1" display="23 - Proportion d'étrangers par catégorie et par bassin touristique" xr:uid="{2E822A2D-A4BD-4DD5-B9ED-207B05466AAC}"/>
    <hyperlink ref="A8" location="'24 par Typ - Z1'!A1" display="24 - Proportion d'étrangers par type d'hôtel et par bassin touristique" xr:uid="{AA0DCBFF-0C05-4F32-8B29-88E8BD35D2AD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24129-AB93-4FD8-B2EE-EA28EABC1643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11.824066162109375</v>
      </c>
      <c r="C5" s="98">
        <v>9.6371622085571289</v>
      </c>
      <c r="D5" s="98">
        <v>11.915609359741211</v>
      </c>
      <c r="E5" s="98">
        <v>15.839595794677734</v>
      </c>
      <c r="F5" s="98">
        <v>16.362409591674805</v>
      </c>
      <c r="G5" s="98">
        <v>19.728609085083008</v>
      </c>
      <c r="H5" s="98">
        <v>24.724620819091797</v>
      </c>
      <c r="I5" s="98">
        <v>23.18470573425293</v>
      </c>
      <c r="J5" s="98">
        <v>22.950639724731445</v>
      </c>
      <c r="K5" s="98">
        <v>17.382894515991211</v>
      </c>
      <c r="L5" s="98">
        <v>12.032381057739258</v>
      </c>
      <c r="M5" s="98">
        <v>16.327604293823242</v>
      </c>
    </row>
    <row r="6" spans="1:13" s="35" customFormat="1" ht="17.25" x14ac:dyDescent="0.35">
      <c r="A6" s="84" t="s">
        <v>142</v>
      </c>
      <c r="B6" s="100">
        <v>2.8187370300292969</v>
      </c>
      <c r="C6" s="100">
        <v>2.341331958770752</v>
      </c>
      <c r="D6" s="100">
        <v>2.3766012191772461</v>
      </c>
      <c r="E6" s="100">
        <v>1.7007226943969727</v>
      </c>
      <c r="F6" s="100">
        <v>2.5224370956420898</v>
      </c>
      <c r="G6" s="100">
        <v>2.4465618133544922</v>
      </c>
      <c r="H6" s="100">
        <v>2.0315284729003906</v>
      </c>
      <c r="I6" s="100">
        <v>2.2861728668212891</v>
      </c>
      <c r="J6" s="100">
        <v>3.2589645385742188</v>
      </c>
      <c r="K6" s="100">
        <v>2.903843879699707</v>
      </c>
      <c r="L6" s="100">
        <v>1.0240144729614258</v>
      </c>
      <c r="M6" s="100">
        <v>2.2885208129882813</v>
      </c>
    </row>
    <row r="7" spans="1:13" s="37" customFormat="1" x14ac:dyDescent="0.3">
      <c r="A7" s="17" t="s">
        <v>13</v>
      </c>
      <c r="B7" s="101">
        <v>9.348017692565918</v>
      </c>
      <c r="C7" s="101">
        <v>7.2363042831420898</v>
      </c>
      <c r="D7" s="101">
        <v>9.0651168823242188</v>
      </c>
      <c r="E7" s="101">
        <v>12.74788761138916</v>
      </c>
      <c r="F7" s="101">
        <v>12.287030220031738</v>
      </c>
      <c r="G7" s="101">
        <v>18.872394561767578</v>
      </c>
      <c r="H7" s="101">
        <v>24.36204719543457</v>
      </c>
      <c r="I7" s="101">
        <v>21.049053192138672</v>
      </c>
      <c r="J7" s="101">
        <v>20.868270874023438</v>
      </c>
      <c r="K7" s="101">
        <v>14.075772285461426</v>
      </c>
      <c r="L7" s="101">
        <v>9.8071422576904297</v>
      </c>
      <c r="M7" s="101">
        <v>17.755395889282227</v>
      </c>
    </row>
    <row r="8" spans="1:13" x14ac:dyDescent="0.3">
      <c r="A8" s="87" t="s">
        <v>142</v>
      </c>
      <c r="B8" s="102">
        <v>2.1356782913208008</v>
      </c>
      <c r="C8" s="102">
        <v>1.5577445030212402</v>
      </c>
      <c r="D8" s="102">
        <v>1.6007847785949707</v>
      </c>
      <c r="E8" s="102">
        <v>1.0366096496582031</v>
      </c>
      <c r="F8" s="102">
        <v>1.4806003570556641</v>
      </c>
      <c r="G8" s="102">
        <v>2.6266059875488281</v>
      </c>
      <c r="H8" s="102">
        <v>2.3758411407470703</v>
      </c>
      <c r="I8" s="102">
        <v>2.2421188354492188</v>
      </c>
      <c r="J8" s="102">
        <v>2.8364601135253906</v>
      </c>
      <c r="K8" s="102">
        <v>2.5024232864379883</v>
      </c>
      <c r="L8" s="102">
        <v>2.0419626235961914</v>
      </c>
      <c r="M8" s="102">
        <v>4.8559122085571289</v>
      </c>
    </row>
    <row r="9" spans="1:13" s="37" customFormat="1" x14ac:dyDescent="0.3">
      <c r="A9" s="17" t="s">
        <v>14</v>
      </c>
      <c r="B9" s="101">
        <v>12.608723640441895</v>
      </c>
      <c r="C9" s="101">
        <v>10.454434394836426</v>
      </c>
      <c r="D9" s="101">
        <v>12.847930908203125</v>
      </c>
      <c r="E9" s="101">
        <v>17.137035369873047</v>
      </c>
      <c r="F9" s="101">
        <v>18.143569946289063</v>
      </c>
      <c r="G9" s="101">
        <v>20.131008148193359</v>
      </c>
      <c r="H9" s="101">
        <v>24.919710159301758</v>
      </c>
      <c r="I9" s="101">
        <v>24.423360824584961</v>
      </c>
      <c r="J9" s="101">
        <v>24.067546844482422</v>
      </c>
      <c r="K9" s="101">
        <v>18.768800735473633</v>
      </c>
      <c r="L9" s="101">
        <v>12.748905181884766</v>
      </c>
      <c r="M9" s="101">
        <v>15.815143585205078</v>
      </c>
    </row>
    <row r="10" spans="1:13" x14ac:dyDescent="0.3">
      <c r="A10" s="87" t="s">
        <v>142</v>
      </c>
      <c r="B10" s="102">
        <v>2.8913164138793945</v>
      </c>
      <c r="C10" s="102">
        <v>2.4903903007507324</v>
      </c>
      <c r="D10" s="102">
        <v>2.5122222900390625</v>
      </c>
      <c r="E10" s="102">
        <v>1.9386653900146484</v>
      </c>
      <c r="F10" s="102">
        <v>2.8920402526855469</v>
      </c>
      <c r="G10" s="102">
        <v>2.3674869537353516</v>
      </c>
      <c r="H10" s="102">
        <v>1.8407115936279297</v>
      </c>
      <c r="I10" s="102">
        <v>2.3803749084472656</v>
      </c>
      <c r="J10" s="102">
        <v>3.5237770080566406</v>
      </c>
      <c r="K10" s="102">
        <v>3.0712003707885742</v>
      </c>
      <c r="L10" s="102">
        <v>0.61596202850341797</v>
      </c>
      <c r="M10" s="102">
        <v>1.3982553482055664</v>
      </c>
    </row>
    <row r="11" spans="1:13" s="99" customFormat="1" x14ac:dyDescent="0.3">
      <c r="A11" s="19" t="s">
        <v>15</v>
      </c>
      <c r="B11" s="103">
        <v>11.747819900512695</v>
      </c>
      <c r="C11" s="103">
        <v>11.747089385986328</v>
      </c>
      <c r="D11" s="103">
        <v>12.640363693237305</v>
      </c>
      <c r="E11" s="103">
        <v>16.744987487792969</v>
      </c>
      <c r="F11" s="103">
        <v>16.491987228393555</v>
      </c>
      <c r="G11" s="103">
        <v>20.037528991699219</v>
      </c>
      <c r="H11" s="103">
        <v>22.144285202026367</v>
      </c>
      <c r="I11" s="103">
        <v>23.920324325561523</v>
      </c>
      <c r="J11" s="103">
        <v>20.245302200317383</v>
      </c>
      <c r="K11" s="103">
        <v>16.506111145019531</v>
      </c>
      <c r="L11" s="103">
        <v>17.054599761962891</v>
      </c>
      <c r="M11" s="103">
        <v>15.370165824890137</v>
      </c>
    </row>
    <row r="12" spans="1:13" s="35" customFormat="1" x14ac:dyDescent="0.3">
      <c r="A12" s="90" t="s">
        <v>142</v>
      </c>
      <c r="B12" s="104">
        <v>0.11655521392822266</v>
      </c>
      <c r="C12" s="104">
        <v>-0.508392333984375</v>
      </c>
      <c r="D12" s="104">
        <v>0.18645286560058594</v>
      </c>
      <c r="E12" s="104">
        <v>1.6141328811645508</v>
      </c>
      <c r="F12" s="104">
        <v>2.9513864517211914</v>
      </c>
      <c r="G12" s="104">
        <v>1.1857757568359375</v>
      </c>
      <c r="H12" s="104">
        <v>-1.0935878753662109</v>
      </c>
      <c r="I12" s="104">
        <v>2.2769241333007813</v>
      </c>
      <c r="J12" s="104">
        <v>-0.28851890563964844</v>
      </c>
      <c r="K12" s="104">
        <v>1.9780979156494141</v>
      </c>
      <c r="L12" s="104">
        <v>-0.72108840942382813</v>
      </c>
      <c r="M12" s="104">
        <v>2.7103176116943359</v>
      </c>
    </row>
    <row r="13" spans="1:13" s="37" customFormat="1" x14ac:dyDescent="0.3">
      <c r="A13" s="28" t="s">
        <v>16</v>
      </c>
      <c r="B13" s="105">
        <v>11.012092590332031</v>
      </c>
      <c r="C13" s="105">
        <v>11.667812347412109</v>
      </c>
      <c r="D13" s="105">
        <v>11.767498970031738</v>
      </c>
      <c r="E13" s="105">
        <v>14.734309196472168</v>
      </c>
      <c r="F13" s="105">
        <v>15.360352516174316</v>
      </c>
      <c r="G13" s="105">
        <v>18.235078811645508</v>
      </c>
      <c r="H13" s="105">
        <v>20.38453483581543</v>
      </c>
      <c r="I13" s="105">
        <v>21.724332809448242</v>
      </c>
      <c r="J13" s="105">
        <v>20.035100936889648</v>
      </c>
      <c r="K13" s="105">
        <v>14.094117164611816</v>
      </c>
      <c r="L13" s="105">
        <v>16.420461654663086</v>
      </c>
      <c r="M13" s="105">
        <v>13.959027290344238</v>
      </c>
    </row>
    <row r="14" spans="1:13" x14ac:dyDescent="0.3">
      <c r="A14" s="93" t="s">
        <v>142</v>
      </c>
      <c r="B14" s="106">
        <v>-0.94397068023681641</v>
      </c>
      <c r="C14" s="106">
        <v>-0.14054679870605469</v>
      </c>
      <c r="D14" s="106">
        <v>0.45217609405517578</v>
      </c>
      <c r="E14" s="106">
        <v>1.5384654998779297</v>
      </c>
      <c r="F14" s="106">
        <v>3.2088222503662109</v>
      </c>
      <c r="G14" s="106">
        <v>1.5157432556152344</v>
      </c>
      <c r="H14" s="106">
        <v>-0.31581687927246094</v>
      </c>
      <c r="I14" s="106">
        <v>2.5253391265869141</v>
      </c>
      <c r="J14" s="106">
        <v>1.5456523895263672</v>
      </c>
      <c r="K14" s="106">
        <v>1.0408706665039063</v>
      </c>
      <c r="L14" s="106">
        <v>-1.4534187316894531</v>
      </c>
      <c r="M14" s="106">
        <v>0.91479206085205078</v>
      </c>
    </row>
    <row r="15" spans="1:13" s="37" customFormat="1" x14ac:dyDescent="0.3">
      <c r="A15" s="28" t="s">
        <v>17</v>
      </c>
      <c r="B15" s="105">
        <v>11.815408706665039</v>
      </c>
      <c r="C15" s="105">
        <v>13.344318389892578</v>
      </c>
      <c r="D15" s="105">
        <v>15.475091934204102</v>
      </c>
      <c r="E15" s="105">
        <v>19.57512092590332</v>
      </c>
      <c r="F15" s="105">
        <v>16.37382698059082</v>
      </c>
      <c r="G15" s="105">
        <v>22.244651794433594</v>
      </c>
      <c r="H15" s="105">
        <v>24.122058868408203</v>
      </c>
      <c r="I15" s="105">
        <v>27.052211761474609</v>
      </c>
      <c r="J15" s="105">
        <v>18.686643600463867</v>
      </c>
      <c r="K15" s="105">
        <v>19.09858512878418</v>
      </c>
      <c r="L15" s="105">
        <v>15.78879451751709</v>
      </c>
      <c r="M15" s="105">
        <v>16.979650497436523</v>
      </c>
    </row>
    <row r="16" spans="1:13" x14ac:dyDescent="0.3">
      <c r="A16" s="93" t="s">
        <v>142</v>
      </c>
      <c r="B16" s="106">
        <v>-0.76336097717285156</v>
      </c>
      <c r="C16" s="106">
        <v>-1.6137447357177734</v>
      </c>
      <c r="D16" s="106">
        <v>-0.21541786193847656</v>
      </c>
      <c r="E16" s="106">
        <v>-1.0437545776367188</v>
      </c>
      <c r="F16" s="106">
        <v>1.4987859725952148</v>
      </c>
      <c r="G16" s="106">
        <v>1.2244834899902344</v>
      </c>
      <c r="H16" s="106">
        <v>-1.5566310882568359</v>
      </c>
      <c r="I16" s="106">
        <v>2.1433887481689453</v>
      </c>
      <c r="J16" s="106">
        <v>-4.7816162109375</v>
      </c>
      <c r="K16" s="106">
        <v>2.0564746856689453</v>
      </c>
      <c r="L16" s="106">
        <v>-1.6958551406860352</v>
      </c>
      <c r="M16" s="106">
        <v>4.826655387878418</v>
      </c>
    </row>
    <row r="17" spans="1:13" s="37" customFormat="1" x14ac:dyDescent="0.3">
      <c r="A17" s="28" t="s">
        <v>18</v>
      </c>
      <c r="B17" s="105">
        <v>16.462251663208008</v>
      </c>
      <c r="C17" s="105">
        <v>5.7997603416442871</v>
      </c>
      <c r="D17" s="105">
        <v>8.4244537353515625</v>
      </c>
      <c r="E17" s="105">
        <v>20.458206176757813</v>
      </c>
      <c r="F17" s="105">
        <v>23.501859664916992</v>
      </c>
      <c r="G17" s="105">
        <v>22.450922012329102</v>
      </c>
      <c r="H17" s="105">
        <v>25.268604278564453</v>
      </c>
      <c r="I17" s="105">
        <v>25.500532150268555</v>
      </c>
      <c r="J17" s="105">
        <v>27.852859497070313</v>
      </c>
      <c r="K17" s="105">
        <v>22.926315307617188</v>
      </c>
      <c r="L17" s="105">
        <v>26.318140029907227</v>
      </c>
      <c r="M17" s="105">
        <v>19.235176086425781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7.098963737487793</v>
      </c>
      <c r="C19" s="103">
        <v>5.6181292533874512</v>
      </c>
      <c r="D19" s="103">
        <v>7.333005428314209</v>
      </c>
      <c r="E19" s="103">
        <v>8.4149770736694336</v>
      </c>
      <c r="F19" s="103">
        <v>10.180038452148438</v>
      </c>
      <c r="G19" s="103">
        <v>17.331668853759766</v>
      </c>
      <c r="H19" s="103">
        <v>21.701452255249023</v>
      </c>
      <c r="I19" s="103">
        <v>18.959264755249023</v>
      </c>
      <c r="J19" s="103">
        <v>18.364801406860352</v>
      </c>
      <c r="K19" s="103">
        <v>11.176045417785645</v>
      </c>
      <c r="L19" s="103">
        <v>6.6008973121643066</v>
      </c>
      <c r="M19" s="103">
        <v>8.1376314163208008</v>
      </c>
    </row>
    <row r="20" spans="1:13" x14ac:dyDescent="0.3">
      <c r="A20" s="95" t="s">
        <v>142</v>
      </c>
      <c r="B20" s="104">
        <v>1.5065755844116211</v>
      </c>
      <c r="C20" s="104">
        <v>1.5592947006225586</v>
      </c>
      <c r="D20" s="104">
        <v>1.6498103141784668</v>
      </c>
      <c r="E20" s="104">
        <v>0.83959722518920898</v>
      </c>
      <c r="F20" s="104">
        <v>1.4267501831054688</v>
      </c>
      <c r="G20" s="104">
        <v>3.1695194244384766</v>
      </c>
      <c r="H20" s="104">
        <v>2.2216014862060547</v>
      </c>
      <c r="I20" s="104">
        <v>2.4031085968017578</v>
      </c>
      <c r="J20" s="104">
        <v>3.6111431121826172</v>
      </c>
      <c r="K20" s="104">
        <v>3.1246633529663086</v>
      </c>
      <c r="L20" s="104">
        <v>1.4744372367858887</v>
      </c>
      <c r="M20" s="104">
        <v>1.4255542755126953</v>
      </c>
    </row>
    <row r="21" spans="1:13" s="37" customFormat="1" x14ac:dyDescent="0.3">
      <c r="A21" s="23" t="s">
        <v>21</v>
      </c>
      <c r="B21" s="105">
        <v>7.5964641571044922</v>
      </c>
      <c r="C21" s="105">
        <v>6.8310031890869141</v>
      </c>
      <c r="D21" s="105">
        <v>8.4138641357421875</v>
      </c>
      <c r="E21" s="105">
        <v>10.420515060424805</v>
      </c>
      <c r="F21" s="105">
        <v>11.366401672363281</v>
      </c>
      <c r="G21" s="105">
        <v>18.831550598144531</v>
      </c>
      <c r="H21" s="105">
        <v>22.873794555664063</v>
      </c>
      <c r="I21" s="105">
        <v>21.894737243652344</v>
      </c>
      <c r="J21" s="105">
        <v>20.900968551635742</v>
      </c>
      <c r="K21" s="105">
        <v>12.982154846191406</v>
      </c>
      <c r="L21" s="105">
        <v>7.3885636329650879</v>
      </c>
      <c r="M21" s="105">
        <v>9.988001823425293</v>
      </c>
    </row>
    <row r="22" spans="1:13" x14ac:dyDescent="0.3">
      <c r="A22" s="93" t="s">
        <v>142</v>
      </c>
      <c r="B22" s="106">
        <v>0.81819868087768555</v>
      </c>
      <c r="C22" s="106">
        <v>1.4664435386657715</v>
      </c>
      <c r="D22" s="106">
        <v>1.7768192291259766</v>
      </c>
      <c r="E22" s="106">
        <v>1.1887884140014648</v>
      </c>
      <c r="F22" s="106">
        <v>0.62883853912353516</v>
      </c>
      <c r="G22" s="106">
        <v>2.6564483642578125</v>
      </c>
      <c r="H22" s="106">
        <v>2.7680854797363281</v>
      </c>
      <c r="I22" s="106">
        <v>3.0139942169189453</v>
      </c>
      <c r="J22" s="106">
        <v>5.1773757934570313</v>
      </c>
      <c r="K22" s="106">
        <v>4.1471633911132813</v>
      </c>
      <c r="L22" s="106">
        <v>1.8699750900268555</v>
      </c>
      <c r="M22" s="106">
        <v>2.0386090278625488</v>
      </c>
    </row>
    <row r="23" spans="1:13" s="99" customFormat="1" x14ac:dyDescent="0.3">
      <c r="A23" s="23" t="s">
        <v>22</v>
      </c>
      <c r="B23" s="105">
        <v>8.1297969818115234</v>
      </c>
      <c r="C23" s="105">
        <v>4.2835869789123535</v>
      </c>
      <c r="D23" s="105">
        <v>7.2107853889465332</v>
      </c>
      <c r="E23" s="105">
        <v>5.047696590423584</v>
      </c>
      <c r="F23" s="105">
        <v>8.311274528503418</v>
      </c>
      <c r="G23" s="105">
        <v>11.747720718383789</v>
      </c>
      <c r="H23" s="105">
        <v>12.981598854064941</v>
      </c>
      <c r="I23" s="105">
        <v>10.92814826965332</v>
      </c>
      <c r="J23" s="105">
        <v>12.74931526184082</v>
      </c>
      <c r="K23" s="105">
        <v>11.17186164855957</v>
      </c>
      <c r="L23" s="105">
        <v>9.0927114486694336</v>
      </c>
      <c r="M23" s="105">
        <v>3.7172658443450928</v>
      </c>
    </row>
    <row r="24" spans="1:13" s="35" customFormat="1" x14ac:dyDescent="0.3">
      <c r="A24" s="93" t="s">
        <v>142</v>
      </c>
      <c r="B24" s="106">
        <v>4.1122622489929199</v>
      </c>
      <c r="C24" s="106">
        <v>2.1735770702362061</v>
      </c>
      <c r="D24" s="106">
        <v>-0.90574121475219727</v>
      </c>
      <c r="E24" s="106">
        <v>-1.4187188148498535</v>
      </c>
      <c r="F24" s="106">
        <v>0.3418269157409668</v>
      </c>
      <c r="G24" s="106">
        <v>3.5269298553466797</v>
      </c>
      <c r="H24" s="106">
        <v>-0.784210205078125</v>
      </c>
      <c r="I24" s="106">
        <v>-3.1798563003540039</v>
      </c>
      <c r="J24" s="106">
        <v>3.0036039352416992</v>
      </c>
      <c r="K24" s="106">
        <v>4.1338019371032715</v>
      </c>
      <c r="L24" s="106">
        <v>3.8247456550598145</v>
      </c>
      <c r="M24" s="106">
        <v>-1.4765417575836182</v>
      </c>
    </row>
    <row r="25" spans="1:13" s="37" customFormat="1" x14ac:dyDescent="0.3">
      <c r="A25" s="23" t="s">
        <v>23</v>
      </c>
      <c r="B25" s="105">
        <v>2.3683304786682129</v>
      </c>
      <c r="C25" s="105">
        <v>1.6043179035186768</v>
      </c>
      <c r="D25" s="105">
        <v>1.9550998210906982</v>
      </c>
      <c r="E25" s="105">
        <v>12.526191711425781</v>
      </c>
      <c r="F25" s="105">
        <v>17.156505584716797</v>
      </c>
      <c r="G25" s="105">
        <v>31.517457962036133</v>
      </c>
      <c r="H25" s="105">
        <v>39.810989379882813</v>
      </c>
      <c r="I25" s="105">
        <v>33.753170013427734</v>
      </c>
      <c r="J25" s="105">
        <v>28.00592041015625</v>
      </c>
      <c r="K25" s="105">
        <v>12.544521331787109</v>
      </c>
      <c r="L25" s="105">
        <v>3.5631659030914307</v>
      </c>
      <c r="M25" s="105">
        <v>2.4122750759124756</v>
      </c>
    </row>
    <row r="26" spans="1:13" x14ac:dyDescent="0.3">
      <c r="A26" s="93" t="s">
        <v>142</v>
      </c>
      <c r="B26" s="106">
        <v>-0.1647946834564209</v>
      </c>
      <c r="C26" s="106">
        <v>-0.1108633279800415</v>
      </c>
      <c r="D26" s="106">
        <v>-1.8145694732666016</v>
      </c>
      <c r="E26" s="106">
        <v>3.0998468399047852</v>
      </c>
      <c r="F26" s="106">
        <v>5.8311100006103516</v>
      </c>
      <c r="G26" s="106">
        <v>7.3316116333007813</v>
      </c>
      <c r="H26" s="106">
        <v>4.5491790771484375</v>
      </c>
      <c r="I26" s="106">
        <v>4.9575157165527344</v>
      </c>
      <c r="J26" s="106">
        <v>1.2702140808105469</v>
      </c>
      <c r="K26" s="106">
        <v>0.59985923767089844</v>
      </c>
      <c r="L26" s="106">
        <v>-2.8389275074005127</v>
      </c>
      <c r="M26" s="106">
        <v>-2.7307121753692627</v>
      </c>
    </row>
    <row r="27" spans="1:13" s="37" customFormat="1" x14ac:dyDescent="0.3">
      <c r="A27" s="23" t="s">
        <v>24</v>
      </c>
      <c r="B27" s="105">
        <v>6.6576294898986816</v>
      </c>
      <c r="C27" s="105">
        <v>3.359729528427124</v>
      </c>
      <c r="D27" s="105">
        <v>3.4592843055725098</v>
      </c>
      <c r="E27" s="105">
        <v>4.8495116233825684</v>
      </c>
      <c r="F27" s="105">
        <v>5.6874370574951172</v>
      </c>
      <c r="G27" s="105">
        <v>13.635254859924316</v>
      </c>
      <c r="H27" s="105">
        <v>20.361061096191406</v>
      </c>
      <c r="I27" s="105">
        <v>12.09703254699707</v>
      </c>
      <c r="J27" s="105">
        <v>12.400388717651367</v>
      </c>
      <c r="K27" s="105">
        <v>5.7722387313842773</v>
      </c>
      <c r="L27" s="105">
        <v>2.9174356460571289</v>
      </c>
      <c r="M27" s="105">
        <v>2.7657968997955322</v>
      </c>
    </row>
    <row r="28" spans="1:13" x14ac:dyDescent="0.3">
      <c r="A28" s="93" t="s">
        <v>142</v>
      </c>
      <c r="B28" s="106">
        <v>2.1651053428649902</v>
      </c>
      <c r="C28" s="106">
        <v>2.0320924520492554</v>
      </c>
      <c r="D28" s="106">
        <v>0.44750738143920898</v>
      </c>
      <c r="E28" s="106">
        <v>-5.7083606719970703E-2</v>
      </c>
      <c r="F28" s="106">
        <v>3.9899349212646484E-2</v>
      </c>
      <c r="G28" s="106">
        <v>0.37358283996582031</v>
      </c>
      <c r="H28" s="106">
        <v>-8.7575912475585938E-2</v>
      </c>
      <c r="I28" s="106">
        <v>-1.056300163269043</v>
      </c>
      <c r="J28" s="106">
        <v>0.45669174194335938</v>
      </c>
      <c r="K28" s="106">
        <v>0.19795513153076172</v>
      </c>
      <c r="L28" s="106">
        <v>1.0504387617111206</v>
      </c>
      <c r="M28" s="106">
        <v>-2.6040818691253662</v>
      </c>
    </row>
    <row r="29" spans="1:13" s="37" customFormat="1" x14ac:dyDescent="0.3">
      <c r="A29" s="23" t="s">
        <v>25</v>
      </c>
      <c r="B29" s="105">
        <v>1.2985868453979492</v>
      </c>
      <c r="C29" s="105">
        <v>2.6960999965667725</v>
      </c>
      <c r="D29" s="105">
        <v>7.1254749298095703</v>
      </c>
      <c r="E29" s="105">
        <v>1.6484388113021851</v>
      </c>
      <c r="F29" s="105">
        <v>4.7476415634155273</v>
      </c>
      <c r="G29" s="105">
        <v>5.1972184181213379</v>
      </c>
      <c r="H29" s="105">
        <v>7.3204927444458008</v>
      </c>
      <c r="I29" s="105">
        <v>6.5833888053894043</v>
      </c>
      <c r="J29" s="105">
        <v>9.4452228546142578</v>
      </c>
      <c r="K29" s="105">
        <v>6.1786823272705078</v>
      </c>
      <c r="L29" s="105">
        <v>2.5013742446899414</v>
      </c>
      <c r="M29" s="105">
        <v>0.98586571216583252</v>
      </c>
    </row>
    <row r="30" spans="1:13" x14ac:dyDescent="0.3">
      <c r="A30" s="93" t="s">
        <v>142</v>
      </c>
      <c r="B30" s="106">
        <v>0.24798583984375</v>
      </c>
      <c r="C30" s="106">
        <v>1.8514339327812195</v>
      </c>
      <c r="D30" s="106">
        <v>4.475398063659668</v>
      </c>
      <c r="E30" s="106">
        <v>-0.38327348232269287</v>
      </c>
      <c r="F30" s="106">
        <v>0.35358381271362305</v>
      </c>
      <c r="G30" s="106">
        <v>0.96681833267211914</v>
      </c>
      <c r="H30" s="106">
        <v>1.0791921615600586</v>
      </c>
      <c r="I30" s="106">
        <v>2.5970184803009033</v>
      </c>
      <c r="J30" s="106">
        <v>3.1708025932312012</v>
      </c>
      <c r="K30" s="106">
        <v>3.4774956703186035</v>
      </c>
      <c r="L30" s="106">
        <v>1.2706661224365234</v>
      </c>
      <c r="M30" s="106">
        <v>-1.5304287672042847</v>
      </c>
    </row>
    <row r="31" spans="1:13" s="99" customFormat="1" x14ac:dyDescent="0.3">
      <c r="A31" s="23" t="s">
        <v>26</v>
      </c>
      <c r="B31" s="105">
        <v>8.9118270874023438</v>
      </c>
      <c r="C31" s="105">
        <v>7.9759869575500488</v>
      </c>
      <c r="D31" s="105">
        <v>9.2012109756469727</v>
      </c>
      <c r="E31" s="105">
        <v>9.6059885025024414</v>
      </c>
      <c r="F31" s="105">
        <v>8.4273014068603516</v>
      </c>
      <c r="G31" s="105">
        <v>14.168641090393066</v>
      </c>
      <c r="H31" s="105">
        <v>16.702587127685547</v>
      </c>
      <c r="I31" s="105">
        <v>16.161769866943359</v>
      </c>
      <c r="J31" s="105">
        <v>15.733712196350098</v>
      </c>
      <c r="K31" s="105">
        <v>12.981836318969727</v>
      </c>
      <c r="L31" s="105">
        <v>8.3144330978393555</v>
      </c>
      <c r="M31" s="105">
        <v>12.486412048339844</v>
      </c>
    </row>
    <row r="32" spans="1:13" s="35" customFormat="1" x14ac:dyDescent="0.3">
      <c r="A32" s="93" t="s">
        <v>142</v>
      </c>
      <c r="B32" s="106">
        <v>2.1851296424865723</v>
      </c>
      <c r="C32" s="106">
        <v>1.8806324005126953</v>
      </c>
      <c r="D32" s="106">
        <v>2.1205244064331055</v>
      </c>
      <c r="E32" s="106">
        <v>0.70741558074951172</v>
      </c>
      <c r="F32" s="106">
        <v>0.46273994445800781</v>
      </c>
      <c r="G32" s="106">
        <v>2.6570119857788086</v>
      </c>
      <c r="H32" s="106">
        <v>3.4416208267211914</v>
      </c>
      <c r="I32" s="106">
        <v>2.2678918838500977</v>
      </c>
      <c r="J32" s="106">
        <v>3.8664922714233398</v>
      </c>
      <c r="K32" s="106">
        <v>2.0968446731567383</v>
      </c>
      <c r="L32" s="106">
        <v>2.6493072509765625E-3</v>
      </c>
      <c r="M32" s="106">
        <v>4.6142501831054688</v>
      </c>
    </row>
    <row r="33" spans="1:13" s="99" customFormat="1" x14ac:dyDescent="0.3">
      <c r="A33" s="23" t="s">
        <v>27</v>
      </c>
      <c r="B33" s="105">
        <v>4.8492341041564941</v>
      </c>
      <c r="C33" s="105">
        <v>4.836273193359375</v>
      </c>
      <c r="D33" s="105">
        <v>3.0798430442810059</v>
      </c>
      <c r="E33" s="105">
        <v>4.5414443016052246</v>
      </c>
      <c r="F33" s="105">
        <v>7.5370597839355469</v>
      </c>
      <c r="G33" s="105">
        <v>10.547640800476074</v>
      </c>
      <c r="H33" s="105">
        <v>5.5898375511169434</v>
      </c>
      <c r="I33" s="105">
        <v>13.134961128234863</v>
      </c>
      <c r="J33" s="105">
        <v>11.948810577392578</v>
      </c>
      <c r="K33" s="105">
        <v>5.1684942245483398</v>
      </c>
      <c r="L33" s="105">
        <v>5.0969042778015137</v>
      </c>
      <c r="M33" s="105">
        <v>3.4636330604553223</v>
      </c>
    </row>
    <row r="34" spans="1:13" s="35" customFormat="1" x14ac:dyDescent="0.3">
      <c r="A34" s="93" t="s">
        <v>142</v>
      </c>
      <c r="B34" s="106">
        <v>-0.35410118103027344</v>
      </c>
      <c r="C34" s="106">
        <v>-1.4095821380615234</v>
      </c>
      <c r="D34" s="106">
        <v>-1.5235729217529297</v>
      </c>
      <c r="E34" s="106">
        <v>-0.93402433395385742</v>
      </c>
      <c r="F34" s="106">
        <v>2.0742630958557129</v>
      </c>
      <c r="G34" s="106">
        <v>0.445159912109375</v>
      </c>
      <c r="H34" s="106">
        <v>-5.4964709281921387</v>
      </c>
      <c r="I34" s="106">
        <v>-0.48906230926513672</v>
      </c>
      <c r="J34" s="106">
        <v>-0.16812992095947266</v>
      </c>
      <c r="K34" s="106">
        <v>0.87044429779052734</v>
      </c>
      <c r="L34" s="106">
        <v>-1.0033154487609863</v>
      </c>
      <c r="M34" s="106">
        <v>2.8232950568199158</v>
      </c>
    </row>
    <row r="35" spans="1:13" s="37" customFormat="1" x14ac:dyDescent="0.3">
      <c r="A35" s="23" t="s">
        <v>28</v>
      </c>
      <c r="B35" s="105">
        <v>3.2675116062164307</v>
      </c>
      <c r="C35" s="105">
        <v>4.8162698745727539</v>
      </c>
      <c r="D35" s="105">
        <v>3.3558051586151123</v>
      </c>
      <c r="E35" s="105">
        <v>5.9950523376464844</v>
      </c>
      <c r="F35" s="105">
        <v>9.7098636627197266</v>
      </c>
      <c r="G35" s="105">
        <v>10.897706031799316</v>
      </c>
      <c r="H35" s="105">
        <v>10.592000961303711</v>
      </c>
      <c r="I35" s="105">
        <v>13.406974792480469</v>
      </c>
      <c r="J35" s="105">
        <v>16.075077056884766</v>
      </c>
      <c r="K35" s="105">
        <v>5.5535707473754883</v>
      </c>
      <c r="L35" s="105">
        <v>3.5782661437988281</v>
      </c>
      <c r="M35" s="105">
        <v>5.5925989151000977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>
        <v>1.1788749694824219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9.1281099319458008</v>
      </c>
      <c r="C37" s="103">
        <v>8.9476242065429688</v>
      </c>
      <c r="D37" s="103">
        <v>9.7475013732910156</v>
      </c>
      <c r="E37" s="103">
        <v>10.027563095092773</v>
      </c>
      <c r="F37" s="103">
        <v>12.666266441345215</v>
      </c>
      <c r="G37" s="103">
        <v>11.06733226776123</v>
      </c>
      <c r="H37" s="103">
        <v>14.790355682373047</v>
      </c>
      <c r="I37" s="103">
        <v>13.114322662353516</v>
      </c>
      <c r="J37" s="103">
        <v>11.409932136535645</v>
      </c>
      <c r="K37" s="103">
        <v>9.9515933990478516</v>
      </c>
      <c r="L37" s="103">
        <v>7.3231539726257324</v>
      </c>
      <c r="M37" s="103">
        <v>9.5605278015136719</v>
      </c>
    </row>
    <row r="38" spans="1:13" x14ac:dyDescent="0.3">
      <c r="A38" s="95" t="s">
        <v>142</v>
      </c>
      <c r="B38" s="104">
        <v>0.57011985778808594</v>
      </c>
      <c r="C38" s="104">
        <v>3.1164474487304688</v>
      </c>
      <c r="D38" s="104">
        <v>3.616419792175293</v>
      </c>
      <c r="E38" s="104">
        <v>1.7293319702148438</v>
      </c>
      <c r="F38" s="104">
        <v>4.0692548751831055</v>
      </c>
      <c r="G38" s="104">
        <v>1.3212623596191406</v>
      </c>
      <c r="H38" s="104">
        <v>0.87084197998046875</v>
      </c>
      <c r="I38" s="104">
        <v>0.74481487274169922</v>
      </c>
      <c r="J38" s="104">
        <v>0.821746826171875</v>
      </c>
      <c r="K38" s="104">
        <v>-5.080413818359375E-2</v>
      </c>
      <c r="L38" s="104">
        <v>0.46969842910766602</v>
      </c>
      <c r="M38" s="104">
        <v>-0.30995750427246094</v>
      </c>
    </row>
    <row r="39" spans="1:13" s="37" customFormat="1" x14ac:dyDescent="0.3">
      <c r="A39" s="23" t="s">
        <v>30</v>
      </c>
      <c r="B39" s="105">
        <v>5.959622859954834</v>
      </c>
      <c r="C39" s="105">
        <v>5.2599153518676758</v>
      </c>
      <c r="D39" s="105">
        <v>4.6095561981201172</v>
      </c>
      <c r="E39" s="105">
        <v>6.5815691947937012</v>
      </c>
      <c r="F39" s="105">
        <v>7.8662290573120117</v>
      </c>
      <c r="G39" s="105">
        <v>8.374995231628418</v>
      </c>
      <c r="H39" s="105">
        <v>12.923710823059082</v>
      </c>
      <c r="I39" s="105">
        <v>9.1990118026733398</v>
      </c>
      <c r="J39" s="105">
        <v>12.043051719665527</v>
      </c>
      <c r="K39" s="105">
        <v>8.2989597320556641</v>
      </c>
      <c r="L39" s="105">
        <v>4.3344874382019043</v>
      </c>
      <c r="M39" s="105">
        <v>6.1511759757995605</v>
      </c>
    </row>
    <row r="40" spans="1:13" x14ac:dyDescent="0.3">
      <c r="A40" s="93" t="s">
        <v>142</v>
      </c>
      <c r="B40" s="106">
        <v>-7.5566649436950684</v>
      </c>
      <c r="C40" s="106">
        <v>-2.4562373161315918</v>
      </c>
      <c r="D40" s="106">
        <v>-0.62627410888671875</v>
      </c>
      <c r="E40" s="106">
        <v>-1.0559501647949219</v>
      </c>
      <c r="F40" s="106">
        <v>-1.3243017196655273</v>
      </c>
      <c r="G40" s="106">
        <v>-3.2435111999511719</v>
      </c>
      <c r="H40" s="106">
        <v>-0.54992580413818359</v>
      </c>
      <c r="I40" s="106">
        <v>-0.46526718139648438</v>
      </c>
      <c r="J40" s="106">
        <v>2.7617454528808594E-2</v>
      </c>
      <c r="K40" s="106">
        <v>-0.13881778717041016</v>
      </c>
      <c r="L40" s="106">
        <v>-1.6904807090759277</v>
      </c>
      <c r="M40" s="106">
        <v>-1.3712806701660156</v>
      </c>
    </row>
    <row r="41" spans="1:13" s="37" customFormat="1" x14ac:dyDescent="0.3">
      <c r="A41" s="23" t="s">
        <v>31</v>
      </c>
      <c r="B41" s="105">
        <v>1.8398447036743164</v>
      </c>
      <c r="C41" s="105">
        <v>4.9814953804016113</v>
      </c>
      <c r="D41" s="105">
        <v>5.4073724746704102</v>
      </c>
      <c r="E41" s="105">
        <v>4.7463116645812988</v>
      </c>
      <c r="F41" s="105">
        <v>7.3031768798828125</v>
      </c>
      <c r="G41" s="105">
        <v>7.2330231666564941</v>
      </c>
      <c r="H41" s="105">
        <v>12.369046211242676</v>
      </c>
      <c r="I41" s="105">
        <v>7.8846244812011719</v>
      </c>
      <c r="J41" s="105">
        <v>5.2956328392028809</v>
      </c>
      <c r="K41" s="105">
        <v>4.8307633399963379</v>
      </c>
      <c r="L41" s="105">
        <v>3.6699116230010986</v>
      </c>
      <c r="M41" s="105">
        <v>5.320368766784668</v>
      </c>
    </row>
    <row r="42" spans="1:13" x14ac:dyDescent="0.3">
      <c r="A42" s="93" t="s">
        <v>142</v>
      </c>
      <c r="B42" s="106">
        <v>-4.2652029991149902</v>
      </c>
      <c r="C42" s="106">
        <v>2.1140947341918945</v>
      </c>
      <c r="D42" s="106">
        <v>2.8686654567718506</v>
      </c>
      <c r="E42" s="106">
        <v>-1.6041674613952637</v>
      </c>
      <c r="F42" s="106" t="e">
        <v>#VALUE!</v>
      </c>
      <c r="G42" s="106" t="e">
        <v>#VALUE!</v>
      </c>
      <c r="H42" s="106" t="e">
        <v>#VALUE!</v>
      </c>
      <c r="I42" s="106">
        <v>-1.8073797225952148</v>
      </c>
      <c r="J42" s="106">
        <v>-3.1812224388122559</v>
      </c>
      <c r="K42" s="106">
        <v>-1.6718564033508301</v>
      </c>
      <c r="L42" s="106">
        <v>1.4505763053894043</v>
      </c>
      <c r="M42" s="106">
        <v>-2.1217031478881836</v>
      </c>
    </row>
    <row r="43" spans="1:13" s="99" customFormat="1" x14ac:dyDescent="0.3">
      <c r="A43" s="23" t="s">
        <v>32</v>
      </c>
      <c r="B43" s="105">
        <v>10.639434814453125</v>
      </c>
      <c r="C43" s="105">
        <v>10.428473472595215</v>
      </c>
      <c r="D43" s="105">
        <v>12.137466430664063</v>
      </c>
      <c r="E43" s="105">
        <v>12.026287078857422</v>
      </c>
      <c r="F43" s="105">
        <v>15.492621421813965</v>
      </c>
      <c r="G43" s="105">
        <v>12.758757591247559</v>
      </c>
      <c r="H43" s="105">
        <v>15.990106582641602</v>
      </c>
      <c r="I43" s="105">
        <v>15.766802787780762</v>
      </c>
      <c r="J43" s="105">
        <v>12.397452354431152</v>
      </c>
      <c r="K43" s="105">
        <v>11.311400413513184</v>
      </c>
      <c r="L43" s="105">
        <v>8.5364065170288086</v>
      </c>
      <c r="M43" s="105">
        <v>10.929446220397949</v>
      </c>
    </row>
    <row r="44" spans="1:13" s="35" customFormat="1" x14ac:dyDescent="0.3">
      <c r="A44" s="93" t="s">
        <v>142</v>
      </c>
      <c r="B44" s="106">
        <v>3.2734785079956055</v>
      </c>
      <c r="C44" s="106">
        <v>4.9238071441650391</v>
      </c>
      <c r="D44" s="106">
        <v>5.2661843299865723</v>
      </c>
      <c r="E44" s="106">
        <v>3.205322265625</v>
      </c>
      <c r="F44" s="106">
        <v>7.2561273574829102</v>
      </c>
      <c r="G44" s="106">
        <v>3.3965349197387695</v>
      </c>
      <c r="H44" s="106">
        <v>1.4467458724975586</v>
      </c>
      <c r="I44" s="106">
        <v>1.6450481414794922</v>
      </c>
      <c r="J44" s="106">
        <v>1.9186458587646484</v>
      </c>
      <c r="K44" s="106">
        <v>0.19505023956298828</v>
      </c>
      <c r="L44" s="106">
        <v>1.0216045379638672</v>
      </c>
      <c r="M44" s="106">
        <v>0.25303173065185547</v>
      </c>
    </row>
    <row r="45" spans="1:13" s="37" customFormat="1" x14ac:dyDescent="0.3">
      <c r="A45" s="19" t="s">
        <v>33</v>
      </c>
      <c r="B45" s="103">
        <v>1.9969913959503174</v>
      </c>
      <c r="C45" s="103">
        <v>2.9658856391906738</v>
      </c>
      <c r="D45" s="103">
        <v>2.6716573238372803</v>
      </c>
      <c r="E45" s="103">
        <v>5.3695230484008789</v>
      </c>
      <c r="F45" s="103">
        <v>3.7934472560882568</v>
      </c>
      <c r="G45" s="103">
        <v>6.0958876609802246</v>
      </c>
      <c r="H45" s="103">
        <v>7.6591181755065918</v>
      </c>
      <c r="I45" s="103">
        <v>6.0795159339904785</v>
      </c>
      <c r="J45" s="103">
        <v>7.1739187240600586</v>
      </c>
      <c r="K45" s="103">
        <v>2.8560454845428467</v>
      </c>
      <c r="L45" s="103">
        <v>1.9497087001800537</v>
      </c>
      <c r="M45" s="103">
        <v>3.5898504257202148</v>
      </c>
    </row>
    <row r="46" spans="1:13" x14ac:dyDescent="0.3">
      <c r="A46" s="95" t="s">
        <v>142</v>
      </c>
      <c r="B46" s="104">
        <v>0.64367115497589111</v>
      </c>
      <c r="C46" s="104">
        <v>0.48279523849487305</v>
      </c>
      <c r="D46" s="104">
        <v>-1.4207422733306885</v>
      </c>
      <c r="E46" s="104">
        <v>-0.53000688552856445</v>
      </c>
      <c r="F46" s="104">
        <v>-0.23668694496154785</v>
      </c>
      <c r="G46" s="104">
        <v>-2.2119441032409668</v>
      </c>
      <c r="H46" s="104">
        <v>-1.5190424919128418</v>
      </c>
      <c r="I46" s="104">
        <v>-1.1158442497253418</v>
      </c>
      <c r="J46" s="104">
        <v>-0.48435354232788086</v>
      </c>
      <c r="K46" s="104">
        <v>-0.66798758506774902</v>
      </c>
      <c r="L46" s="104">
        <v>-1.2056155204772949</v>
      </c>
      <c r="M46" s="104">
        <v>2.0901799201965332</v>
      </c>
    </row>
    <row r="47" spans="1:13" s="37" customFormat="1" x14ac:dyDescent="0.3">
      <c r="A47" s="19" t="s">
        <v>34</v>
      </c>
      <c r="B47" s="103">
        <v>9.1967658996582031</v>
      </c>
      <c r="C47" s="103">
        <v>7.9988079071044922</v>
      </c>
      <c r="D47" s="103">
        <v>11.358888626098633</v>
      </c>
      <c r="E47" s="103">
        <v>21.637519836425781</v>
      </c>
      <c r="F47" s="103">
        <v>29.859516143798828</v>
      </c>
      <c r="G47" s="103">
        <v>31.830387115478516</v>
      </c>
      <c r="H47" s="103">
        <v>28.886672973632813</v>
      </c>
      <c r="I47" s="103">
        <v>24.040349960327148</v>
      </c>
      <c r="J47" s="103">
        <v>31.518339157104492</v>
      </c>
      <c r="K47" s="103">
        <v>27.193080902099609</v>
      </c>
      <c r="L47" s="103">
        <v>11.020181655883789</v>
      </c>
      <c r="M47" s="103">
        <v>12.12519645690918</v>
      </c>
    </row>
    <row r="48" spans="1:13" x14ac:dyDescent="0.3">
      <c r="A48" s="95" t="s">
        <v>142</v>
      </c>
      <c r="B48" s="104">
        <v>2.6427321434020996</v>
      </c>
      <c r="C48" s="104">
        <v>1.3575625419616699</v>
      </c>
      <c r="D48" s="104">
        <v>3.0630159378051758</v>
      </c>
      <c r="E48" s="104">
        <v>5.8107519149780273</v>
      </c>
      <c r="F48" s="104">
        <v>7.5613327026367188</v>
      </c>
      <c r="G48" s="104">
        <v>4.7992382049560547</v>
      </c>
      <c r="H48" s="104">
        <v>1.5800056457519531</v>
      </c>
      <c r="I48" s="104">
        <v>2.2094535827636719</v>
      </c>
      <c r="J48" s="104">
        <v>1.7459735870361328</v>
      </c>
      <c r="K48" s="104">
        <v>5.4653873443603516</v>
      </c>
      <c r="L48" s="104">
        <v>0.31043052673339844</v>
      </c>
      <c r="M48" s="104">
        <v>0.49877548217773438</v>
      </c>
    </row>
    <row r="49" spans="1:13" s="99" customFormat="1" x14ac:dyDescent="0.3">
      <c r="A49" s="23" t="s">
        <v>35</v>
      </c>
      <c r="B49" s="105">
        <v>10.906177520751953</v>
      </c>
      <c r="C49" s="105">
        <v>9.9194307327270508</v>
      </c>
      <c r="D49" s="105">
        <v>15.966815948486328</v>
      </c>
      <c r="E49" s="105">
        <v>26.719583511352539</v>
      </c>
      <c r="F49" s="105">
        <v>36.518367767333984</v>
      </c>
      <c r="G49" s="105">
        <v>38.015487670898438</v>
      </c>
      <c r="H49" s="105">
        <v>31.362981796264648</v>
      </c>
      <c r="I49" s="105">
        <v>24.451379776000977</v>
      </c>
      <c r="J49" s="105">
        <v>36.489223480224609</v>
      </c>
      <c r="K49" s="105">
        <v>36.235408782958984</v>
      </c>
      <c r="L49" s="105">
        <v>17.28523063659668</v>
      </c>
      <c r="M49" s="105">
        <v>15.576177597045898</v>
      </c>
    </row>
    <row r="50" spans="1:13" s="37" customFormat="1" x14ac:dyDescent="0.3">
      <c r="A50" s="93" t="s">
        <v>142</v>
      </c>
      <c r="B50" s="106">
        <v>5.1237583160400391</v>
      </c>
      <c r="C50" s="106">
        <v>5.2267866134643555</v>
      </c>
      <c r="D50" s="106">
        <v>7.3973388671875</v>
      </c>
      <c r="E50" s="106">
        <v>10.197334289550781</v>
      </c>
      <c r="F50" s="106">
        <v>11.501047134399414</v>
      </c>
      <c r="G50" s="106">
        <v>8.7207145690917969</v>
      </c>
      <c r="H50" s="106">
        <v>2.8470973968505859</v>
      </c>
      <c r="I50" s="106">
        <v>2.1209869384765625</v>
      </c>
      <c r="J50" s="106">
        <v>3.4743080139160156</v>
      </c>
      <c r="K50" s="106">
        <v>9.3351268768310547</v>
      </c>
      <c r="L50" s="106">
        <v>3.8852415084838867</v>
      </c>
      <c r="M50" s="106">
        <v>1.7090520858764648</v>
      </c>
    </row>
    <row r="51" spans="1:13" x14ac:dyDescent="0.3">
      <c r="A51" s="23" t="s">
        <v>36</v>
      </c>
      <c r="B51" s="105">
        <v>8.5467357635498047</v>
      </c>
      <c r="C51" s="105">
        <v>7.1668953895568848</v>
      </c>
      <c r="D51" s="105">
        <v>9.4164743423461914</v>
      </c>
      <c r="E51" s="105">
        <v>16.10453987121582</v>
      </c>
      <c r="F51" s="105">
        <v>21.992830276489258</v>
      </c>
      <c r="G51" s="105">
        <v>25.019720077514648</v>
      </c>
      <c r="H51" s="105">
        <v>26.09918212890625</v>
      </c>
      <c r="I51" s="105">
        <v>23.536981582641602</v>
      </c>
      <c r="J51" s="105">
        <v>25.492485046386719</v>
      </c>
      <c r="K51" s="105">
        <v>18.249677658081055</v>
      </c>
      <c r="L51" s="105">
        <v>8.3972349166870117</v>
      </c>
      <c r="M51" s="105">
        <v>10.273404121398926</v>
      </c>
    </row>
    <row r="52" spans="1:13" s="37" customFormat="1" x14ac:dyDescent="0.3">
      <c r="A52" s="93" t="s">
        <v>142</v>
      </c>
      <c r="B52" s="106">
        <v>1.7286572456359863</v>
      </c>
      <c r="C52" s="106">
        <v>-0.24200201034545898</v>
      </c>
      <c r="D52" s="106">
        <v>1.2210474014282227</v>
      </c>
      <c r="E52" s="106">
        <v>0.93493747711181641</v>
      </c>
      <c r="F52" s="106">
        <v>2.4899501800537109</v>
      </c>
      <c r="G52" s="106">
        <v>0.28421401977539063</v>
      </c>
      <c r="H52" s="106">
        <v>0.15384483337402344</v>
      </c>
      <c r="I52" s="106">
        <v>2.3301677703857422</v>
      </c>
      <c r="J52" s="106">
        <v>-0.29592323303222656</v>
      </c>
      <c r="K52" s="106">
        <v>2.068267822265625</v>
      </c>
      <c r="L52" s="106">
        <v>-0.92001438140869141</v>
      </c>
      <c r="M52" s="106">
        <v>-0.17290496826171875</v>
      </c>
    </row>
    <row r="53" spans="1:13" x14ac:dyDescent="0.3">
      <c r="A53" s="19" t="s">
        <v>37</v>
      </c>
      <c r="B53" s="103">
        <v>17.519271850585938</v>
      </c>
      <c r="C53" s="103">
        <v>15.453128814697266</v>
      </c>
      <c r="D53" s="103">
        <v>18.719402313232422</v>
      </c>
      <c r="E53" s="103">
        <v>25.738136291503906</v>
      </c>
      <c r="F53" s="103">
        <v>25.550601959228516</v>
      </c>
      <c r="G53" s="103">
        <v>25.630350112915039</v>
      </c>
      <c r="H53" s="103">
        <v>34.322788238525391</v>
      </c>
      <c r="I53" s="103">
        <v>34.430534362792969</v>
      </c>
      <c r="J53" s="103">
        <v>33.333339691162109</v>
      </c>
      <c r="K53" s="103">
        <v>26.973464965820313</v>
      </c>
      <c r="L53" s="103">
        <v>18.695672988891602</v>
      </c>
      <c r="M53" s="103">
        <v>22.606454849243164</v>
      </c>
    </row>
    <row r="54" spans="1:13" s="37" customFormat="1" x14ac:dyDescent="0.3">
      <c r="A54" s="95" t="s">
        <v>142</v>
      </c>
      <c r="B54" s="104">
        <v>4.7992973327636719</v>
      </c>
      <c r="C54" s="104">
        <v>4.3702392578125</v>
      </c>
      <c r="D54" s="104">
        <v>4.4103603363037109</v>
      </c>
      <c r="E54" s="104">
        <v>2.2753391265869141</v>
      </c>
      <c r="F54" s="104">
        <v>4.4175281524658203</v>
      </c>
      <c r="G54" s="104">
        <v>2.2936458587646484</v>
      </c>
      <c r="H54" s="104">
        <v>1.9433135986328125</v>
      </c>
      <c r="I54" s="104">
        <v>2.0602073669433594</v>
      </c>
      <c r="J54" s="104">
        <v>4.835601806640625</v>
      </c>
      <c r="K54" s="104">
        <v>3.3076610565185547</v>
      </c>
      <c r="L54" s="104">
        <v>0.7810516357421875</v>
      </c>
      <c r="M54" s="104">
        <v>0.8816986083984375</v>
      </c>
    </row>
    <row r="55" spans="1:13" x14ac:dyDescent="0.3">
      <c r="A55" s="23" t="s">
        <v>38</v>
      </c>
      <c r="B55" s="105">
        <v>4.2522168159484863</v>
      </c>
      <c r="C55" s="105">
        <v>5.381767749786377</v>
      </c>
      <c r="D55" s="105">
        <v>10.19194507598877</v>
      </c>
      <c r="E55" s="105">
        <v>6.8819093704223633</v>
      </c>
      <c r="F55" s="105">
        <v>10.256278038024902</v>
      </c>
      <c r="G55" s="105">
        <v>9.9376592636108398</v>
      </c>
      <c r="H55" s="105">
        <v>18.987424850463867</v>
      </c>
      <c r="I55" s="105">
        <v>13.478523254394531</v>
      </c>
      <c r="J55" s="105">
        <v>37.653949737548828</v>
      </c>
      <c r="K55" s="105">
        <v>11.802891731262207</v>
      </c>
      <c r="L55" s="105">
        <v>23.767477035522461</v>
      </c>
      <c r="M55" s="105">
        <v>6.2078938484191895</v>
      </c>
    </row>
    <row r="56" spans="1:13" s="37" customFormat="1" x14ac:dyDescent="0.3">
      <c r="A56" s="93" t="s">
        <v>142</v>
      </c>
      <c r="B56" s="106" t="e">
        <v>#VALUE!</v>
      </c>
      <c r="C56" s="106">
        <v>5.1097588837146759</v>
      </c>
      <c r="D56" s="106">
        <v>7.9591763019561768</v>
      </c>
      <c r="E56" s="106">
        <v>-8.1765670776367188</v>
      </c>
      <c r="F56" s="106">
        <v>-0.95246601104736328</v>
      </c>
      <c r="G56" s="106" t="e">
        <v>#VALUE!</v>
      </c>
      <c r="H56" s="106">
        <v>-3.3691978454589844</v>
      </c>
      <c r="I56" s="106" t="e">
        <v>#VALUE!</v>
      </c>
      <c r="J56" s="106" t="e">
        <v>#VALUE!</v>
      </c>
      <c r="K56" s="106" t="e">
        <v>#VALUE!</v>
      </c>
      <c r="L56" s="106">
        <v>20.990022659301758</v>
      </c>
      <c r="M56" s="106" t="e">
        <v>#VALUE!</v>
      </c>
    </row>
    <row r="57" spans="1:13" x14ac:dyDescent="0.3">
      <c r="A57" s="23" t="s">
        <v>39</v>
      </c>
      <c r="B57" s="105">
        <v>8.4207468032836914</v>
      </c>
      <c r="C57" s="105">
        <v>5.5704588890075684</v>
      </c>
      <c r="D57" s="105">
        <v>4.5794835090637207</v>
      </c>
      <c r="E57" s="105">
        <v>10.051567077636719</v>
      </c>
      <c r="F57" s="105">
        <v>9.6323966979980469</v>
      </c>
      <c r="G57" s="105">
        <v>14.737042427062988</v>
      </c>
      <c r="H57" s="105">
        <v>20.623010635375977</v>
      </c>
      <c r="I57" s="105">
        <v>17.560440063476563</v>
      </c>
      <c r="J57" s="105">
        <v>16.343900680541992</v>
      </c>
      <c r="K57" s="105">
        <v>9.7023706436157227</v>
      </c>
      <c r="L57" s="105">
        <v>6.2148771286010742</v>
      </c>
      <c r="M57" s="105">
        <v>4.644533634185791</v>
      </c>
    </row>
    <row r="58" spans="1:13" s="37" customFormat="1" x14ac:dyDescent="0.3">
      <c r="A58" s="93" t="s">
        <v>142</v>
      </c>
      <c r="B58" s="106">
        <v>2.2243266105651855</v>
      </c>
      <c r="C58" s="106">
        <v>0.70932912826538086</v>
      </c>
      <c r="D58" s="106">
        <v>-1.1135058403015137</v>
      </c>
      <c r="E58" s="106">
        <v>1.4440937042236328</v>
      </c>
      <c r="F58" s="106">
        <v>-0.18451309204101563</v>
      </c>
      <c r="G58" s="106">
        <v>-0.29051876068115234</v>
      </c>
      <c r="H58" s="106">
        <v>-0.1358642578125</v>
      </c>
      <c r="I58" s="106">
        <v>0.5267181396484375</v>
      </c>
      <c r="J58" s="106">
        <v>-0.92653274536132813</v>
      </c>
      <c r="K58" s="106">
        <v>-1.167790412902832</v>
      </c>
      <c r="L58" s="106">
        <v>-1.9029827117919922</v>
      </c>
      <c r="M58" s="106">
        <v>-2.5198702812194824</v>
      </c>
    </row>
    <row r="59" spans="1:13" x14ac:dyDescent="0.3">
      <c r="A59" s="23" t="s">
        <v>40</v>
      </c>
      <c r="B59" s="105">
        <v>15.867350578308105</v>
      </c>
      <c r="C59" s="105">
        <v>14.498210906982422</v>
      </c>
      <c r="D59" s="105">
        <v>16.699544906616211</v>
      </c>
      <c r="E59" s="105">
        <v>20.925277709960938</v>
      </c>
      <c r="F59" s="105">
        <v>21.095430374145508</v>
      </c>
      <c r="G59" s="105">
        <v>22.949310302734375</v>
      </c>
      <c r="H59" s="105">
        <v>31.61223030090332</v>
      </c>
      <c r="I59" s="105">
        <v>31.761734008789063</v>
      </c>
      <c r="J59" s="105">
        <v>29.191591262817383</v>
      </c>
      <c r="K59" s="105">
        <v>23.38282585144043</v>
      </c>
      <c r="L59" s="105">
        <v>16.46574592590332</v>
      </c>
      <c r="M59" s="105">
        <v>19.367565155029297</v>
      </c>
    </row>
    <row r="60" spans="1:13" x14ac:dyDescent="0.3">
      <c r="A60" s="93" t="s">
        <v>142</v>
      </c>
      <c r="B60" s="106">
        <v>4.2340078353881836</v>
      </c>
      <c r="C60" s="106">
        <v>4.0114946365356445</v>
      </c>
      <c r="D60" s="106">
        <v>4.0410747528076172</v>
      </c>
      <c r="E60" s="106">
        <v>2.3607311248779297</v>
      </c>
      <c r="F60" s="106">
        <v>3.7525825500488281</v>
      </c>
      <c r="G60" s="106">
        <v>2.8834266662597656</v>
      </c>
      <c r="H60" s="106">
        <v>3.1937732696533203</v>
      </c>
      <c r="I60" s="106">
        <v>1.4294605255126953</v>
      </c>
      <c r="J60" s="106">
        <v>5.6795749664306641</v>
      </c>
      <c r="K60" s="106">
        <v>3.8666973114013672</v>
      </c>
      <c r="L60" s="106">
        <v>0.70543956756591797</v>
      </c>
      <c r="M60" s="106">
        <v>0.73439979553222656</v>
      </c>
    </row>
    <row r="61" spans="1:13" x14ac:dyDescent="0.3">
      <c r="A61" s="23" t="s">
        <v>41</v>
      </c>
      <c r="B61" s="105">
        <v>21.332260131835938</v>
      </c>
      <c r="C61" s="105">
        <v>19.234434127807617</v>
      </c>
      <c r="D61" s="105">
        <v>23.782655715942383</v>
      </c>
      <c r="E61" s="105">
        <v>34.147941589355469</v>
      </c>
      <c r="F61" s="105">
        <v>33.490528106689453</v>
      </c>
      <c r="G61" s="105">
        <v>31.696540832519531</v>
      </c>
      <c r="H61" s="105">
        <v>43.186878204345703</v>
      </c>
      <c r="I61" s="105">
        <v>45.184810638427734</v>
      </c>
      <c r="J61" s="105">
        <v>41.509403228759766</v>
      </c>
      <c r="K61" s="105">
        <v>33.712852478027344</v>
      </c>
      <c r="L61" s="105">
        <v>22.460542678833008</v>
      </c>
      <c r="M61" s="105">
        <v>28.661678314208984</v>
      </c>
    </row>
    <row r="62" spans="1:13" x14ac:dyDescent="0.3">
      <c r="A62" s="93" t="s">
        <v>142</v>
      </c>
      <c r="B62" s="106">
        <v>5.5616054534912109</v>
      </c>
      <c r="C62" s="106">
        <v>4.9136409759521484</v>
      </c>
      <c r="D62" s="106">
        <v>5.7081356048583984</v>
      </c>
      <c r="E62" s="106">
        <v>2.4892005920410156</v>
      </c>
      <c r="F62" s="106">
        <v>6.0180015563964844</v>
      </c>
      <c r="G62" s="106">
        <v>2.6771602630615234</v>
      </c>
      <c r="H62" s="106">
        <v>1.4632797241210938</v>
      </c>
      <c r="I62" s="106">
        <v>2.1579208374023438</v>
      </c>
      <c r="J62" s="106">
        <v>6.9621086120605469</v>
      </c>
      <c r="K62" s="106">
        <v>3.8930244445800781</v>
      </c>
      <c r="L62" s="106">
        <v>0.34102630615234375</v>
      </c>
      <c r="M62" s="106">
        <v>0.47883415222167969</v>
      </c>
    </row>
    <row r="63" spans="1:13" x14ac:dyDescent="0.3">
      <c r="A63" s="23" t="s">
        <v>42</v>
      </c>
      <c r="B63" s="105">
        <v>8.9888553619384766</v>
      </c>
      <c r="C63" s="105">
        <v>9.9437179565429688</v>
      </c>
      <c r="D63" s="105">
        <v>17.342765808105469</v>
      </c>
      <c r="E63" s="105">
        <v>24.087320327758789</v>
      </c>
      <c r="F63" s="105">
        <v>30.041116714477539</v>
      </c>
      <c r="G63" s="105">
        <v>26.379341125488281</v>
      </c>
      <c r="H63" s="105">
        <v>29.248071670532227</v>
      </c>
      <c r="I63" s="105">
        <v>28.927799224853516</v>
      </c>
      <c r="J63" s="105">
        <v>36.357185363769531</v>
      </c>
      <c r="K63" s="105">
        <v>29.647636413574219</v>
      </c>
      <c r="L63" s="105">
        <v>18.644498825073242</v>
      </c>
      <c r="M63" s="105">
        <v>15.404145240783691</v>
      </c>
    </row>
    <row r="64" spans="1:13" x14ac:dyDescent="0.3">
      <c r="A64" s="93" t="s">
        <v>142</v>
      </c>
      <c r="B64" s="106">
        <v>-1.3512125015258789</v>
      </c>
      <c r="C64" s="106">
        <v>1.6084489822387695</v>
      </c>
      <c r="D64" s="106">
        <v>1.2886600494384766</v>
      </c>
      <c r="E64" s="106">
        <v>-0.72037696838378906</v>
      </c>
      <c r="F64" s="106">
        <v>4.1801719665527344</v>
      </c>
      <c r="G64" s="106">
        <v>0.64428138732910156</v>
      </c>
      <c r="H64" s="106">
        <v>-0.16324996948242188</v>
      </c>
      <c r="I64" s="106">
        <v>1.0074996948242188</v>
      </c>
      <c r="J64" s="106">
        <v>-4.543304443359375E-3</v>
      </c>
      <c r="K64" s="106">
        <v>2.8910713195800781</v>
      </c>
      <c r="L64" s="106">
        <v>0.84152793884277344</v>
      </c>
      <c r="M64" s="106">
        <v>3.2337160110473633</v>
      </c>
    </row>
    <row r="65" spans="1:13" x14ac:dyDescent="0.3">
      <c r="A65" s="19" t="s">
        <v>43</v>
      </c>
      <c r="B65" s="103">
        <v>5.9850654602050781</v>
      </c>
      <c r="C65" s="103">
        <v>5.032294750213623</v>
      </c>
      <c r="D65" s="103">
        <v>4.4633340835571289</v>
      </c>
      <c r="E65" s="103">
        <v>7.4924154281616211</v>
      </c>
      <c r="F65" s="103">
        <v>8.0416078567504883</v>
      </c>
      <c r="G65" s="103">
        <v>12.083820343017578</v>
      </c>
      <c r="H65" s="103">
        <v>16.604833602905273</v>
      </c>
      <c r="I65" s="103">
        <v>12.761209487915039</v>
      </c>
      <c r="J65" s="103">
        <v>12.561938285827637</v>
      </c>
      <c r="K65" s="103">
        <v>7.3573160171508789</v>
      </c>
      <c r="L65" s="103">
        <v>4.5845227241516113</v>
      </c>
      <c r="M65" s="103">
        <v>9.4602146148681641</v>
      </c>
    </row>
    <row r="66" spans="1:13" x14ac:dyDescent="0.3">
      <c r="A66" s="95" t="s">
        <v>142</v>
      </c>
      <c r="B66" s="104">
        <v>0.89755916595458984</v>
      </c>
      <c r="C66" s="104">
        <v>0.62255001068115234</v>
      </c>
      <c r="D66" s="104">
        <v>-0.63769912719726563</v>
      </c>
      <c r="E66" s="104">
        <v>-0.73959159851074219</v>
      </c>
      <c r="F66" s="104">
        <v>1.472008228302002</v>
      </c>
      <c r="G66" s="104">
        <v>2.7528228759765625</v>
      </c>
      <c r="H66" s="104">
        <v>2.9630556106567383</v>
      </c>
      <c r="I66" s="104">
        <v>1.1423883438110352</v>
      </c>
      <c r="J66" s="104">
        <v>1.8164596557617188</v>
      </c>
      <c r="K66" s="104">
        <v>0.96806478500366211</v>
      </c>
      <c r="L66" s="104">
        <v>0.59883737564086914</v>
      </c>
      <c r="M66" s="104">
        <v>2.526176929473877</v>
      </c>
    </row>
    <row r="67" spans="1:13" x14ac:dyDescent="0.3">
      <c r="A67" s="23" t="s">
        <v>44</v>
      </c>
      <c r="B67" s="105">
        <v>8.1743326187133789</v>
      </c>
      <c r="C67" s="105">
        <v>7.0060300827026367</v>
      </c>
      <c r="D67" s="105">
        <v>6.588951587677002</v>
      </c>
      <c r="E67" s="105">
        <v>13.612645149230957</v>
      </c>
      <c r="F67" s="105">
        <v>14.431199073791504</v>
      </c>
      <c r="G67" s="105">
        <v>19.292108535766602</v>
      </c>
      <c r="H67" s="105">
        <v>24.301975250244141</v>
      </c>
      <c r="I67" s="105">
        <v>17.312271118164063</v>
      </c>
      <c r="J67" s="105">
        <v>20.101207733154297</v>
      </c>
      <c r="K67" s="105">
        <v>14.806324005126953</v>
      </c>
      <c r="L67" s="105">
        <v>11.373802185058594</v>
      </c>
      <c r="M67" s="105">
        <v>16.982576370239258</v>
      </c>
    </row>
    <row r="68" spans="1:13" x14ac:dyDescent="0.3">
      <c r="A68" s="93" t="s">
        <v>142</v>
      </c>
      <c r="B68" s="106">
        <v>1.648676872253418</v>
      </c>
      <c r="C68" s="106">
        <v>0.85936212539672852</v>
      </c>
      <c r="D68" s="106">
        <v>-0.15753889083862305</v>
      </c>
      <c r="E68" s="106">
        <v>-0.17153358459472656</v>
      </c>
      <c r="F68" s="106">
        <v>5.4248161315917969</v>
      </c>
      <c r="G68" s="106">
        <v>5.359074592590332</v>
      </c>
      <c r="H68" s="106">
        <v>4.2789573669433594</v>
      </c>
      <c r="I68" s="106">
        <v>1.5327911376953125</v>
      </c>
      <c r="J68" s="106">
        <v>1.5602493286132813</v>
      </c>
      <c r="K68" s="106">
        <v>2.7037801742553711</v>
      </c>
      <c r="L68" s="106">
        <v>4.0247492790222168</v>
      </c>
      <c r="M68" s="106">
        <v>6.1524543762207031</v>
      </c>
    </row>
    <row r="69" spans="1:13" x14ac:dyDescent="0.3">
      <c r="A69" s="23" t="s">
        <v>45</v>
      </c>
      <c r="B69" s="105">
        <v>3.9109399318695068</v>
      </c>
      <c r="C69" s="105">
        <v>2.9725499153137207</v>
      </c>
      <c r="D69" s="105">
        <v>2.8487403392791748</v>
      </c>
      <c r="E69" s="105">
        <v>3.1971609592437744</v>
      </c>
      <c r="F69" s="105">
        <v>2.9786872863769531</v>
      </c>
      <c r="G69" s="105">
        <v>5.3830223083496094</v>
      </c>
      <c r="H69" s="105">
        <v>7.8700366020202637</v>
      </c>
      <c r="I69" s="105">
        <v>6.2492728233337402</v>
      </c>
      <c r="J69" s="105">
        <v>5.5418276786804199</v>
      </c>
      <c r="K69" s="105">
        <v>3.1259644031524658</v>
      </c>
      <c r="L69" s="105">
        <v>1.9058984518051147</v>
      </c>
      <c r="M69" s="105">
        <v>4.1954927444458008</v>
      </c>
    </row>
    <row r="70" spans="1:13" x14ac:dyDescent="0.3">
      <c r="A70" s="93" t="s">
        <v>142</v>
      </c>
      <c r="B70" s="106">
        <v>-1.677257776260376</v>
      </c>
      <c r="C70" s="106">
        <v>0.98723113536834717</v>
      </c>
      <c r="D70" s="106">
        <v>-2.1811368465423584</v>
      </c>
      <c r="E70" s="106">
        <v>-0.30405998229980469</v>
      </c>
      <c r="F70" s="106">
        <v>-0.54354977607727051</v>
      </c>
      <c r="G70" s="106">
        <v>1.2003240585327148</v>
      </c>
      <c r="H70" s="106">
        <v>2.1697878837585449</v>
      </c>
      <c r="I70" s="106">
        <v>0.85370540618896484</v>
      </c>
      <c r="J70" s="106">
        <v>1.4139938354492188</v>
      </c>
      <c r="K70" s="106">
        <v>3.4669637680053711E-2</v>
      </c>
      <c r="L70" s="106">
        <v>-6.7097067832946777E-2</v>
      </c>
      <c r="M70" s="106">
        <v>0.87789011001586914</v>
      </c>
    </row>
    <row r="71" spans="1:13" x14ac:dyDescent="0.3">
      <c r="A71" s="23" t="s">
        <v>46</v>
      </c>
      <c r="B71" s="105">
        <v>5.3389978408813477</v>
      </c>
      <c r="C71" s="105">
        <v>5.239192008972168</v>
      </c>
      <c r="D71" s="105">
        <v>5.8444175720214844</v>
      </c>
      <c r="E71" s="105">
        <v>4.8290200233459473</v>
      </c>
      <c r="F71" s="105">
        <v>6.152925968170166</v>
      </c>
      <c r="G71" s="105">
        <v>7.9599933624267578</v>
      </c>
      <c r="H71" s="105">
        <v>10.673083305358887</v>
      </c>
      <c r="I71" s="105">
        <v>12.212576866149902</v>
      </c>
      <c r="J71" s="105">
        <v>9.2317409515380859</v>
      </c>
      <c r="K71" s="105">
        <v>4.7285866737365723</v>
      </c>
      <c r="L71" s="105">
        <v>4.6281065940856934</v>
      </c>
      <c r="M71" s="105">
        <v>6.070289134979248</v>
      </c>
    </row>
    <row r="72" spans="1:13" x14ac:dyDescent="0.3">
      <c r="A72" s="93" t="s">
        <v>142</v>
      </c>
      <c r="B72" s="106">
        <v>2.2038681507110596</v>
      </c>
      <c r="C72" s="106">
        <v>0.36252641677856445</v>
      </c>
      <c r="D72" s="106">
        <v>2.7752811908721924</v>
      </c>
      <c r="E72" s="106">
        <v>-1.0952129364013672</v>
      </c>
      <c r="F72" s="106">
        <v>-0.58152341842651367</v>
      </c>
      <c r="G72" s="106">
        <v>-0.16988182067871094</v>
      </c>
      <c r="H72" s="106">
        <v>1.3594455718994141</v>
      </c>
      <c r="I72" s="106">
        <v>0.69377326965332031</v>
      </c>
      <c r="J72" s="106">
        <v>2.3955373764038086</v>
      </c>
      <c r="K72" s="106">
        <v>0.3009190559387207</v>
      </c>
      <c r="L72" s="106">
        <v>-0.1612706184387207</v>
      </c>
      <c r="M72" s="106">
        <v>0.20601320266723633</v>
      </c>
    </row>
    <row r="73" spans="1:13" x14ac:dyDescent="0.3">
      <c r="A73" s="19" t="s">
        <v>47</v>
      </c>
      <c r="B73" s="103">
        <v>5.3093061447143555</v>
      </c>
      <c r="C73" s="103">
        <v>4.2502713203430176</v>
      </c>
      <c r="D73" s="103">
        <v>5.040372371673584</v>
      </c>
      <c r="E73" s="103">
        <v>7.9548139572143555</v>
      </c>
      <c r="F73" s="103">
        <v>10.06512451171875</v>
      </c>
      <c r="G73" s="103">
        <v>11.23375415802002</v>
      </c>
      <c r="H73" s="103">
        <v>16.937591552734375</v>
      </c>
      <c r="I73" s="103">
        <v>13.059542655944824</v>
      </c>
      <c r="J73" s="103">
        <v>11.339801788330078</v>
      </c>
      <c r="K73" s="103">
        <v>8.9727020263671875</v>
      </c>
      <c r="L73" s="103">
        <v>7.8406224250793457</v>
      </c>
      <c r="M73" s="103">
        <v>6.3630132675170898</v>
      </c>
    </row>
    <row r="74" spans="1:13" x14ac:dyDescent="0.3">
      <c r="A74" s="95" t="s">
        <v>142</v>
      </c>
      <c r="B74" s="104">
        <v>-0.97583961486816406</v>
      </c>
      <c r="C74" s="104">
        <v>-0.87576723098754883</v>
      </c>
      <c r="D74" s="104">
        <v>-0.10867691040039063</v>
      </c>
      <c r="E74" s="104">
        <v>-0.25347423553466797</v>
      </c>
      <c r="F74" s="104">
        <v>2.6316699981689453</v>
      </c>
      <c r="G74" s="104">
        <v>4.8550214767456055</v>
      </c>
      <c r="H74" s="104">
        <v>5.9256734848022461</v>
      </c>
      <c r="I74" s="104">
        <v>2.3645687103271484</v>
      </c>
      <c r="J74" s="104">
        <v>3.9022111892700195</v>
      </c>
      <c r="K74" s="104">
        <v>3.4413313865661621</v>
      </c>
      <c r="L74" s="104">
        <v>1.4546298980712891</v>
      </c>
      <c r="M74" s="104">
        <v>0.63106489181518555</v>
      </c>
    </row>
    <row r="75" spans="1:13" x14ac:dyDescent="0.3">
      <c r="A75" s="19" t="s">
        <v>48</v>
      </c>
      <c r="B75" s="103">
        <v>10.331109046936035</v>
      </c>
      <c r="C75" s="103">
        <v>9.5721549987792969</v>
      </c>
      <c r="D75" s="103">
        <v>11.615083694458008</v>
      </c>
      <c r="E75" s="103">
        <v>16.655179977416992</v>
      </c>
      <c r="F75" s="103">
        <v>13.592906951904297</v>
      </c>
      <c r="G75" s="103">
        <v>20.583330154418945</v>
      </c>
      <c r="H75" s="103">
        <v>25.401426315307617</v>
      </c>
      <c r="I75" s="103">
        <v>24.115898132324219</v>
      </c>
      <c r="J75" s="103">
        <v>21.538631439208984</v>
      </c>
      <c r="K75" s="103">
        <v>16.636850357055664</v>
      </c>
      <c r="L75" s="103">
        <v>12.595587730407715</v>
      </c>
      <c r="M75" s="103">
        <v>24.581624984741211</v>
      </c>
    </row>
    <row r="76" spans="1:13" x14ac:dyDescent="0.3">
      <c r="A76" s="95" t="s">
        <v>142</v>
      </c>
      <c r="B76" s="104">
        <v>2.2890100479125977</v>
      </c>
      <c r="C76" s="104">
        <v>1.997962474822998</v>
      </c>
      <c r="D76" s="104">
        <v>1.2818136215209961</v>
      </c>
      <c r="E76" s="104">
        <v>0.98961830139160156</v>
      </c>
      <c r="F76" s="104">
        <v>-0.39558315277099609</v>
      </c>
      <c r="G76" s="104">
        <v>2.3433742523193359</v>
      </c>
      <c r="H76" s="104">
        <v>3.3210830688476563</v>
      </c>
      <c r="I76" s="104">
        <v>2.7860488891601563</v>
      </c>
      <c r="J76" s="104">
        <v>2.9964313507080078</v>
      </c>
      <c r="K76" s="104">
        <v>2.9111995697021484</v>
      </c>
      <c r="L76" s="104">
        <v>1.9471282958984375</v>
      </c>
      <c r="M76" s="104">
        <v>7.3762855529785156</v>
      </c>
    </row>
    <row r="77" spans="1:13" x14ac:dyDescent="0.3">
      <c r="A77" s="23" t="s">
        <v>49</v>
      </c>
      <c r="B77" s="105">
        <v>11.965732574462891</v>
      </c>
      <c r="C77" s="105">
        <v>9.7830514907836914</v>
      </c>
      <c r="D77" s="105">
        <v>12.441269874572754</v>
      </c>
      <c r="E77" s="105">
        <v>18.156965255737305</v>
      </c>
      <c r="F77" s="105">
        <v>15.100066184997559</v>
      </c>
      <c r="G77" s="105">
        <v>21.622957229614258</v>
      </c>
      <c r="H77" s="105">
        <v>27.460796356201172</v>
      </c>
      <c r="I77" s="105">
        <v>25.456377029418945</v>
      </c>
      <c r="J77" s="105">
        <v>23.831544876098633</v>
      </c>
      <c r="K77" s="105">
        <v>17.821672439575195</v>
      </c>
      <c r="L77" s="105">
        <v>13.224027633666992</v>
      </c>
      <c r="M77" s="105">
        <v>28.174135208129883</v>
      </c>
    </row>
    <row r="78" spans="1:13" x14ac:dyDescent="0.3">
      <c r="A78" s="93" t="s">
        <v>142</v>
      </c>
      <c r="B78" s="106">
        <v>2.7752246856689453</v>
      </c>
      <c r="C78" s="106">
        <v>1.8482241630554199</v>
      </c>
      <c r="D78" s="106">
        <v>2.0669631958007813</v>
      </c>
      <c r="E78" s="106">
        <v>1.4150581359863281</v>
      </c>
      <c r="F78" s="106">
        <v>1.1764793395996094</v>
      </c>
      <c r="G78" s="106">
        <v>2.2889690399169922</v>
      </c>
      <c r="H78" s="106">
        <v>2.7309761047363281</v>
      </c>
      <c r="I78" s="106">
        <v>2.5019626617431641</v>
      </c>
      <c r="J78" s="106">
        <v>3.1029815673828125</v>
      </c>
      <c r="K78" s="106">
        <v>2.7310352325439453</v>
      </c>
      <c r="L78" s="106">
        <v>2.051722526550293</v>
      </c>
      <c r="M78" s="106">
        <v>8.4653091430664063</v>
      </c>
    </row>
    <row r="79" spans="1:13" x14ac:dyDescent="0.3">
      <c r="A79" s="23" t="s">
        <v>50</v>
      </c>
      <c r="B79" s="105">
        <v>6.8293724060058594</v>
      </c>
      <c r="C79" s="105">
        <v>6.2746191024780273</v>
      </c>
      <c r="D79" s="105">
        <v>14.062160491943359</v>
      </c>
      <c r="E79" s="105">
        <v>16.720891952514648</v>
      </c>
      <c r="F79" s="105">
        <v>9.7950954437255859</v>
      </c>
      <c r="G79" s="105">
        <v>22.295400619506836</v>
      </c>
      <c r="H79" s="105">
        <v>18.72492790222168</v>
      </c>
      <c r="I79" s="105">
        <v>20.733139038085938</v>
      </c>
      <c r="J79" s="105">
        <v>16.224693298339844</v>
      </c>
      <c r="K79" s="105">
        <v>16.005565643310547</v>
      </c>
      <c r="L79" s="105">
        <v>21.319454193115234</v>
      </c>
      <c r="M79" s="105">
        <v>26.018013000488281</v>
      </c>
    </row>
    <row r="80" spans="1:13" x14ac:dyDescent="0.3">
      <c r="A80" s="93" t="s">
        <v>142</v>
      </c>
      <c r="B80" s="106">
        <v>2.4022588729858398</v>
      </c>
      <c r="C80" s="106">
        <v>0.375946044921875</v>
      </c>
      <c r="D80" s="106">
        <v>4.0771188735961914</v>
      </c>
      <c r="E80" s="106">
        <v>1.5615863800048828</v>
      </c>
      <c r="F80" s="106">
        <v>-1.4196290969848633</v>
      </c>
      <c r="G80" s="106">
        <v>6.3619604110717773</v>
      </c>
      <c r="H80" s="106">
        <v>5.730900764465332</v>
      </c>
      <c r="I80" s="106">
        <v>8.3628768920898438</v>
      </c>
      <c r="J80" s="106">
        <v>6.8868465423583984</v>
      </c>
      <c r="K80" s="106">
        <v>9.468106746673584</v>
      </c>
      <c r="L80" s="106">
        <v>15.44618558883667</v>
      </c>
      <c r="M80" s="106">
        <v>10.875472068786621</v>
      </c>
    </row>
    <row r="81" spans="1:13" x14ac:dyDescent="0.3">
      <c r="A81" s="23" t="s">
        <v>51</v>
      </c>
      <c r="B81" s="105">
        <v>4.6006708145141602</v>
      </c>
      <c r="C81" s="105">
        <v>2.9999058246612549</v>
      </c>
      <c r="D81" s="105">
        <v>6.6326255798339844</v>
      </c>
      <c r="E81" s="105">
        <v>12.186705589294434</v>
      </c>
      <c r="F81" s="105">
        <v>6.469416618347168</v>
      </c>
      <c r="G81" s="105">
        <v>17.959371566772461</v>
      </c>
      <c r="H81" s="105">
        <v>23.969816207885742</v>
      </c>
      <c r="I81" s="105">
        <v>21.114416122436523</v>
      </c>
      <c r="J81" s="105">
        <v>18.590267181396484</v>
      </c>
      <c r="K81" s="105">
        <v>13.643425941467285</v>
      </c>
      <c r="L81" s="105">
        <v>12.703286170959473</v>
      </c>
      <c r="M81" s="105">
        <v>20.930269241333008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>
        <v>14.521514892578125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7.4863958358764648</v>
      </c>
      <c r="C83" s="105">
        <v>11.740983009338379</v>
      </c>
      <c r="D83" s="105">
        <v>9.202885627746582</v>
      </c>
      <c r="E83" s="105">
        <v>11.632637023925781</v>
      </c>
      <c r="F83" s="105">
        <v>11.447752952575684</v>
      </c>
      <c r="G83" s="105">
        <v>16.865940093994141</v>
      </c>
      <c r="H83" s="105">
        <v>18.119014739990234</v>
      </c>
      <c r="I83" s="105">
        <v>19.848405838012695</v>
      </c>
      <c r="J83" s="105">
        <v>13.646342277526855</v>
      </c>
      <c r="K83" s="105">
        <v>13.049396514892578</v>
      </c>
      <c r="L83" s="105">
        <v>8.8640775680541992</v>
      </c>
      <c r="M83" s="105">
        <v>13.192662239074707</v>
      </c>
    </row>
    <row r="84" spans="1:13" x14ac:dyDescent="0.3">
      <c r="A84" s="93" t="s">
        <v>142</v>
      </c>
      <c r="B84" s="106">
        <v>0.65788698196411133</v>
      </c>
      <c r="C84" s="106">
        <v>4.1395430564880371</v>
      </c>
      <c r="D84" s="106">
        <v>-2.5851936340332031</v>
      </c>
      <c r="E84" s="106">
        <v>-1.0161886215209961</v>
      </c>
      <c r="F84" s="106">
        <v>-4.1363153457641602</v>
      </c>
      <c r="G84" s="106">
        <v>0.15322303771972656</v>
      </c>
      <c r="H84" s="106">
        <v>-0.57263755798339844</v>
      </c>
      <c r="I84" s="106">
        <v>-5.2698993682861328</v>
      </c>
      <c r="J84" s="106">
        <v>-3.6047086715698242</v>
      </c>
      <c r="K84" s="106">
        <v>-0.66812229156494141</v>
      </c>
      <c r="L84" s="106">
        <v>-2.3774652481079102</v>
      </c>
      <c r="M84" s="106">
        <v>2.418879508972168</v>
      </c>
    </row>
    <row r="85" spans="1:13" x14ac:dyDescent="0.3">
      <c r="A85" s="19" t="s">
        <v>53</v>
      </c>
      <c r="B85" s="103">
        <v>6.0197515487670898</v>
      </c>
      <c r="C85" s="103">
        <v>6.7329134941101074</v>
      </c>
      <c r="D85" s="103">
        <v>7.48223876953125</v>
      </c>
      <c r="E85" s="103">
        <v>10.901585578918457</v>
      </c>
      <c r="F85" s="103">
        <v>9.2103147506713867</v>
      </c>
      <c r="G85" s="103">
        <v>8.9086885452270508</v>
      </c>
      <c r="H85" s="103">
        <v>11.488980293273926</v>
      </c>
      <c r="I85" s="103">
        <v>13.943629264831543</v>
      </c>
      <c r="J85" s="103">
        <v>9.2679967880249023</v>
      </c>
      <c r="K85" s="103">
        <v>5.5836248397827148</v>
      </c>
      <c r="L85" s="103">
        <v>5.940582275390625</v>
      </c>
      <c r="M85" s="103">
        <v>7.7417683601379395</v>
      </c>
    </row>
    <row r="86" spans="1:13" x14ac:dyDescent="0.3">
      <c r="A86" s="95" t="s">
        <v>142</v>
      </c>
      <c r="B86" s="104">
        <v>-0.17266941070556641</v>
      </c>
      <c r="C86" s="104">
        <v>1.5346817970275879</v>
      </c>
      <c r="D86" s="104">
        <v>1.6276679039001465</v>
      </c>
      <c r="E86" s="104">
        <v>3.576991081237793</v>
      </c>
      <c r="F86" s="104">
        <v>0.77244663238525391</v>
      </c>
      <c r="G86" s="104">
        <v>-0.17855167388916016</v>
      </c>
      <c r="H86" s="104">
        <v>-1.9563379287719727</v>
      </c>
      <c r="I86" s="104">
        <v>0.2384490966796875</v>
      </c>
      <c r="J86" s="104">
        <v>-0.79410934448242188</v>
      </c>
      <c r="K86" s="104">
        <v>-0.20545244216918945</v>
      </c>
      <c r="L86" s="104">
        <v>1.8102645874023438E-2</v>
      </c>
      <c r="M86" s="104">
        <v>-1.0129132270812988</v>
      </c>
    </row>
    <row r="87" spans="1:13" x14ac:dyDescent="0.3">
      <c r="A87" s="23" t="s">
        <v>54</v>
      </c>
      <c r="B87" s="105">
        <v>3.2940692901611328</v>
      </c>
      <c r="C87" s="105">
        <v>6.1630501747131348</v>
      </c>
      <c r="D87" s="105">
        <v>12.920459747314453</v>
      </c>
      <c r="E87" s="105">
        <v>13.433026313781738</v>
      </c>
      <c r="F87" s="105">
        <v>12.892336845397949</v>
      </c>
      <c r="G87" s="105">
        <v>6.9468989372253418</v>
      </c>
      <c r="H87" s="105">
        <v>5.1794795989990234</v>
      </c>
      <c r="I87" s="105">
        <v>8.4122447967529297</v>
      </c>
      <c r="J87" s="105">
        <v>5.6977748870849609</v>
      </c>
      <c r="K87" s="105">
        <v>3.9860310554504395</v>
      </c>
      <c r="L87" s="105">
        <v>4.4050264358520508</v>
      </c>
      <c r="M87" s="105">
        <v>3.4337611198425293</v>
      </c>
    </row>
    <row r="88" spans="1:13" x14ac:dyDescent="0.3">
      <c r="A88" s="93" t="s">
        <v>142</v>
      </c>
      <c r="B88" s="106">
        <v>-1.6057400703430176</v>
      </c>
      <c r="C88" s="106">
        <v>1.4170093536376953</v>
      </c>
      <c r="D88" s="106">
        <v>7.3608336448669434</v>
      </c>
      <c r="E88" s="106">
        <v>9.3312454223632813</v>
      </c>
      <c r="F88" s="106">
        <v>2.8329429626464844</v>
      </c>
      <c r="G88" s="106">
        <v>-0.25985383987426758</v>
      </c>
      <c r="H88" s="106">
        <v>-0.9345550537109375</v>
      </c>
      <c r="I88" s="106">
        <v>0.13985538482666016</v>
      </c>
      <c r="J88" s="106">
        <v>-2.82525634765625</v>
      </c>
      <c r="K88" s="106">
        <v>-1.9405841827392578E-2</v>
      </c>
      <c r="L88" s="106">
        <v>-0.93940973281860352</v>
      </c>
      <c r="M88" s="106">
        <v>-2.485283374786377</v>
      </c>
    </row>
    <row r="89" spans="1:13" x14ac:dyDescent="0.3">
      <c r="A89" s="23" t="s">
        <v>55</v>
      </c>
      <c r="B89" s="105">
        <v>6.6300945281982422</v>
      </c>
      <c r="C89" s="105">
        <v>6.6735696792602539</v>
      </c>
      <c r="D89" s="105">
        <v>4.0802426338195801</v>
      </c>
      <c r="E89" s="105">
        <v>7.4279718399047852</v>
      </c>
      <c r="F89" s="105">
        <v>4.524660587310791</v>
      </c>
      <c r="G89" s="105">
        <v>7.8832049369812012</v>
      </c>
      <c r="H89" s="105">
        <v>14.049853324890137</v>
      </c>
      <c r="I89" s="105">
        <v>13.162012100219727</v>
      </c>
      <c r="J89" s="105">
        <v>8.7760305404663086</v>
      </c>
      <c r="K89" s="105">
        <v>5.1329731941223145</v>
      </c>
      <c r="L89" s="105">
        <v>4.1695785522460938</v>
      </c>
      <c r="M89" s="105">
        <v>6.9859166145324707</v>
      </c>
    </row>
    <row r="90" spans="1:13" x14ac:dyDescent="0.3">
      <c r="A90" s="93" t="s">
        <v>142</v>
      </c>
      <c r="B90" s="106">
        <v>1.0503897666931152</v>
      </c>
      <c r="C90" s="106">
        <v>1.7092189788818359</v>
      </c>
      <c r="D90" s="106">
        <v>-1.67535400390625</v>
      </c>
      <c r="E90" s="106">
        <v>-0.93049240112304688</v>
      </c>
      <c r="F90" s="106">
        <v>-3.2923855781555176</v>
      </c>
      <c r="G90" s="106">
        <v>-0.75080347061157227</v>
      </c>
      <c r="H90" s="106">
        <v>0.56351089477539063</v>
      </c>
      <c r="I90" s="106">
        <v>-0.46535968780517578</v>
      </c>
      <c r="J90" s="106">
        <v>-2.7755403518676758</v>
      </c>
      <c r="K90" s="106">
        <v>-0.10932064056396484</v>
      </c>
      <c r="L90" s="106">
        <v>-1.5575714111328125</v>
      </c>
      <c r="M90" s="106">
        <v>-0.51204442977905273</v>
      </c>
    </row>
    <row r="91" spans="1:13" x14ac:dyDescent="0.3">
      <c r="A91" s="23" t="s">
        <v>56</v>
      </c>
      <c r="B91" s="105">
        <v>6.667792797088623</v>
      </c>
      <c r="C91" s="105">
        <v>6.9648270606994629</v>
      </c>
      <c r="D91" s="105">
        <v>6.8580608367919922</v>
      </c>
      <c r="E91" s="105">
        <v>11.21634578704834</v>
      </c>
      <c r="F91" s="105">
        <v>9.5612325668334961</v>
      </c>
      <c r="G91" s="105">
        <v>9.9226646423339844</v>
      </c>
      <c r="H91" s="105">
        <v>12.829074859619141</v>
      </c>
      <c r="I91" s="105">
        <v>15.69959831237793</v>
      </c>
      <c r="J91" s="105">
        <v>10.615108489990234</v>
      </c>
      <c r="K91" s="105">
        <v>6.2661004066467285</v>
      </c>
      <c r="L91" s="105">
        <v>6.975672721862793</v>
      </c>
      <c r="M91" s="105">
        <v>9.1583738327026367</v>
      </c>
    </row>
    <row r="92" spans="1:13" x14ac:dyDescent="0.3">
      <c r="A92" s="93" t="s">
        <v>142</v>
      </c>
      <c r="B92" s="106">
        <v>-0.1891789436340332</v>
      </c>
      <c r="C92" s="106">
        <v>1.5061349868774414</v>
      </c>
      <c r="D92" s="106">
        <v>0.87908554077148438</v>
      </c>
      <c r="E92" s="106">
        <v>3.1418027877807617</v>
      </c>
      <c r="F92" s="106">
        <v>1.4711952209472656</v>
      </c>
      <c r="G92" s="106">
        <v>-2.4518966674804688E-3</v>
      </c>
      <c r="H92" s="106">
        <v>-2.9594297409057617</v>
      </c>
      <c r="I92" s="106">
        <v>0.62554454803466797</v>
      </c>
      <c r="J92" s="106">
        <v>0.47007465362548828</v>
      </c>
      <c r="K92" s="106">
        <v>-0.25071430206298828</v>
      </c>
      <c r="L92" s="106">
        <v>0.81383752822875977</v>
      </c>
      <c r="M92" s="106">
        <v>-0.81225967407226563</v>
      </c>
    </row>
    <row r="93" spans="1:13" x14ac:dyDescent="0.3">
      <c r="A93" s="19" t="s">
        <v>57</v>
      </c>
      <c r="B93" s="103">
        <v>10.820255279541016</v>
      </c>
      <c r="C93" s="103">
        <v>4.8296995162963867</v>
      </c>
      <c r="D93" s="103">
        <v>7.0454392433166504</v>
      </c>
      <c r="E93" s="103">
        <v>8.9500827789306641</v>
      </c>
      <c r="F93" s="103">
        <v>8.6778755187988281</v>
      </c>
      <c r="G93" s="103">
        <v>11.738495826721191</v>
      </c>
      <c r="H93" s="103">
        <v>17.712831497192383</v>
      </c>
      <c r="I93" s="103">
        <v>16.438785552978516</v>
      </c>
      <c r="J93" s="103">
        <v>13.670283317565918</v>
      </c>
      <c r="K93" s="103">
        <v>9.2394390106201172</v>
      </c>
      <c r="L93" s="103">
        <v>6.7703704833984375</v>
      </c>
      <c r="M93" s="103">
        <v>8.3056859970092773</v>
      </c>
    </row>
    <row r="94" spans="1:13" x14ac:dyDescent="0.3">
      <c r="A94" s="95" t="s">
        <v>142</v>
      </c>
      <c r="B94" s="104">
        <v>0.34175682067871094</v>
      </c>
      <c r="C94" s="104">
        <v>0.38558530807495117</v>
      </c>
      <c r="D94" s="104">
        <v>1.0339927673339844</v>
      </c>
      <c r="E94" s="104">
        <v>1.6458740234375</v>
      </c>
      <c r="F94" s="104">
        <v>1.7268576622009277</v>
      </c>
      <c r="G94" s="104">
        <v>1.4379444122314453</v>
      </c>
      <c r="H94" s="104">
        <v>0.8380279541015625</v>
      </c>
      <c r="I94" s="104">
        <v>2.7145709991455078</v>
      </c>
      <c r="J94" s="104">
        <v>1.4485626220703125</v>
      </c>
      <c r="K94" s="104">
        <v>2.0700778961181641</v>
      </c>
      <c r="L94" s="104">
        <v>0.43756532669067383</v>
      </c>
      <c r="M94" s="104">
        <v>1.1781978607177734</v>
      </c>
    </row>
    <row r="95" spans="1:13" x14ac:dyDescent="0.3">
      <c r="A95" s="23" t="s">
        <v>58</v>
      </c>
      <c r="B95" s="105">
        <v>10.404867172241211</v>
      </c>
      <c r="C95" s="105">
        <v>8.8543663024902344</v>
      </c>
      <c r="D95" s="105">
        <v>9.6825132369995117</v>
      </c>
      <c r="E95" s="105">
        <v>10.21279239654541</v>
      </c>
      <c r="F95" s="105">
        <v>11.96442699432373</v>
      </c>
      <c r="G95" s="105">
        <v>13.940423965454102</v>
      </c>
      <c r="H95" s="105">
        <v>18.892541885375977</v>
      </c>
      <c r="I95" s="105">
        <v>19.508787155151367</v>
      </c>
      <c r="J95" s="105">
        <v>12.904756546020508</v>
      </c>
      <c r="K95" s="105">
        <v>10.34815788269043</v>
      </c>
      <c r="L95" s="105">
        <v>8.3509206771850586</v>
      </c>
      <c r="M95" s="105">
        <v>10.641218185424805</v>
      </c>
    </row>
    <row r="96" spans="1:13" x14ac:dyDescent="0.3">
      <c r="A96" s="93" t="s">
        <v>142</v>
      </c>
      <c r="B96" s="106">
        <v>-0.99222278594970703</v>
      </c>
      <c r="C96" s="106">
        <v>-0.70684146881103516</v>
      </c>
      <c r="D96" s="106">
        <v>2.7818222045898438</v>
      </c>
      <c r="E96" s="106">
        <v>0.96815109252929688</v>
      </c>
      <c r="F96" s="106">
        <v>2.7788763046264648</v>
      </c>
      <c r="G96" s="106">
        <v>1.6961193084716797</v>
      </c>
      <c r="H96" s="106">
        <v>1.854034423828125</v>
      </c>
      <c r="I96" s="106">
        <v>3.8632450103759766</v>
      </c>
      <c r="J96" s="106">
        <v>0.90403079986572266</v>
      </c>
      <c r="K96" s="106">
        <v>2.0778532028198242</v>
      </c>
      <c r="L96" s="106">
        <v>-1.5838403701782227</v>
      </c>
      <c r="M96" s="106">
        <v>1.1958961486816406</v>
      </c>
    </row>
    <row r="97" spans="1:13" x14ac:dyDescent="0.3">
      <c r="A97" s="23" t="s">
        <v>59</v>
      </c>
      <c r="B97" s="105">
        <v>3.1594381332397461</v>
      </c>
      <c r="C97" s="105">
        <v>2.3241040706634521</v>
      </c>
      <c r="D97" s="105">
        <v>3.3408994674682617</v>
      </c>
      <c r="E97" s="105">
        <v>5.0553398132324219</v>
      </c>
      <c r="F97" s="105">
        <v>7.0263833999633789</v>
      </c>
      <c r="G97" s="105">
        <v>7.3083667755126953</v>
      </c>
      <c r="H97" s="105">
        <v>11.738332748413086</v>
      </c>
      <c r="I97" s="105">
        <v>11.968501091003418</v>
      </c>
      <c r="J97" s="105">
        <v>9.6685457229614258</v>
      </c>
      <c r="K97" s="105">
        <v>6.3834071159362793</v>
      </c>
      <c r="L97" s="105">
        <v>5.2246780395507813</v>
      </c>
      <c r="M97" s="105">
        <v>1.7317574024200439</v>
      </c>
    </row>
    <row r="98" spans="1:13" x14ac:dyDescent="0.3">
      <c r="A98" s="93" t="s">
        <v>142</v>
      </c>
      <c r="B98" s="106">
        <v>0.56237077713012695</v>
      </c>
      <c r="C98" s="106">
        <v>-0.40414023399353027</v>
      </c>
      <c r="D98" s="106">
        <v>0.31603145599365234</v>
      </c>
      <c r="E98" s="106">
        <v>-0.64024066925048828</v>
      </c>
      <c r="F98" s="106">
        <v>-1.3949813842773438</v>
      </c>
      <c r="G98" s="106">
        <v>-1.5072870254516602</v>
      </c>
      <c r="H98" s="106">
        <v>-3.7433710098266602</v>
      </c>
      <c r="I98" s="106">
        <v>1.8321008682250977</v>
      </c>
      <c r="J98" s="106">
        <v>2.5608797073364258</v>
      </c>
      <c r="K98" s="106">
        <v>3.9367971420288086</v>
      </c>
      <c r="L98" s="106">
        <v>1.8145582675933838</v>
      </c>
      <c r="M98" s="106">
        <v>-0.41710615158081055</v>
      </c>
    </row>
    <row r="99" spans="1:13" x14ac:dyDescent="0.3">
      <c r="A99" s="23" t="s">
        <v>60</v>
      </c>
      <c r="B99" s="105">
        <v>13.144266128540039</v>
      </c>
      <c r="C99" s="105">
        <v>9.8446788787841797</v>
      </c>
      <c r="D99" s="105">
        <v>10.130405426025391</v>
      </c>
      <c r="E99" s="105">
        <v>12.743777275085449</v>
      </c>
      <c r="F99" s="105">
        <v>13.006135940551758</v>
      </c>
      <c r="G99" s="105">
        <v>19.196201324462891</v>
      </c>
      <c r="H99" s="105">
        <v>25.034500122070313</v>
      </c>
      <c r="I99" s="105">
        <v>25.081039428710938</v>
      </c>
      <c r="J99" s="105">
        <v>19.836700439453125</v>
      </c>
      <c r="K99" s="105">
        <v>13.77662467956543</v>
      </c>
      <c r="L99" s="105">
        <v>9.5276699066162109</v>
      </c>
      <c r="M99" s="105">
        <v>11.860198020935059</v>
      </c>
    </row>
    <row r="100" spans="1:13" x14ac:dyDescent="0.3">
      <c r="A100" s="93" t="s">
        <v>142</v>
      </c>
      <c r="B100" s="106">
        <v>1.9073114395141602</v>
      </c>
      <c r="C100" s="106">
        <v>0.61068344116210938</v>
      </c>
      <c r="D100" s="106">
        <v>-0.23218631744384766</v>
      </c>
      <c r="E100" s="106">
        <v>-7.9075813293457031E-2</v>
      </c>
      <c r="F100" s="106">
        <v>-2.8789520263671875E-2</v>
      </c>
      <c r="G100" s="106">
        <v>2.2840404510498047</v>
      </c>
      <c r="H100" s="106">
        <v>-2.1268157958984375</v>
      </c>
      <c r="I100" s="106">
        <v>1.3419971466064453</v>
      </c>
      <c r="J100" s="106">
        <v>3.9575576782226563E-2</v>
      </c>
      <c r="K100" s="106">
        <v>1.3350067138671875</v>
      </c>
      <c r="L100" s="106">
        <v>-0.69798946380615234</v>
      </c>
      <c r="M100" s="106">
        <v>-0.95912837982177734</v>
      </c>
    </row>
    <row r="101" spans="1:13" x14ac:dyDescent="0.3">
      <c r="A101" s="23" t="s">
        <v>61</v>
      </c>
      <c r="B101" s="105">
        <v>10.094322204589844</v>
      </c>
      <c r="C101" s="105">
        <v>3.2788131237030029</v>
      </c>
      <c r="D101" s="105">
        <v>5.8518781661987305</v>
      </c>
      <c r="E101" s="105">
        <v>8.0095157623291016</v>
      </c>
      <c r="F101" s="105">
        <v>6.8120036125183105</v>
      </c>
      <c r="G101" s="105">
        <v>8.8303022384643555</v>
      </c>
      <c r="H101" s="105">
        <v>15.545154571533203</v>
      </c>
      <c r="I101" s="105">
        <v>13.684187889099121</v>
      </c>
      <c r="J101" s="105">
        <v>11.055416107177734</v>
      </c>
      <c r="K101" s="105">
        <v>7.5318078994750977</v>
      </c>
      <c r="L101" s="105">
        <v>5.0701565742492676</v>
      </c>
      <c r="M101" s="105">
        <v>6.9285907745361328</v>
      </c>
    </row>
    <row r="102" spans="1:13" x14ac:dyDescent="0.3">
      <c r="A102" s="93" t="s">
        <v>142</v>
      </c>
      <c r="B102" s="106">
        <v>-0.86303043365478516</v>
      </c>
      <c r="C102" s="106">
        <v>0.32639074325561523</v>
      </c>
      <c r="D102" s="106">
        <v>1.5327816009521484</v>
      </c>
      <c r="E102" s="106">
        <v>2.4670896530151367</v>
      </c>
      <c r="F102" s="106">
        <v>2.4969449043273926</v>
      </c>
      <c r="G102" s="106">
        <v>1.5215120315551758</v>
      </c>
      <c r="H102" s="106">
        <v>2.2537660598754883</v>
      </c>
      <c r="I102" s="106">
        <v>3.3364934921264648</v>
      </c>
      <c r="J102" s="106">
        <v>2.1913852691650391</v>
      </c>
      <c r="K102" s="106">
        <v>2.2549662590026855</v>
      </c>
      <c r="L102" s="106">
        <v>0.58032560348510742</v>
      </c>
      <c r="M102" s="106">
        <v>1.7490239143371582</v>
      </c>
    </row>
    <row r="103" spans="1:13" x14ac:dyDescent="0.3">
      <c r="A103" s="19" t="s">
        <v>62</v>
      </c>
      <c r="B103" s="103">
        <v>9.8038721084594727</v>
      </c>
      <c r="C103" s="103">
        <v>9.2035932540893555</v>
      </c>
      <c r="D103" s="103">
        <v>9.9427452087402344</v>
      </c>
      <c r="E103" s="103">
        <v>12.235675811767578</v>
      </c>
      <c r="F103" s="103">
        <v>13.216314315795898</v>
      </c>
      <c r="G103" s="103">
        <v>13.878349304199219</v>
      </c>
      <c r="H103" s="103">
        <v>22.807113647460938</v>
      </c>
      <c r="I103" s="103">
        <v>22.215717315673828</v>
      </c>
      <c r="J103" s="103">
        <v>17.861928939819336</v>
      </c>
      <c r="K103" s="103">
        <v>13.390846252441406</v>
      </c>
      <c r="L103" s="103">
        <v>9.7695083618164063</v>
      </c>
      <c r="M103" s="103">
        <v>9.4416217803955078</v>
      </c>
    </row>
    <row r="104" spans="1:13" x14ac:dyDescent="0.3">
      <c r="A104" s="95" t="s">
        <v>142</v>
      </c>
      <c r="B104" s="104">
        <v>3.8822751045227051</v>
      </c>
      <c r="C104" s="104">
        <v>2.9646682739257813</v>
      </c>
      <c r="D104" s="104">
        <v>2.6812958717346191</v>
      </c>
      <c r="E104" s="104">
        <v>3.3355855941772461</v>
      </c>
      <c r="F104" s="104">
        <v>4.1191549301147461</v>
      </c>
      <c r="G104" s="104">
        <v>1.130366325378418</v>
      </c>
      <c r="H104" s="104">
        <v>3.4743175506591797</v>
      </c>
      <c r="I104" s="104">
        <v>3.2359867095947266</v>
      </c>
      <c r="J104" s="104">
        <v>3.7432518005371094</v>
      </c>
      <c r="K104" s="104">
        <v>2.8437871932983398</v>
      </c>
      <c r="L104" s="104">
        <v>1.2674388885498047</v>
      </c>
      <c r="M104" s="104">
        <v>-0.21015167236328125</v>
      </c>
    </row>
    <row r="105" spans="1:13" x14ac:dyDescent="0.3">
      <c r="A105" s="23" t="s">
        <v>103</v>
      </c>
      <c r="B105" s="105">
        <v>5.6118874549865723</v>
      </c>
      <c r="C105" s="105">
        <v>27.719274520874023</v>
      </c>
      <c r="D105" s="105">
        <v>15.79014778137207</v>
      </c>
      <c r="E105" s="105">
        <v>13.957026481628418</v>
      </c>
      <c r="F105" s="105">
        <v>12.348662376403809</v>
      </c>
      <c r="G105" s="105">
        <v>14.246945381164551</v>
      </c>
      <c r="H105" s="105">
        <v>20.63275146484375</v>
      </c>
      <c r="I105" s="105">
        <v>22.254072189331055</v>
      </c>
      <c r="J105" s="105">
        <v>28.962312698364258</v>
      </c>
      <c r="K105" s="105">
        <v>18.67083740234375</v>
      </c>
      <c r="L105" s="105">
        <v>10.090417861938477</v>
      </c>
      <c r="M105" s="105">
        <v>5.7058019638061523</v>
      </c>
    </row>
    <row r="106" spans="1:13" x14ac:dyDescent="0.3">
      <c r="A106" s="93" t="s">
        <v>142</v>
      </c>
      <c r="B106" s="106" t="e">
        <v>#VALUE!</v>
      </c>
      <c r="C106" s="106">
        <v>22.407832622528076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6.8691573143005371</v>
      </c>
      <c r="C107" s="105">
        <v>11.060589790344238</v>
      </c>
      <c r="D107" s="105">
        <v>10.756651878356934</v>
      </c>
      <c r="E107" s="105">
        <v>9.8034343719482422</v>
      </c>
      <c r="F107" s="105">
        <v>11.767355918884277</v>
      </c>
      <c r="G107" s="105">
        <v>11.067082405090332</v>
      </c>
      <c r="H107" s="105">
        <v>15.955966949462891</v>
      </c>
      <c r="I107" s="105">
        <v>17.073648452758789</v>
      </c>
      <c r="J107" s="105">
        <v>13.511043548583984</v>
      </c>
      <c r="K107" s="105">
        <v>12.71721363067627</v>
      </c>
      <c r="L107" s="105">
        <v>10.013836860656738</v>
      </c>
      <c r="M107" s="105">
        <v>8.8686742782592773</v>
      </c>
    </row>
    <row r="108" spans="1:13" x14ac:dyDescent="0.3">
      <c r="A108" s="93" t="s">
        <v>142</v>
      </c>
      <c r="B108" s="106">
        <v>1.5876889228820801</v>
      </c>
      <c r="C108" s="106">
        <v>5.1899046897888184</v>
      </c>
      <c r="D108" s="106">
        <v>4.0808548927307129</v>
      </c>
      <c r="E108" s="106">
        <v>2.095212459564209</v>
      </c>
      <c r="F108" s="106">
        <v>3.5232534408569336</v>
      </c>
      <c r="G108" s="106">
        <v>-0.94320392608642578</v>
      </c>
      <c r="H108" s="106">
        <v>2.0192108154296875</v>
      </c>
      <c r="I108" s="106">
        <v>2.0109157562255859</v>
      </c>
      <c r="J108" s="106">
        <v>1.5947341918945313E-2</v>
      </c>
      <c r="K108" s="106">
        <v>5.7939987182617188</v>
      </c>
      <c r="L108" s="106">
        <v>0.49911308288574219</v>
      </c>
      <c r="M108" s="106" t="e">
        <v>#VALUE!</v>
      </c>
    </row>
    <row r="109" spans="1:13" x14ac:dyDescent="0.3">
      <c r="A109" s="23" t="s">
        <v>65</v>
      </c>
      <c r="B109" s="105">
        <v>10.04116153717041</v>
      </c>
      <c r="C109" s="105">
        <v>8.7457733154296875</v>
      </c>
      <c r="D109" s="105">
        <v>9.5978870391845703</v>
      </c>
      <c r="E109" s="105">
        <v>12.316689491271973</v>
      </c>
      <c r="F109" s="105">
        <v>13.370571136474609</v>
      </c>
      <c r="G109" s="105">
        <v>14.099010467529297</v>
      </c>
      <c r="H109" s="105">
        <v>23.650362014770508</v>
      </c>
      <c r="I109" s="105">
        <v>22.731870651245117</v>
      </c>
      <c r="J109" s="105">
        <v>17.720813751220703</v>
      </c>
      <c r="K109" s="105">
        <v>13.259814262390137</v>
      </c>
      <c r="L109" s="105">
        <v>9.7441329956054688</v>
      </c>
      <c r="M109" s="105">
        <v>9.5784893035888672</v>
      </c>
    </row>
    <row r="110" spans="1:13" x14ac:dyDescent="0.3">
      <c r="A110" s="93" t="s">
        <v>142</v>
      </c>
      <c r="B110" s="106">
        <v>3.9104690551757813</v>
      </c>
      <c r="C110" s="106">
        <v>2.4442996978759766</v>
      </c>
      <c r="D110" s="106">
        <v>2.9093427658081055</v>
      </c>
      <c r="E110" s="106">
        <v>3.736027717590332</v>
      </c>
      <c r="F110" s="106">
        <v>4.7600994110107422</v>
      </c>
      <c r="G110" s="106">
        <v>1.7471532821655273</v>
      </c>
      <c r="H110" s="106">
        <v>4.2021617889404297</v>
      </c>
      <c r="I110" s="106">
        <v>3.3725605010986328</v>
      </c>
      <c r="J110" s="106">
        <v>4.5364246368408203</v>
      </c>
      <c r="K110" s="106">
        <v>2.8128271102905273</v>
      </c>
      <c r="L110" s="106">
        <v>1.7333774566650391</v>
      </c>
      <c r="M110" s="106">
        <v>-3.4356117248535156E-2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7.8021678924560547</v>
      </c>
      <c r="C112" s="105">
        <v>6.6321077346801758</v>
      </c>
      <c r="D112" s="105">
        <v>8.9534406661987305</v>
      </c>
      <c r="E112" s="105">
        <v>13.077027320861816</v>
      </c>
      <c r="F112" s="105">
        <v>18.817634582519531</v>
      </c>
      <c r="G112" s="105">
        <v>16.112220764160156</v>
      </c>
      <c r="H112" s="105">
        <v>20.08917236328125</v>
      </c>
      <c r="I112" s="105">
        <v>21.449935913085938</v>
      </c>
      <c r="J112" s="105">
        <v>18.710800170898438</v>
      </c>
      <c r="K112" s="105">
        <v>13.755598068237305</v>
      </c>
      <c r="L112" s="105">
        <v>7.5864119529724121</v>
      </c>
      <c r="M112" s="105">
        <v>10.303041458129883</v>
      </c>
    </row>
    <row r="113" spans="1:13" x14ac:dyDescent="0.3">
      <c r="A113" s="93" t="s">
        <v>142</v>
      </c>
      <c r="B113" s="106">
        <v>1.2179112434387207</v>
      </c>
      <c r="C113" s="106">
        <v>-0.52592182159423828</v>
      </c>
      <c r="D113" s="106">
        <v>0.20265293121337891</v>
      </c>
      <c r="E113" s="106">
        <v>-0.67278099060058594</v>
      </c>
      <c r="F113" s="106">
        <v>4.4342260360717773</v>
      </c>
      <c r="G113" s="106">
        <v>-1.5507736206054688</v>
      </c>
      <c r="H113" s="106">
        <v>-0.60256767272949219</v>
      </c>
      <c r="I113" s="106">
        <v>2.2233657836914063</v>
      </c>
      <c r="J113" s="106">
        <v>-0.4850616455078125</v>
      </c>
      <c r="K113" s="106">
        <v>0.43279838562011719</v>
      </c>
      <c r="L113" s="106">
        <v>-0.5461878776550293</v>
      </c>
      <c r="M113" s="106">
        <v>0.87131881713867188</v>
      </c>
    </row>
    <row r="114" spans="1:13" x14ac:dyDescent="0.3">
      <c r="A114" s="23" t="s">
        <v>68</v>
      </c>
      <c r="B114" s="105">
        <v>13.925661087036133</v>
      </c>
      <c r="C114" s="105">
        <v>7.912264347076416</v>
      </c>
      <c r="D114" s="105">
        <v>10.791522979736328</v>
      </c>
      <c r="E114" s="105">
        <v>23.968532562255859</v>
      </c>
      <c r="F114" s="105">
        <v>28.582370758056641</v>
      </c>
      <c r="G114" s="105">
        <v>37.706527709960938</v>
      </c>
      <c r="H114" s="105">
        <v>28.883773803710938</v>
      </c>
      <c r="I114" s="105">
        <v>22.445558547973633</v>
      </c>
      <c r="J114" s="105">
        <v>36.787490844726563</v>
      </c>
      <c r="K114" s="105">
        <v>28.384269714355469</v>
      </c>
      <c r="L114" s="105">
        <v>11.254794120788574</v>
      </c>
      <c r="M114" s="105">
        <v>6.4573626518249512</v>
      </c>
    </row>
    <row r="115" spans="1:13" x14ac:dyDescent="0.3">
      <c r="A115" s="93" t="s">
        <v>142</v>
      </c>
      <c r="B115" s="106">
        <v>7.5483531951904297</v>
      </c>
      <c r="C115" s="106">
        <v>2.116640567779541</v>
      </c>
      <c r="D115" s="106">
        <v>1.5012054443359375</v>
      </c>
      <c r="E115" s="106">
        <v>6.7464523315429688</v>
      </c>
      <c r="F115" s="106">
        <v>-4.3047637939453125</v>
      </c>
      <c r="G115" s="106">
        <v>4.9530563354492188</v>
      </c>
      <c r="H115" s="106">
        <v>-0.80898475646972656</v>
      </c>
      <c r="I115" s="106">
        <v>-0.378814697265625</v>
      </c>
      <c r="J115" s="106">
        <v>0.451812744140625</v>
      </c>
      <c r="K115" s="106">
        <v>7.5896224975585938</v>
      </c>
      <c r="L115" s="106">
        <v>0.66700458526611328</v>
      </c>
      <c r="M115" s="106">
        <v>-5.3606839179992676</v>
      </c>
    </row>
    <row r="116" spans="1:13" x14ac:dyDescent="0.3">
      <c r="A116" s="23" t="s">
        <v>69</v>
      </c>
      <c r="B116" s="105">
        <v>12.641354560852051</v>
      </c>
      <c r="C116" s="105">
        <v>8.6195287704467773</v>
      </c>
      <c r="D116" s="105">
        <v>12.100385665893555</v>
      </c>
      <c r="E116" s="105">
        <v>16.378393173217773</v>
      </c>
      <c r="F116" s="105">
        <v>24.944965362548828</v>
      </c>
      <c r="G116" s="105">
        <v>31.490268707275391</v>
      </c>
      <c r="H116" s="105">
        <v>32.603832244873047</v>
      </c>
      <c r="I116" s="105">
        <v>25.418798446655273</v>
      </c>
      <c r="J116" s="105">
        <v>27.792774200439453</v>
      </c>
      <c r="K116" s="105">
        <v>22.238082885742188</v>
      </c>
      <c r="L116" s="105">
        <v>10.96879768371582</v>
      </c>
      <c r="M116" s="105">
        <v>10.15488338470459</v>
      </c>
    </row>
    <row r="117" spans="1:13" x14ac:dyDescent="0.3">
      <c r="A117" s="93" t="s">
        <v>142</v>
      </c>
      <c r="B117" s="106">
        <v>3.6558990478515625</v>
      </c>
      <c r="C117" s="106">
        <v>-1.0539913177490234</v>
      </c>
      <c r="D117" s="106">
        <v>5.721320629119873</v>
      </c>
      <c r="E117" s="106">
        <v>-3.9943695068359375E-2</v>
      </c>
      <c r="F117" s="106">
        <v>5.3440990447998047</v>
      </c>
      <c r="G117" s="106">
        <v>3.4840927124023438</v>
      </c>
      <c r="H117" s="106">
        <v>3.4655265808105469</v>
      </c>
      <c r="I117" s="106">
        <v>3.7577037811279297</v>
      </c>
      <c r="J117" s="106">
        <v>-0.67840576171875</v>
      </c>
      <c r="K117" s="106">
        <v>5.3388118743896484</v>
      </c>
      <c r="L117" s="106">
        <v>0.25291633605957031</v>
      </c>
      <c r="M117" s="106">
        <v>-0.36516952514648438</v>
      </c>
    </row>
    <row r="118" spans="1:13" x14ac:dyDescent="0.3">
      <c r="A118" s="23" t="s">
        <v>70</v>
      </c>
      <c r="B118" s="105">
        <v>11.836058616638184</v>
      </c>
      <c r="C118" s="105">
        <v>10.676958084106445</v>
      </c>
      <c r="D118" s="105">
        <v>20.281532287597656</v>
      </c>
      <c r="E118" s="105">
        <v>28.590944290161133</v>
      </c>
      <c r="F118" s="105">
        <v>42.391841888427734</v>
      </c>
      <c r="G118" s="105">
        <v>42.169151306152344</v>
      </c>
      <c r="H118" s="105">
        <v>32.344814300537109</v>
      </c>
      <c r="I118" s="105">
        <v>25.320619583129883</v>
      </c>
      <c r="J118" s="105">
        <v>39.230518341064453</v>
      </c>
      <c r="K118" s="105">
        <v>42.335205078125</v>
      </c>
      <c r="L118" s="105">
        <v>21.823579788208008</v>
      </c>
      <c r="M118" s="105">
        <v>19.782157897949219</v>
      </c>
    </row>
    <row r="119" spans="1:13" x14ac:dyDescent="0.3">
      <c r="A119" s="93" t="s">
        <v>142</v>
      </c>
      <c r="B119" s="106">
        <v>5.8482828140258789</v>
      </c>
      <c r="C119" s="106">
        <v>6.0615634918212891</v>
      </c>
      <c r="D119" s="106">
        <v>11.391368865966797</v>
      </c>
      <c r="E119" s="106">
        <v>9.2886638641357422</v>
      </c>
      <c r="F119" s="106">
        <v>17.423242568969727</v>
      </c>
      <c r="G119" s="106">
        <v>11.636648178100586</v>
      </c>
      <c r="H119" s="106">
        <v>4.2469635009765625</v>
      </c>
      <c r="I119" s="106">
        <v>2.0590324401855469</v>
      </c>
      <c r="J119" s="106">
        <v>2.4091262817382813</v>
      </c>
      <c r="K119" s="106">
        <v>9.4680595397949219</v>
      </c>
      <c r="L119" s="106">
        <v>7.1907444000244141</v>
      </c>
      <c r="M119" s="106">
        <v>4.3858165740966797</v>
      </c>
    </row>
    <row r="120" spans="1:13" x14ac:dyDescent="0.3">
      <c r="A120" s="23" t="s">
        <v>71</v>
      </c>
      <c r="B120" s="105">
        <v>18.312063217163086</v>
      </c>
      <c r="C120" s="105">
        <v>16.659858703613281</v>
      </c>
      <c r="D120" s="105">
        <v>20.284748077392578</v>
      </c>
      <c r="E120" s="105">
        <v>28.341720581054688</v>
      </c>
      <c r="F120" s="105">
        <v>27.72697639465332</v>
      </c>
      <c r="G120" s="105">
        <v>27.309772491455078</v>
      </c>
      <c r="H120" s="105">
        <v>37.404518127441406</v>
      </c>
      <c r="I120" s="105">
        <v>39.029495239257813</v>
      </c>
      <c r="J120" s="105">
        <v>35.676418304443359</v>
      </c>
      <c r="K120" s="105">
        <v>28.874227523803711</v>
      </c>
      <c r="L120" s="105">
        <v>19.460578918457031</v>
      </c>
      <c r="M120" s="105">
        <v>24.267127990722656</v>
      </c>
    </row>
    <row r="121" spans="1:13" x14ac:dyDescent="0.3">
      <c r="A121" s="93" t="s">
        <v>142</v>
      </c>
      <c r="B121" s="106">
        <v>5.1287164688110352</v>
      </c>
      <c r="C121" s="106">
        <v>4.3919200897216797</v>
      </c>
      <c r="D121" s="106">
        <v>4.9190902709960938</v>
      </c>
      <c r="E121" s="106">
        <v>2.6627140045166016</v>
      </c>
      <c r="F121" s="106">
        <v>4.8067283630371094</v>
      </c>
      <c r="G121" s="106">
        <v>2.8153705596923828</v>
      </c>
      <c r="H121" s="106">
        <v>1.7755699157714844</v>
      </c>
      <c r="I121" s="106">
        <v>1.6405792236328125</v>
      </c>
      <c r="J121" s="106">
        <v>6.4379425048828125</v>
      </c>
      <c r="K121" s="106">
        <v>3.5468845367431641</v>
      </c>
      <c r="L121" s="106">
        <v>0.42453956604003906</v>
      </c>
      <c r="M121" s="106">
        <v>0.40419578552246094</v>
      </c>
    </row>
    <row r="122" spans="1:13" x14ac:dyDescent="0.3">
      <c r="A122" s="23" t="s">
        <v>72</v>
      </c>
      <c r="B122" s="105">
        <v>4.0125331878662109</v>
      </c>
      <c r="C122" s="105">
        <v>2.6588723659515381</v>
      </c>
      <c r="D122" s="105">
        <v>2.2908797264099121</v>
      </c>
      <c r="E122" s="105">
        <v>6.4225740432739258</v>
      </c>
      <c r="F122" s="105">
        <v>4.36669921875</v>
      </c>
      <c r="G122" s="105">
        <v>8.8706159591674805</v>
      </c>
      <c r="H122" s="105">
        <v>13.868778228759766</v>
      </c>
      <c r="I122" s="105">
        <v>14.564023017883301</v>
      </c>
      <c r="J122" s="105">
        <v>16.399717330932617</v>
      </c>
      <c r="K122" s="105">
        <v>4.8255801200866699</v>
      </c>
      <c r="L122" s="105">
        <v>2.6991446018218994</v>
      </c>
      <c r="M122" s="105">
        <v>4.5497446060180664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>
        <v>-0.23316383361816406</v>
      </c>
      <c r="H123" s="106">
        <v>-0.41530609130859375</v>
      </c>
      <c r="I123" s="106">
        <v>1.8005571365356445</v>
      </c>
      <c r="J123" s="106">
        <v>2.2448034286499023</v>
      </c>
      <c r="K123" s="106">
        <v>-4.4415640830993652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9.4408807754516602</v>
      </c>
      <c r="C124" s="105">
        <v>6.1204652786254883</v>
      </c>
      <c r="D124" s="105">
        <v>5.0332021713256836</v>
      </c>
      <c r="E124" s="105">
        <v>10.697837829589844</v>
      </c>
      <c r="F124" s="105">
        <v>10.852892875671387</v>
      </c>
      <c r="G124" s="105">
        <v>16.157772064208984</v>
      </c>
      <c r="H124" s="105">
        <v>22.488616943359375</v>
      </c>
      <c r="I124" s="105">
        <v>18.37574577331543</v>
      </c>
      <c r="J124" s="105">
        <v>16.329889297485352</v>
      </c>
      <c r="K124" s="105">
        <v>10.998554229736328</v>
      </c>
      <c r="L124" s="105">
        <v>6.995842456817627</v>
      </c>
      <c r="M124" s="105">
        <v>4.6678147315979004</v>
      </c>
    </row>
    <row r="125" spans="1:13" x14ac:dyDescent="0.3">
      <c r="A125" s="93" t="s">
        <v>142</v>
      </c>
      <c r="B125" s="106">
        <v>2.699620246887207</v>
      </c>
      <c r="C125" s="106">
        <v>0.79100275039672852</v>
      </c>
      <c r="D125" s="106">
        <v>-1.2317676544189453</v>
      </c>
      <c r="E125" s="106">
        <v>2.5427103042602539</v>
      </c>
      <c r="F125" s="106">
        <v>0.27592182159423828</v>
      </c>
      <c r="G125" s="106">
        <v>-0.46596145629882813</v>
      </c>
      <c r="H125" s="106">
        <v>-0.33380889892578125</v>
      </c>
      <c r="I125" s="106">
        <v>-6.44989013671875E-2</v>
      </c>
      <c r="J125" s="106">
        <v>-1.9053897857666016</v>
      </c>
      <c r="K125" s="106">
        <v>-0.23325443267822266</v>
      </c>
      <c r="L125" s="106">
        <v>-1.326291561126709</v>
      </c>
      <c r="M125" s="106">
        <v>-2.7131915092468262</v>
      </c>
    </row>
    <row r="126" spans="1:13" x14ac:dyDescent="0.3">
      <c r="A126" s="23" t="s">
        <v>74</v>
      </c>
      <c r="B126" s="105">
        <v>2.0243391990661621</v>
      </c>
      <c r="C126" s="105">
        <v>4.3056449890136719</v>
      </c>
      <c r="D126" s="105">
        <v>11.586231231689453</v>
      </c>
      <c r="E126" s="105">
        <v>6.401268482208252</v>
      </c>
      <c r="F126" s="105">
        <v>9.2486324310302734</v>
      </c>
      <c r="G126" s="105">
        <v>8.4195051193237305</v>
      </c>
      <c r="H126" s="105">
        <v>18.478115081787109</v>
      </c>
      <c r="I126" s="105">
        <v>12.552635192871094</v>
      </c>
      <c r="J126" s="105">
        <v>37.407238006591797</v>
      </c>
      <c r="K126" s="105">
        <v>9.8712005615234375</v>
      </c>
      <c r="L126" s="105">
        <v>25.085748672485352</v>
      </c>
      <c r="M126" s="105">
        <v>5.7363376617431641</v>
      </c>
    </row>
    <row r="127" spans="1:13" x14ac:dyDescent="0.3">
      <c r="A127" s="93" t="s">
        <v>142</v>
      </c>
      <c r="B127" s="106" t="e">
        <v>#VALUE!</v>
      </c>
      <c r="C127" s="106">
        <v>4.0026135742664337</v>
      </c>
      <c r="D127" s="106">
        <v>9.2545230388641357</v>
      </c>
      <c r="E127" s="106">
        <v>-8.0193724632263184</v>
      </c>
      <c r="F127" s="106">
        <v>-1.5821018218994141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>
        <v>23.291389346122742</v>
      </c>
      <c r="M127" s="106" t="e">
        <v>#VALUE!</v>
      </c>
    </row>
    <row r="128" spans="1:13" x14ac:dyDescent="0.3">
      <c r="A128" s="23" t="s">
        <v>75</v>
      </c>
      <c r="B128" s="105">
        <v>3.8604679107666016</v>
      </c>
      <c r="C128" s="105">
        <v>2.9627444744110107</v>
      </c>
      <c r="D128" s="105">
        <v>2.6008250713348389</v>
      </c>
      <c r="E128" s="105">
        <v>2.8656582832336426</v>
      </c>
      <c r="F128" s="105">
        <v>2.2509567737579346</v>
      </c>
      <c r="G128" s="105">
        <v>5.1965899467468262</v>
      </c>
      <c r="H128" s="105">
        <v>7.0738630294799805</v>
      </c>
      <c r="I128" s="105">
        <v>5.2658205032348633</v>
      </c>
      <c r="J128" s="105">
        <v>4.7588415145874023</v>
      </c>
      <c r="K128" s="105">
        <v>2.378765344619751</v>
      </c>
      <c r="L128" s="105">
        <v>1.384678840637207</v>
      </c>
      <c r="M128" s="105">
        <v>3.6131176948547363</v>
      </c>
    </row>
    <row r="129" spans="1:13" x14ac:dyDescent="0.3">
      <c r="A129" s="93" t="s">
        <v>142</v>
      </c>
      <c r="B129" s="106">
        <v>-1.7130794525146484</v>
      </c>
      <c r="C129" s="106">
        <v>0.9976661205291748</v>
      </c>
      <c r="D129" s="106">
        <v>-2.5181820392608643</v>
      </c>
      <c r="E129" s="106">
        <v>-9.6698284149169922E-2</v>
      </c>
      <c r="F129" s="106">
        <v>-0.86712789535522461</v>
      </c>
      <c r="G129" s="106">
        <v>1.7226674556732178</v>
      </c>
      <c r="H129" s="106">
        <v>1.6414475440979004</v>
      </c>
      <c r="I129" s="106">
        <v>0.49975013732910156</v>
      </c>
      <c r="J129" s="106">
        <v>1.1116666793823242</v>
      </c>
      <c r="K129" s="106">
        <v>-0.45280098915100098</v>
      </c>
      <c r="L129" s="106">
        <v>-0.36934542655944824</v>
      </c>
      <c r="M129" s="106">
        <v>0.3899848461151123</v>
      </c>
    </row>
    <row r="130" spans="1:13" x14ac:dyDescent="0.3">
      <c r="A130" s="23" t="s">
        <v>76</v>
      </c>
      <c r="B130" s="105">
        <v>5.3706202507019043</v>
      </c>
      <c r="C130" s="105">
        <v>4.513728141784668</v>
      </c>
      <c r="D130" s="105">
        <v>6.2031717300415039</v>
      </c>
      <c r="E130" s="105">
        <v>14.429915428161621</v>
      </c>
      <c r="F130" s="105">
        <v>14.004744529724121</v>
      </c>
      <c r="G130" s="105">
        <v>20.25547981262207</v>
      </c>
      <c r="H130" s="105">
        <v>26.033475875854492</v>
      </c>
      <c r="I130" s="105">
        <v>18.563119888305664</v>
      </c>
      <c r="J130" s="105">
        <v>20.940212249755859</v>
      </c>
      <c r="K130" s="105">
        <v>15.937881469726563</v>
      </c>
      <c r="L130" s="105">
        <v>11.324755668640137</v>
      </c>
      <c r="M130" s="105">
        <v>16.133569717407227</v>
      </c>
    </row>
    <row r="131" spans="1:13" x14ac:dyDescent="0.3">
      <c r="A131" s="93" t="s">
        <v>142</v>
      </c>
      <c r="B131" s="106">
        <v>-0.28818225860595703</v>
      </c>
      <c r="C131" s="106">
        <v>-1.0174374580383301</v>
      </c>
      <c r="D131" s="106">
        <v>-1.0375423431396484</v>
      </c>
      <c r="E131" s="106">
        <v>-0.42009353637695313</v>
      </c>
      <c r="F131" s="106">
        <v>4.7554235458374023</v>
      </c>
      <c r="G131" s="106">
        <v>4.8532838821411133</v>
      </c>
      <c r="H131" s="106">
        <v>4.337738037109375</v>
      </c>
      <c r="I131" s="106">
        <v>1.5738449096679688</v>
      </c>
      <c r="J131" s="106">
        <v>0.84706497192382813</v>
      </c>
      <c r="K131" s="106">
        <v>3.1520786285400391</v>
      </c>
      <c r="L131" s="106">
        <v>4.3444790840148926</v>
      </c>
      <c r="M131" s="106">
        <v>8.3890523910522461</v>
      </c>
    </row>
    <row r="132" spans="1:13" x14ac:dyDescent="0.3">
      <c r="A132" s="23" t="s">
        <v>77</v>
      </c>
      <c r="B132" s="105">
        <v>9.3543500900268555</v>
      </c>
      <c r="C132" s="105">
        <v>11.997286796569824</v>
      </c>
      <c r="D132" s="105">
        <v>4.9066228866577148</v>
      </c>
      <c r="E132" s="105">
        <v>10.484234809875488</v>
      </c>
      <c r="F132" s="105">
        <v>16.008955001831055</v>
      </c>
      <c r="G132" s="105">
        <v>20.105749130249023</v>
      </c>
      <c r="H132" s="105">
        <v>21.540878295898438</v>
      </c>
      <c r="I132" s="105">
        <v>13.100090026855469</v>
      </c>
      <c r="J132" s="105">
        <v>19.514303207397461</v>
      </c>
      <c r="K132" s="105">
        <v>13.02919864654541</v>
      </c>
      <c r="L132" s="105">
        <v>9.2543268203735352</v>
      </c>
      <c r="M132" s="105">
        <v>9.6885251998901367</v>
      </c>
    </row>
    <row r="133" spans="1:13" x14ac:dyDescent="0.3">
      <c r="A133" s="93" t="s">
        <v>142</v>
      </c>
      <c r="B133" s="106">
        <v>4.9235773086547852</v>
      </c>
      <c r="C133" s="106">
        <v>8.0995621681213379</v>
      </c>
      <c r="D133" s="106">
        <v>-0.29864358901977539</v>
      </c>
      <c r="E133" s="106">
        <v>-1.0298280715942383</v>
      </c>
      <c r="F133" s="106">
        <v>7.6235265731811523</v>
      </c>
      <c r="G133" s="106">
        <v>7.6246309280395508</v>
      </c>
      <c r="H133" s="106">
        <v>2.8799514770507813</v>
      </c>
      <c r="I133" s="106">
        <v>-0.78029632568359375</v>
      </c>
      <c r="J133" s="106">
        <v>0.74796676635742188</v>
      </c>
      <c r="K133" s="106">
        <v>1.1406211853027344</v>
      </c>
      <c r="L133" s="106">
        <v>2.7514901161193848</v>
      </c>
      <c r="M133" s="106">
        <v>-1.7840328216552734</v>
      </c>
    </row>
    <row r="134" spans="1:13" x14ac:dyDescent="0.3">
      <c r="A134" s="23" t="s">
        <v>78</v>
      </c>
      <c r="B134" s="105">
        <v>5.9550437927246094</v>
      </c>
      <c r="C134" s="105">
        <v>3.6840252876281738</v>
      </c>
      <c r="D134" s="105">
        <v>2.8251376152038574</v>
      </c>
      <c r="E134" s="105">
        <v>8.1469955444335938</v>
      </c>
      <c r="F134" s="105">
        <v>9.1613245010375977</v>
      </c>
      <c r="G134" s="105">
        <v>9.8242692947387695</v>
      </c>
      <c r="H134" s="105">
        <v>18.579805374145508</v>
      </c>
      <c r="I134" s="105">
        <v>12.722946166992188</v>
      </c>
      <c r="J134" s="105">
        <v>12.383218765258789</v>
      </c>
      <c r="K134" s="105">
        <v>9.4479875564575195</v>
      </c>
      <c r="L134" s="105">
        <v>8.4307317733764648</v>
      </c>
      <c r="M134" s="105">
        <v>7.1894078254699707</v>
      </c>
    </row>
    <row r="135" spans="1:13" x14ac:dyDescent="0.3">
      <c r="A135" s="93" t="s">
        <v>142</v>
      </c>
      <c r="B135" s="106">
        <v>-0.80327558517456055</v>
      </c>
      <c r="C135" s="106">
        <v>-1.4852738380432129</v>
      </c>
      <c r="D135" s="106">
        <v>-1.7698984146118164</v>
      </c>
      <c r="E135" s="106">
        <v>0.21688699722290039</v>
      </c>
      <c r="F135" s="106">
        <v>3.0712075233459473</v>
      </c>
      <c r="G135" s="106">
        <v>3.982661247253418</v>
      </c>
      <c r="H135" s="106">
        <v>6.9989652633666992</v>
      </c>
      <c r="I135" s="106">
        <v>3.5422306060791016</v>
      </c>
      <c r="J135" s="106">
        <v>5.105133056640625</v>
      </c>
      <c r="K135" s="106">
        <v>4.3185639381408691</v>
      </c>
      <c r="L135" s="106">
        <v>0.98319387435913086</v>
      </c>
      <c r="M135" s="106">
        <v>1.6856298446655273</v>
      </c>
    </row>
  </sheetData>
  <conditionalFormatting sqref="B5:M10">
    <cfRule type="expression" dxfId="417" priority="2" stopIfTrue="1">
      <formula>ISERROR(B5)</formula>
    </cfRule>
  </conditionalFormatting>
  <conditionalFormatting sqref="B11:M12 B19:M20 B37:M38 B45:M48 B53:M54 B65:M66 B73:M76 B85:M86 B93:M94 B103:M104">
    <cfRule type="expression" dxfId="416" priority="1" stopIfTrue="1">
      <formula>ISERROR(B11)</formula>
    </cfRule>
  </conditionalFormatting>
  <conditionalFormatting sqref="B13:M135">
    <cfRule type="expression" dxfId="415" priority="3">
      <formula>ISERROR(B13)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FD8DF-ADD9-4B2D-BC5E-8197DEEEB183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33" bestFit="1" customWidth="1"/>
    <col min="2" max="2" width="11.7109375" style="33" customWidth="1"/>
    <col min="3" max="13" width="11.42578125" style="33"/>
    <col min="14" max="15" width="17.28515625" style="33" bestFit="1" customWidth="1"/>
    <col min="16" max="16384" width="11.42578125" style="33"/>
  </cols>
  <sheetData>
    <row r="1" spans="1:15" ht="17.25" x14ac:dyDescent="0.35">
      <c r="A1" s="32" t="s">
        <v>162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163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08">
        <v>11.824066162109375</v>
      </c>
      <c r="C5" s="108">
        <v>9.6371622085571289</v>
      </c>
      <c r="D5" s="108">
        <v>11.915609359741211</v>
      </c>
      <c r="E5" s="108">
        <v>15.839595794677734</v>
      </c>
      <c r="F5" s="108">
        <v>16.362409591674805</v>
      </c>
      <c r="G5" s="108">
        <v>19.728609085083008</v>
      </c>
      <c r="H5" s="108">
        <v>24.724620819091797</v>
      </c>
      <c r="I5" s="108">
        <v>23.18470573425293</v>
      </c>
      <c r="J5" s="108">
        <v>22.950639724731445</v>
      </c>
      <c r="K5" s="108">
        <v>17.382894515991211</v>
      </c>
      <c r="L5" s="108">
        <v>12.032381057739258</v>
      </c>
      <c r="M5" s="108">
        <v>16.327604293823242</v>
      </c>
      <c r="N5" s="108">
        <v>21.671622426848376</v>
      </c>
      <c r="O5" s="108">
        <v>18.210696741005957</v>
      </c>
    </row>
    <row r="6" spans="1:15" x14ac:dyDescent="0.3">
      <c r="A6" s="17" t="s">
        <v>13</v>
      </c>
      <c r="B6" s="109">
        <v>9.348017692565918</v>
      </c>
      <c r="C6" s="109">
        <v>7.2363042831420898</v>
      </c>
      <c r="D6" s="109">
        <v>9.0651168823242188</v>
      </c>
      <c r="E6" s="109">
        <v>12.74788761138916</v>
      </c>
      <c r="F6" s="109">
        <v>12.287030220031738</v>
      </c>
      <c r="G6" s="109">
        <v>18.872394561767578</v>
      </c>
      <c r="H6" s="109">
        <v>24.36204719543457</v>
      </c>
      <c r="I6" s="109">
        <v>21.049053192138672</v>
      </c>
      <c r="J6" s="109">
        <v>20.868270874023438</v>
      </c>
      <c r="K6" s="109">
        <v>14.075772285461426</v>
      </c>
      <c r="L6" s="109">
        <v>9.8071422576904297</v>
      </c>
      <c r="M6" s="109">
        <v>17.755395889282227</v>
      </c>
      <c r="N6" s="109">
        <v>20.018615882874684</v>
      </c>
      <c r="O6" s="109">
        <v>16.828674418762262</v>
      </c>
    </row>
    <row r="7" spans="1:15" x14ac:dyDescent="0.3">
      <c r="A7" s="17" t="s">
        <v>14</v>
      </c>
      <c r="B7" s="109">
        <v>12.608723640441895</v>
      </c>
      <c r="C7" s="109">
        <v>10.454434394836426</v>
      </c>
      <c r="D7" s="109">
        <v>12.847930908203125</v>
      </c>
      <c r="E7" s="109">
        <v>17.137035369873047</v>
      </c>
      <c r="F7" s="109">
        <v>18.143569946289063</v>
      </c>
      <c r="G7" s="109">
        <v>20.131008148193359</v>
      </c>
      <c r="H7" s="109">
        <v>24.919710159301758</v>
      </c>
      <c r="I7" s="109">
        <v>24.423360824584961</v>
      </c>
      <c r="J7" s="109">
        <v>24.067546844482422</v>
      </c>
      <c r="K7" s="109">
        <v>18.768800735473633</v>
      </c>
      <c r="L7" s="109">
        <v>12.748905181884766</v>
      </c>
      <c r="M7" s="109">
        <v>15.815143585205078</v>
      </c>
      <c r="N7" s="109">
        <v>22.525765288525587</v>
      </c>
      <c r="O7" s="109">
        <v>18.82491775332381</v>
      </c>
    </row>
    <row r="8" spans="1:15" x14ac:dyDescent="0.3">
      <c r="A8" s="19" t="s">
        <v>15</v>
      </c>
      <c r="B8" s="110">
        <v>11.747819900512695</v>
      </c>
      <c r="C8" s="110">
        <v>11.747089385986328</v>
      </c>
      <c r="D8" s="110">
        <v>12.640363693237305</v>
      </c>
      <c r="E8" s="110">
        <v>16.744987487792969</v>
      </c>
      <c r="F8" s="110">
        <v>16.491987228393555</v>
      </c>
      <c r="G8" s="110">
        <v>20.037528991699219</v>
      </c>
      <c r="H8" s="110">
        <v>22.144285202026367</v>
      </c>
      <c r="I8" s="110">
        <v>23.920324325561523</v>
      </c>
      <c r="J8" s="110">
        <v>20.245302200317383</v>
      </c>
      <c r="K8" s="110">
        <v>16.506111145019531</v>
      </c>
      <c r="L8" s="110">
        <v>17.054599761962891</v>
      </c>
      <c r="M8" s="110">
        <v>15.370165824890137</v>
      </c>
      <c r="N8" s="110">
        <v>20.762909647178802</v>
      </c>
      <c r="O8" s="110">
        <v>17.698657674831278</v>
      </c>
    </row>
    <row r="9" spans="1:15" x14ac:dyDescent="0.3">
      <c r="A9" s="28" t="s">
        <v>16</v>
      </c>
      <c r="B9" s="111">
        <v>11.012092590332031</v>
      </c>
      <c r="C9" s="111">
        <v>11.667812347412109</v>
      </c>
      <c r="D9" s="111">
        <v>11.767498970031738</v>
      </c>
      <c r="E9" s="111">
        <v>14.734309196472168</v>
      </c>
      <c r="F9" s="111">
        <v>15.360352516174316</v>
      </c>
      <c r="G9" s="111">
        <v>18.235078811645508</v>
      </c>
      <c r="H9" s="111">
        <v>20.38453483581543</v>
      </c>
      <c r="I9" s="111">
        <v>21.724332809448242</v>
      </c>
      <c r="J9" s="111">
        <v>20.035100936889648</v>
      </c>
      <c r="K9" s="111">
        <v>14.094117164611816</v>
      </c>
      <c r="L9" s="111">
        <v>16.420461654663086</v>
      </c>
      <c r="M9" s="111">
        <v>13.959027290344238</v>
      </c>
      <c r="N9" s="111">
        <v>19.337216736520567</v>
      </c>
      <c r="O9" s="111">
        <v>16.246658867930499</v>
      </c>
    </row>
    <row r="10" spans="1:15" x14ac:dyDescent="0.3">
      <c r="A10" s="28" t="s">
        <v>17</v>
      </c>
      <c r="B10" s="111">
        <v>11.815408706665039</v>
      </c>
      <c r="C10" s="111">
        <v>13.344318389892578</v>
      </c>
      <c r="D10" s="111">
        <v>15.475091934204102</v>
      </c>
      <c r="E10" s="111">
        <v>19.57512092590332</v>
      </c>
      <c r="F10" s="111">
        <v>16.37382698059082</v>
      </c>
      <c r="G10" s="111">
        <v>22.244651794433594</v>
      </c>
      <c r="H10" s="111">
        <v>24.122058868408203</v>
      </c>
      <c r="I10" s="111">
        <v>27.052211761474609</v>
      </c>
      <c r="J10" s="111">
        <v>18.686643600463867</v>
      </c>
      <c r="K10" s="111">
        <v>19.09858512878418</v>
      </c>
      <c r="L10" s="111">
        <v>15.78879451751709</v>
      </c>
      <c r="M10" s="111">
        <v>16.979650497436523</v>
      </c>
      <c r="N10" s="111">
        <v>21.867269850466872</v>
      </c>
      <c r="O10" s="111">
        <v>19.194840482769809</v>
      </c>
    </row>
    <row r="11" spans="1:15" x14ac:dyDescent="0.3">
      <c r="A11" s="28" t="s">
        <v>18</v>
      </c>
      <c r="B11" s="111">
        <v>16.462251663208008</v>
      </c>
      <c r="C11" s="111">
        <v>5.7997603416442871</v>
      </c>
      <c r="D11" s="111">
        <v>8.4244537353515625</v>
      </c>
      <c r="E11" s="111">
        <v>20.458206176757813</v>
      </c>
      <c r="F11" s="111">
        <v>23.501859664916992</v>
      </c>
      <c r="G11" s="111">
        <v>22.450922012329102</v>
      </c>
      <c r="H11" s="111">
        <v>25.268604278564453</v>
      </c>
      <c r="I11" s="111">
        <v>25.500532150268555</v>
      </c>
      <c r="J11" s="111">
        <v>27.852859497070313</v>
      </c>
      <c r="K11" s="111">
        <v>22.926315307617188</v>
      </c>
      <c r="L11" s="111">
        <v>26.318140029907227</v>
      </c>
      <c r="M11" s="111">
        <v>19.235176086425781</v>
      </c>
      <c r="N11" s="111">
        <v>24.91812673980678</v>
      </c>
      <c r="O11" s="111">
        <v>21.411561947099496</v>
      </c>
    </row>
    <row r="12" spans="1:15" x14ac:dyDescent="0.3">
      <c r="A12" s="19" t="s">
        <v>20</v>
      </c>
      <c r="B12" s="110">
        <v>7.098963737487793</v>
      </c>
      <c r="C12" s="110">
        <v>5.6181292533874512</v>
      </c>
      <c r="D12" s="110">
        <v>7.333005428314209</v>
      </c>
      <c r="E12" s="110">
        <v>8.4149770736694336</v>
      </c>
      <c r="F12" s="110">
        <v>10.180038452148438</v>
      </c>
      <c r="G12" s="110">
        <v>17.331668853759766</v>
      </c>
      <c r="H12" s="110">
        <v>21.701452255249023</v>
      </c>
      <c r="I12" s="110">
        <v>18.959264755249023</v>
      </c>
      <c r="J12" s="110">
        <v>18.364801406860352</v>
      </c>
      <c r="K12" s="110">
        <v>11.176045417785645</v>
      </c>
      <c r="L12" s="110">
        <v>6.6008973121643066</v>
      </c>
      <c r="M12" s="110">
        <v>8.1376314163208008</v>
      </c>
      <c r="N12" s="110">
        <v>17.680893006859272</v>
      </c>
      <c r="O12" s="110">
        <v>13.908676333369689</v>
      </c>
    </row>
    <row r="13" spans="1:15" x14ac:dyDescent="0.3">
      <c r="A13" s="23" t="s">
        <v>21</v>
      </c>
      <c r="B13" s="111">
        <v>7.5964641571044922</v>
      </c>
      <c r="C13" s="111">
        <v>6.8310031890869141</v>
      </c>
      <c r="D13" s="111">
        <v>8.4138641357421875</v>
      </c>
      <c r="E13" s="111">
        <v>10.420515060424805</v>
      </c>
      <c r="F13" s="111">
        <v>11.366401672363281</v>
      </c>
      <c r="G13" s="111">
        <v>18.831550598144531</v>
      </c>
      <c r="H13" s="111">
        <v>22.873794555664063</v>
      </c>
      <c r="I13" s="111">
        <v>21.894737243652344</v>
      </c>
      <c r="J13" s="111">
        <v>20.900968551635742</v>
      </c>
      <c r="K13" s="111">
        <v>12.982154846191406</v>
      </c>
      <c r="L13" s="111">
        <v>7.3885636329650879</v>
      </c>
      <c r="M13" s="111">
        <v>9.988001823425293</v>
      </c>
      <c r="N13" s="111">
        <v>19.512821498328087</v>
      </c>
      <c r="O13" s="111">
        <v>14.941967086891756</v>
      </c>
    </row>
    <row r="14" spans="1:15" x14ac:dyDescent="0.3">
      <c r="A14" s="23" t="s">
        <v>22</v>
      </c>
      <c r="B14" s="111">
        <v>8.1297969818115234</v>
      </c>
      <c r="C14" s="111">
        <v>4.2835869789123535</v>
      </c>
      <c r="D14" s="111">
        <v>7.2107853889465332</v>
      </c>
      <c r="E14" s="111">
        <v>5.047696590423584</v>
      </c>
      <c r="F14" s="111">
        <v>8.311274528503418</v>
      </c>
      <c r="G14" s="111">
        <v>11.747720718383789</v>
      </c>
      <c r="H14" s="111">
        <v>12.981598854064941</v>
      </c>
      <c r="I14" s="111">
        <v>10.92814826965332</v>
      </c>
      <c r="J14" s="111">
        <v>12.74931526184082</v>
      </c>
      <c r="K14" s="111">
        <v>11.17186164855957</v>
      </c>
      <c r="L14" s="111">
        <v>9.0927114486694336</v>
      </c>
      <c r="M14" s="111">
        <v>3.7172658443450928</v>
      </c>
      <c r="N14" s="111">
        <v>11.3641032664521</v>
      </c>
      <c r="O14" s="111">
        <v>9.441848131829861</v>
      </c>
    </row>
    <row r="15" spans="1:15" x14ac:dyDescent="0.3">
      <c r="A15" s="23" t="s">
        <v>23</v>
      </c>
      <c r="B15" s="111">
        <v>2.3683304786682129</v>
      </c>
      <c r="C15" s="111">
        <v>1.6043179035186768</v>
      </c>
      <c r="D15" s="111">
        <v>1.9550998210906982</v>
      </c>
      <c r="E15" s="111">
        <v>12.526191711425781</v>
      </c>
      <c r="F15" s="111">
        <v>17.156505584716797</v>
      </c>
      <c r="G15" s="111">
        <v>31.517457962036133</v>
      </c>
      <c r="H15" s="111">
        <v>39.810989379882813</v>
      </c>
      <c r="I15" s="111">
        <v>33.753170013427734</v>
      </c>
      <c r="J15" s="111">
        <v>28.00592041015625</v>
      </c>
      <c r="K15" s="111">
        <v>12.544521331787109</v>
      </c>
      <c r="L15" s="111">
        <v>3.5631659030914307</v>
      </c>
      <c r="M15" s="111">
        <v>2.4122750759124756</v>
      </c>
      <c r="N15" s="111">
        <v>31.117901121117441</v>
      </c>
      <c r="O15" s="111">
        <v>25.253206345909902</v>
      </c>
    </row>
    <row r="16" spans="1:15" x14ac:dyDescent="0.3">
      <c r="A16" s="23" t="s">
        <v>24</v>
      </c>
      <c r="B16" s="111">
        <v>6.6576294898986816</v>
      </c>
      <c r="C16" s="111">
        <v>3.359729528427124</v>
      </c>
      <c r="D16" s="111">
        <v>3.4592843055725098</v>
      </c>
      <c r="E16" s="111">
        <v>4.8495116233825684</v>
      </c>
      <c r="F16" s="111">
        <v>5.6874370574951172</v>
      </c>
      <c r="G16" s="111">
        <v>13.635254859924316</v>
      </c>
      <c r="H16" s="111">
        <v>20.361061096191406</v>
      </c>
      <c r="I16" s="111">
        <v>12.09703254699707</v>
      </c>
      <c r="J16" s="111">
        <v>12.400388717651367</v>
      </c>
      <c r="K16" s="111">
        <v>5.7722387313842773</v>
      </c>
      <c r="L16" s="111">
        <v>2.9174356460571289</v>
      </c>
      <c r="M16" s="111">
        <v>2.7657968997955322</v>
      </c>
      <c r="N16" s="111">
        <v>13.292857187427851</v>
      </c>
      <c r="O16" s="111">
        <v>10.706874709025112</v>
      </c>
    </row>
    <row r="17" spans="1:15" x14ac:dyDescent="0.3">
      <c r="A17" s="23" t="s">
        <v>25</v>
      </c>
      <c r="B17" s="111">
        <v>1.2985868453979492</v>
      </c>
      <c r="C17" s="111">
        <v>2.6960999965667725</v>
      </c>
      <c r="D17" s="111">
        <v>7.1254749298095703</v>
      </c>
      <c r="E17" s="111">
        <v>1.6484388113021851</v>
      </c>
      <c r="F17" s="111">
        <v>4.7476415634155273</v>
      </c>
      <c r="G17" s="111">
        <v>5.1972184181213379</v>
      </c>
      <c r="H17" s="111">
        <v>7.3204927444458008</v>
      </c>
      <c r="I17" s="111">
        <v>6.5833888053894043</v>
      </c>
      <c r="J17" s="111">
        <v>9.4452228546142578</v>
      </c>
      <c r="K17" s="111">
        <v>6.1786823272705078</v>
      </c>
      <c r="L17" s="111">
        <v>2.5013742446899414</v>
      </c>
      <c r="M17" s="111">
        <v>0.98586571216583252</v>
      </c>
      <c r="N17" s="111">
        <v>6.7399511436819894</v>
      </c>
      <c r="O17" s="111">
        <v>5.7200189045435481</v>
      </c>
    </row>
    <row r="18" spans="1:15" x14ac:dyDescent="0.3">
      <c r="A18" s="23" t="s">
        <v>26</v>
      </c>
      <c r="B18" s="111">
        <v>8.9118270874023438</v>
      </c>
      <c r="C18" s="111">
        <v>7.9759869575500488</v>
      </c>
      <c r="D18" s="111">
        <v>9.2012109756469727</v>
      </c>
      <c r="E18" s="111">
        <v>9.6059885025024414</v>
      </c>
      <c r="F18" s="111">
        <v>8.4273014068603516</v>
      </c>
      <c r="G18" s="111">
        <v>14.168641090393066</v>
      </c>
      <c r="H18" s="111">
        <v>16.702587127685547</v>
      </c>
      <c r="I18" s="111">
        <v>16.161769866943359</v>
      </c>
      <c r="J18" s="111">
        <v>15.733712196350098</v>
      </c>
      <c r="K18" s="111">
        <v>12.981836318969727</v>
      </c>
      <c r="L18" s="111">
        <v>8.3144330978393555</v>
      </c>
      <c r="M18" s="111">
        <v>12.486412048339844</v>
      </c>
      <c r="N18" s="111">
        <v>14.524316207427061</v>
      </c>
      <c r="O18" s="111">
        <v>12.477322723972522</v>
      </c>
    </row>
    <row r="19" spans="1:15" x14ac:dyDescent="0.3">
      <c r="A19" s="23" t="s">
        <v>27</v>
      </c>
      <c r="B19" s="111">
        <v>4.8492341041564941</v>
      </c>
      <c r="C19" s="111">
        <v>4.836273193359375</v>
      </c>
      <c r="D19" s="111">
        <v>3.0798430442810059</v>
      </c>
      <c r="E19" s="111">
        <v>4.5414443016052246</v>
      </c>
      <c r="F19" s="111">
        <v>7.5370597839355469</v>
      </c>
      <c r="G19" s="111">
        <v>10.547640800476074</v>
      </c>
      <c r="H19" s="111">
        <v>5.5898375511169434</v>
      </c>
      <c r="I19" s="111">
        <v>13.134961128234863</v>
      </c>
      <c r="J19" s="111">
        <v>11.948810577392578</v>
      </c>
      <c r="K19" s="111">
        <v>5.1684942245483398</v>
      </c>
      <c r="L19" s="111">
        <v>5.0969042778015137</v>
      </c>
      <c r="M19" s="111">
        <v>3.4636330604553223</v>
      </c>
      <c r="N19" s="111" t="e">
        <v>#VALUE!</v>
      </c>
      <c r="O19" s="111">
        <v>7.4823643942860052</v>
      </c>
    </row>
    <row r="20" spans="1:15" x14ac:dyDescent="0.3">
      <c r="A20" s="23" t="s">
        <v>28</v>
      </c>
      <c r="B20" s="111">
        <v>3.2675116062164307</v>
      </c>
      <c r="C20" s="111">
        <v>4.8162698745727539</v>
      </c>
      <c r="D20" s="111">
        <v>3.3558051586151123</v>
      </c>
      <c r="E20" s="111">
        <v>5.9950523376464844</v>
      </c>
      <c r="F20" s="111">
        <v>9.7098636627197266</v>
      </c>
      <c r="G20" s="111">
        <v>10.897706031799316</v>
      </c>
      <c r="H20" s="111">
        <v>10.592000961303711</v>
      </c>
      <c r="I20" s="111">
        <v>13.406974792480469</v>
      </c>
      <c r="J20" s="111">
        <v>16.075077056884766</v>
      </c>
      <c r="K20" s="111">
        <v>5.5535707473754883</v>
      </c>
      <c r="L20" s="111">
        <v>3.5782661437988281</v>
      </c>
      <c r="M20" s="111">
        <v>5.5925989151000977</v>
      </c>
      <c r="N20" s="111" t="e">
        <v>#VALUE!</v>
      </c>
      <c r="O20" s="111">
        <v>8.7260113521561493</v>
      </c>
    </row>
    <row r="21" spans="1:15" x14ac:dyDescent="0.3">
      <c r="A21" s="19" t="s">
        <v>29</v>
      </c>
      <c r="B21" s="110">
        <v>9.1281099319458008</v>
      </c>
      <c r="C21" s="110">
        <v>8.9476242065429688</v>
      </c>
      <c r="D21" s="110">
        <v>9.7475013732910156</v>
      </c>
      <c r="E21" s="110">
        <v>10.027563095092773</v>
      </c>
      <c r="F21" s="110">
        <v>12.666266441345215</v>
      </c>
      <c r="G21" s="110">
        <v>11.06733226776123</v>
      </c>
      <c r="H21" s="110">
        <v>14.790355682373047</v>
      </c>
      <c r="I21" s="110">
        <v>13.114322662353516</v>
      </c>
      <c r="J21" s="110">
        <v>11.409932136535645</v>
      </c>
      <c r="K21" s="110">
        <v>9.9515933990478516</v>
      </c>
      <c r="L21" s="110">
        <v>7.3231539726257324</v>
      </c>
      <c r="M21" s="110">
        <v>9.5605278015136719</v>
      </c>
      <c r="N21" s="110">
        <v>12.767639187082732</v>
      </c>
      <c r="O21" s="110">
        <v>11.190996819921226</v>
      </c>
    </row>
    <row r="22" spans="1:15" x14ac:dyDescent="0.3">
      <c r="A22" s="23" t="s">
        <v>30</v>
      </c>
      <c r="B22" s="111">
        <v>5.959622859954834</v>
      </c>
      <c r="C22" s="111">
        <v>5.2599153518676758</v>
      </c>
      <c r="D22" s="111">
        <v>4.6095561981201172</v>
      </c>
      <c r="E22" s="111">
        <v>6.5815691947937012</v>
      </c>
      <c r="F22" s="111">
        <v>7.8662290573120117</v>
      </c>
      <c r="G22" s="111">
        <v>8.374995231628418</v>
      </c>
      <c r="H22" s="111">
        <v>12.923710823059082</v>
      </c>
      <c r="I22" s="111">
        <v>9.1990118026733398</v>
      </c>
      <c r="J22" s="111">
        <v>12.043051719665527</v>
      </c>
      <c r="K22" s="111">
        <v>8.2989597320556641</v>
      </c>
      <c r="L22" s="111">
        <v>4.3344874382019043</v>
      </c>
      <c r="M22" s="111">
        <v>6.1511759757995605</v>
      </c>
      <c r="N22" s="111">
        <v>10.167043166904861</v>
      </c>
      <c r="O22" s="111">
        <v>8.3253274301132496</v>
      </c>
    </row>
    <row r="23" spans="1:15" x14ac:dyDescent="0.3">
      <c r="A23" s="23" t="s">
        <v>31</v>
      </c>
      <c r="B23" s="111">
        <v>1.8398447036743164</v>
      </c>
      <c r="C23" s="111">
        <v>4.9814953804016113</v>
      </c>
      <c r="D23" s="111">
        <v>5.4073724746704102</v>
      </c>
      <c r="E23" s="111">
        <v>4.7463116645812988</v>
      </c>
      <c r="F23" s="111">
        <v>7.3031768798828125</v>
      </c>
      <c r="G23" s="111">
        <v>7.2330231666564941</v>
      </c>
      <c r="H23" s="111">
        <v>12.369046211242676</v>
      </c>
      <c r="I23" s="111">
        <v>7.8846244812011719</v>
      </c>
      <c r="J23" s="111">
        <v>5.2956328392028809</v>
      </c>
      <c r="K23" s="111">
        <v>4.8307633399963379</v>
      </c>
      <c r="L23" s="111">
        <v>3.6699116230010986</v>
      </c>
      <c r="M23" s="111">
        <v>5.320368766784668</v>
      </c>
      <c r="N23" s="111" t="e">
        <v>#VALUE!</v>
      </c>
      <c r="O23" s="111">
        <v>7.007815054322533</v>
      </c>
    </row>
    <row r="24" spans="1:15" x14ac:dyDescent="0.3">
      <c r="A24" s="23" t="s">
        <v>32</v>
      </c>
      <c r="B24" s="111">
        <v>10.639434814453125</v>
      </c>
      <c r="C24" s="111">
        <v>10.428473472595215</v>
      </c>
      <c r="D24" s="111">
        <v>12.137466430664063</v>
      </c>
      <c r="E24" s="111">
        <v>12.026287078857422</v>
      </c>
      <c r="F24" s="111">
        <v>15.492621421813965</v>
      </c>
      <c r="G24" s="111">
        <v>12.758757591247559</v>
      </c>
      <c r="H24" s="111">
        <v>15.990106582641602</v>
      </c>
      <c r="I24" s="111">
        <v>15.766802787780762</v>
      </c>
      <c r="J24" s="111">
        <v>12.397452354431152</v>
      </c>
      <c r="K24" s="111">
        <v>11.311400413513184</v>
      </c>
      <c r="L24" s="111">
        <v>8.5364065170288086</v>
      </c>
      <c r="M24" s="111">
        <v>10.929446220397949</v>
      </c>
      <c r="N24" s="111">
        <v>14.654312105458596</v>
      </c>
      <c r="O24" s="111">
        <v>12.862534281083709</v>
      </c>
    </row>
    <row r="25" spans="1:15" x14ac:dyDescent="0.3">
      <c r="A25" s="19" t="s">
        <v>33</v>
      </c>
      <c r="B25" s="110">
        <v>1.9969913959503174</v>
      </c>
      <c r="C25" s="110">
        <v>2.9658856391906738</v>
      </c>
      <c r="D25" s="110">
        <v>2.6716573238372803</v>
      </c>
      <c r="E25" s="110">
        <v>5.3695230484008789</v>
      </c>
      <c r="F25" s="110">
        <v>3.7934472560882568</v>
      </c>
      <c r="G25" s="110">
        <v>6.0958876609802246</v>
      </c>
      <c r="H25" s="110">
        <v>7.6591181755065918</v>
      </c>
      <c r="I25" s="110">
        <v>6.0795159339904785</v>
      </c>
      <c r="J25" s="110">
        <v>7.1739187240600586</v>
      </c>
      <c r="K25" s="110">
        <v>2.8560454845428467</v>
      </c>
      <c r="L25" s="110">
        <v>1.9497087001800537</v>
      </c>
      <c r="M25" s="110">
        <v>3.5898504257202148</v>
      </c>
      <c r="N25" s="110" t="e">
        <v>#VALUE!</v>
      </c>
      <c r="O25" s="110">
        <v>4.8628507576434359</v>
      </c>
    </row>
    <row r="26" spans="1:15" x14ac:dyDescent="0.3">
      <c r="A26" s="19" t="s">
        <v>34</v>
      </c>
      <c r="B26" s="110">
        <v>9.1967658996582031</v>
      </c>
      <c r="C26" s="110">
        <v>7.9988079071044922</v>
      </c>
      <c r="D26" s="110">
        <v>11.358888626098633</v>
      </c>
      <c r="E26" s="110">
        <v>21.637519836425781</v>
      </c>
      <c r="F26" s="110">
        <v>29.859516143798828</v>
      </c>
      <c r="G26" s="110">
        <v>31.830387115478516</v>
      </c>
      <c r="H26" s="110">
        <v>28.886672973632813</v>
      </c>
      <c r="I26" s="110">
        <v>24.040349960327148</v>
      </c>
      <c r="J26" s="110">
        <v>31.518339157104492</v>
      </c>
      <c r="K26" s="110">
        <v>27.193080902099609</v>
      </c>
      <c r="L26" s="110">
        <v>11.020181655883789</v>
      </c>
      <c r="M26" s="110">
        <v>12.12519645690918</v>
      </c>
      <c r="N26" s="110">
        <v>28.761468116699159</v>
      </c>
      <c r="O26" s="110">
        <v>24.762800007817905</v>
      </c>
    </row>
    <row r="27" spans="1:15" s="112" customFormat="1" x14ac:dyDescent="0.3">
      <c r="A27" s="23" t="s">
        <v>35</v>
      </c>
      <c r="B27" s="111">
        <v>10.906177520751953</v>
      </c>
      <c r="C27" s="111">
        <v>9.9194307327270508</v>
      </c>
      <c r="D27" s="111">
        <v>15.966815948486328</v>
      </c>
      <c r="E27" s="111">
        <v>26.719583511352539</v>
      </c>
      <c r="F27" s="111">
        <v>36.518367767333984</v>
      </c>
      <c r="G27" s="111">
        <v>38.015487670898438</v>
      </c>
      <c r="H27" s="111">
        <v>31.362981796264648</v>
      </c>
      <c r="I27" s="111">
        <v>24.451379776000977</v>
      </c>
      <c r="J27" s="111">
        <v>36.489223480224609</v>
      </c>
      <c r="K27" s="111">
        <v>36.235408782958984</v>
      </c>
      <c r="L27" s="111">
        <v>17.28523063659668</v>
      </c>
      <c r="M27" s="111">
        <v>15.576177597045898</v>
      </c>
      <c r="N27" s="111">
        <v>32.43344742201311</v>
      </c>
      <c r="O27" s="111">
        <v>30.246707023270194</v>
      </c>
    </row>
    <row r="28" spans="1:15" x14ac:dyDescent="0.3">
      <c r="A28" s="23" t="s">
        <v>36</v>
      </c>
      <c r="B28" s="111">
        <v>8.5467357635498047</v>
      </c>
      <c r="C28" s="111">
        <v>7.1668953895568848</v>
      </c>
      <c r="D28" s="111">
        <v>9.4164743423461914</v>
      </c>
      <c r="E28" s="111">
        <v>16.10453987121582</v>
      </c>
      <c r="F28" s="111">
        <v>21.992830276489258</v>
      </c>
      <c r="G28" s="111">
        <v>25.019720077514648</v>
      </c>
      <c r="H28" s="111">
        <v>26.09918212890625</v>
      </c>
      <c r="I28" s="111">
        <v>23.536981582641602</v>
      </c>
      <c r="J28" s="111">
        <v>25.492485046386719</v>
      </c>
      <c r="K28" s="111">
        <v>18.249677658081055</v>
      </c>
      <c r="L28" s="111">
        <v>8.3972349166870117</v>
      </c>
      <c r="M28" s="111">
        <v>10.273404121398926</v>
      </c>
      <c r="N28" s="111">
        <v>24.455091364178369</v>
      </c>
      <c r="O28" s="111">
        <v>19.44463223904329</v>
      </c>
    </row>
    <row r="29" spans="1:15" x14ac:dyDescent="0.3">
      <c r="A29" s="19" t="s">
        <v>37</v>
      </c>
      <c r="B29" s="110">
        <v>17.519271850585938</v>
      </c>
      <c r="C29" s="110">
        <v>15.453128814697266</v>
      </c>
      <c r="D29" s="110">
        <v>18.719402313232422</v>
      </c>
      <c r="E29" s="110">
        <v>25.738136291503906</v>
      </c>
      <c r="F29" s="110">
        <v>25.550601959228516</v>
      </c>
      <c r="G29" s="110">
        <v>25.630350112915039</v>
      </c>
      <c r="H29" s="110">
        <v>34.322788238525391</v>
      </c>
      <c r="I29" s="110">
        <v>34.430534362792969</v>
      </c>
      <c r="J29" s="110">
        <v>33.333339691162109</v>
      </c>
      <c r="K29" s="110">
        <v>26.973464965820313</v>
      </c>
      <c r="L29" s="110">
        <v>18.695672988891602</v>
      </c>
      <c r="M29" s="110">
        <v>22.606454849243164</v>
      </c>
      <c r="N29" s="110">
        <v>30.937780955320068</v>
      </c>
      <c r="O29" s="110">
        <v>26.376293240017148</v>
      </c>
    </row>
    <row r="30" spans="1:15" x14ac:dyDescent="0.3">
      <c r="A30" s="23" t="s">
        <v>38</v>
      </c>
      <c r="B30" s="111">
        <v>4.2522168159484863</v>
      </c>
      <c r="C30" s="111">
        <v>5.381767749786377</v>
      </c>
      <c r="D30" s="111">
        <v>10.19194507598877</v>
      </c>
      <c r="E30" s="111">
        <v>6.8819093704223633</v>
      </c>
      <c r="F30" s="111">
        <v>10.256278038024902</v>
      </c>
      <c r="G30" s="111">
        <v>9.9376592636108398</v>
      </c>
      <c r="H30" s="111">
        <v>18.987424850463867</v>
      </c>
      <c r="I30" s="111">
        <v>13.478523254394531</v>
      </c>
      <c r="J30" s="111">
        <v>37.653949737548828</v>
      </c>
      <c r="K30" s="111">
        <v>11.802891731262207</v>
      </c>
      <c r="L30" s="111">
        <v>23.767477035522461</v>
      </c>
      <c r="M30" s="111">
        <v>6.2078938484191895</v>
      </c>
      <c r="N30" s="111">
        <v>18.132637596638979</v>
      </c>
      <c r="O30" s="111">
        <v>15.770579571255247</v>
      </c>
    </row>
    <row r="31" spans="1:15" x14ac:dyDescent="0.3">
      <c r="A31" s="23" t="s">
        <v>39</v>
      </c>
      <c r="B31" s="111">
        <v>8.4207468032836914</v>
      </c>
      <c r="C31" s="111">
        <v>5.5704588890075684</v>
      </c>
      <c r="D31" s="111">
        <v>4.5794835090637207</v>
      </c>
      <c r="E31" s="111">
        <v>10.051567077636719</v>
      </c>
      <c r="F31" s="111">
        <v>9.6323966979980469</v>
      </c>
      <c r="G31" s="111">
        <v>14.737042427062988</v>
      </c>
      <c r="H31" s="111">
        <v>20.623010635375977</v>
      </c>
      <c r="I31" s="111">
        <v>17.560440063476563</v>
      </c>
      <c r="J31" s="111">
        <v>16.343900680541992</v>
      </c>
      <c r="K31" s="111">
        <v>9.7023706436157227</v>
      </c>
      <c r="L31" s="111">
        <v>6.2148771286010742</v>
      </c>
      <c r="M31" s="111">
        <v>4.644533634185791</v>
      </c>
      <c r="N31" s="111">
        <v>16.154030926287344</v>
      </c>
      <c r="O31" s="111">
        <v>12.856892560604106</v>
      </c>
    </row>
    <row r="32" spans="1:15" x14ac:dyDescent="0.3">
      <c r="A32" s="23" t="s">
        <v>40</v>
      </c>
      <c r="B32" s="111">
        <v>15.867350578308105</v>
      </c>
      <c r="C32" s="111">
        <v>14.498210906982422</v>
      </c>
      <c r="D32" s="111">
        <v>16.699544906616211</v>
      </c>
      <c r="E32" s="111">
        <v>20.925277709960938</v>
      </c>
      <c r="F32" s="111">
        <v>21.095430374145508</v>
      </c>
      <c r="G32" s="111">
        <v>22.949310302734375</v>
      </c>
      <c r="H32" s="111">
        <v>31.61223030090332</v>
      </c>
      <c r="I32" s="111">
        <v>31.761734008789063</v>
      </c>
      <c r="J32" s="111">
        <v>29.191591262817383</v>
      </c>
      <c r="K32" s="111">
        <v>23.38282585144043</v>
      </c>
      <c r="L32" s="111">
        <v>16.46574592590332</v>
      </c>
      <c r="M32" s="111">
        <v>19.367565155029297</v>
      </c>
      <c r="N32" s="111">
        <v>27.598078190885811</v>
      </c>
      <c r="O32" s="111">
        <v>22.993914002490403</v>
      </c>
    </row>
    <row r="33" spans="1:15" x14ac:dyDescent="0.3">
      <c r="A33" s="23" t="s">
        <v>41</v>
      </c>
      <c r="B33" s="111">
        <v>21.332260131835938</v>
      </c>
      <c r="C33" s="111">
        <v>19.234434127807617</v>
      </c>
      <c r="D33" s="111">
        <v>23.782655715942383</v>
      </c>
      <c r="E33" s="111">
        <v>34.147941589355469</v>
      </c>
      <c r="F33" s="111">
        <v>33.490528106689453</v>
      </c>
      <c r="G33" s="111">
        <v>31.696540832519531</v>
      </c>
      <c r="H33" s="111">
        <v>43.186878204345703</v>
      </c>
      <c r="I33" s="111">
        <v>45.184810638427734</v>
      </c>
      <c r="J33" s="111">
        <v>41.509403228759766</v>
      </c>
      <c r="K33" s="111">
        <v>33.712852478027344</v>
      </c>
      <c r="L33" s="111">
        <v>22.460542678833008</v>
      </c>
      <c r="M33" s="111">
        <v>28.661678314208984</v>
      </c>
      <c r="N33" s="111">
        <v>39.304531496381649</v>
      </c>
      <c r="O33" s="111">
        <v>33.133722176373396</v>
      </c>
    </row>
    <row r="34" spans="1:15" x14ac:dyDescent="0.3">
      <c r="A34" s="23" t="s">
        <v>42</v>
      </c>
      <c r="B34" s="111">
        <v>8.9888553619384766</v>
      </c>
      <c r="C34" s="111">
        <v>9.9437179565429688</v>
      </c>
      <c r="D34" s="111">
        <v>17.342765808105469</v>
      </c>
      <c r="E34" s="111">
        <v>24.087320327758789</v>
      </c>
      <c r="F34" s="111">
        <v>30.041116714477539</v>
      </c>
      <c r="G34" s="111">
        <v>26.379341125488281</v>
      </c>
      <c r="H34" s="111">
        <v>29.248071670532227</v>
      </c>
      <c r="I34" s="111">
        <v>28.927799224853516</v>
      </c>
      <c r="J34" s="111">
        <v>36.357185363769531</v>
      </c>
      <c r="K34" s="111">
        <v>29.647636413574219</v>
      </c>
      <c r="L34" s="111">
        <v>18.644498825073242</v>
      </c>
      <c r="M34" s="111">
        <v>15.404145240783691</v>
      </c>
      <c r="N34" s="111">
        <v>30.258242085809105</v>
      </c>
      <c r="O34" s="111">
        <v>25.93023270748418</v>
      </c>
    </row>
    <row r="35" spans="1:15" x14ac:dyDescent="0.3">
      <c r="A35" s="19" t="s">
        <v>43</v>
      </c>
      <c r="B35" s="110">
        <v>5.9850654602050781</v>
      </c>
      <c r="C35" s="110">
        <v>5.032294750213623</v>
      </c>
      <c r="D35" s="110">
        <v>4.4633340835571289</v>
      </c>
      <c r="E35" s="110">
        <v>7.4924154281616211</v>
      </c>
      <c r="F35" s="110">
        <v>8.0416078567504883</v>
      </c>
      <c r="G35" s="110">
        <v>12.083820343017578</v>
      </c>
      <c r="H35" s="110">
        <v>16.604833602905273</v>
      </c>
      <c r="I35" s="110">
        <v>12.761209487915039</v>
      </c>
      <c r="J35" s="110">
        <v>12.561938285827637</v>
      </c>
      <c r="K35" s="110">
        <v>7.3573160171508789</v>
      </c>
      <c r="L35" s="110">
        <v>4.5845227241516113</v>
      </c>
      <c r="M35" s="110">
        <v>9.4602146148681641</v>
      </c>
      <c r="N35" s="110">
        <v>12.765977483437473</v>
      </c>
      <c r="O35" s="110">
        <v>10.191828329078824</v>
      </c>
    </row>
    <row r="36" spans="1:15" x14ac:dyDescent="0.3">
      <c r="A36" s="23" t="s">
        <v>44</v>
      </c>
      <c r="B36" s="111">
        <v>8.1743326187133789</v>
      </c>
      <c r="C36" s="111">
        <v>7.0060300827026367</v>
      </c>
      <c r="D36" s="111">
        <v>6.588951587677002</v>
      </c>
      <c r="E36" s="111">
        <v>13.612645149230957</v>
      </c>
      <c r="F36" s="111">
        <v>14.431199073791504</v>
      </c>
      <c r="G36" s="111">
        <v>19.292108535766602</v>
      </c>
      <c r="H36" s="111">
        <v>24.301975250244141</v>
      </c>
      <c r="I36" s="111">
        <v>17.312271118164063</v>
      </c>
      <c r="J36" s="111">
        <v>20.101207733154297</v>
      </c>
      <c r="K36" s="111">
        <v>14.806324005126953</v>
      </c>
      <c r="L36" s="111">
        <v>11.373802185058594</v>
      </c>
      <c r="M36" s="111">
        <v>16.982576370239258</v>
      </c>
      <c r="N36" s="111">
        <v>19.450933406515439</v>
      </c>
      <c r="O36" s="111">
        <v>17.070954038598924</v>
      </c>
    </row>
    <row r="37" spans="1:15" x14ac:dyDescent="0.3">
      <c r="A37" s="23" t="s">
        <v>45</v>
      </c>
      <c r="B37" s="111">
        <v>3.9109399318695068</v>
      </c>
      <c r="C37" s="111">
        <v>2.9725499153137207</v>
      </c>
      <c r="D37" s="111">
        <v>2.8487403392791748</v>
      </c>
      <c r="E37" s="111">
        <v>3.1971609592437744</v>
      </c>
      <c r="F37" s="111">
        <v>2.9786872863769531</v>
      </c>
      <c r="G37" s="111">
        <v>5.3830223083496094</v>
      </c>
      <c r="H37" s="111">
        <v>7.8700366020202637</v>
      </c>
      <c r="I37" s="111">
        <v>6.2492728233337402</v>
      </c>
      <c r="J37" s="111">
        <v>5.5418276786804199</v>
      </c>
      <c r="K37" s="111">
        <v>3.1259644031524658</v>
      </c>
      <c r="L37" s="111">
        <v>1.9058984518051147</v>
      </c>
      <c r="M37" s="111">
        <v>4.1954927444458008</v>
      </c>
      <c r="N37" s="111">
        <v>5.7527628121033034</v>
      </c>
      <c r="O37" s="111">
        <v>4.4858310717319778</v>
      </c>
    </row>
    <row r="38" spans="1:15" x14ac:dyDescent="0.3">
      <c r="A38" s="23" t="s">
        <v>46</v>
      </c>
      <c r="B38" s="111">
        <v>5.3389978408813477</v>
      </c>
      <c r="C38" s="111">
        <v>5.239192008972168</v>
      </c>
      <c r="D38" s="111">
        <v>5.8444175720214844</v>
      </c>
      <c r="E38" s="111">
        <v>4.8290200233459473</v>
      </c>
      <c r="F38" s="111">
        <v>6.152925968170166</v>
      </c>
      <c r="G38" s="111">
        <v>7.9599933624267578</v>
      </c>
      <c r="H38" s="111">
        <v>10.673083305358887</v>
      </c>
      <c r="I38" s="111">
        <v>12.212576866149902</v>
      </c>
      <c r="J38" s="111">
        <v>9.2317409515380859</v>
      </c>
      <c r="K38" s="111">
        <v>4.7285866737365723</v>
      </c>
      <c r="L38" s="111">
        <v>4.6281065940856934</v>
      </c>
      <c r="M38" s="111">
        <v>6.070289134979248</v>
      </c>
      <c r="N38" s="111">
        <v>9.4043368711877271</v>
      </c>
      <c r="O38" s="111">
        <v>7.3667239234070161</v>
      </c>
    </row>
    <row r="39" spans="1:15" x14ac:dyDescent="0.3">
      <c r="A39" s="19" t="s">
        <v>47</v>
      </c>
      <c r="B39" s="110">
        <v>5.3093061447143555</v>
      </c>
      <c r="C39" s="110">
        <v>4.2502713203430176</v>
      </c>
      <c r="D39" s="110">
        <v>5.040372371673584</v>
      </c>
      <c r="E39" s="110">
        <v>7.9548139572143555</v>
      </c>
      <c r="F39" s="110">
        <v>10.06512451171875</v>
      </c>
      <c r="G39" s="110">
        <v>11.23375415802002</v>
      </c>
      <c r="H39" s="110">
        <v>16.937591552734375</v>
      </c>
      <c r="I39" s="110">
        <v>13.059542655944824</v>
      </c>
      <c r="J39" s="110">
        <v>11.339801788330078</v>
      </c>
      <c r="K39" s="110">
        <v>8.9727020263671875</v>
      </c>
      <c r="L39" s="110">
        <v>7.8406224250793457</v>
      </c>
      <c r="M39" s="110">
        <v>6.3630132675170898</v>
      </c>
      <c r="N39" s="110">
        <v>12.628328724006387</v>
      </c>
      <c r="O39" s="110">
        <v>9.6927065372078491</v>
      </c>
    </row>
    <row r="40" spans="1:15" x14ac:dyDescent="0.3">
      <c r="A40" s="19" t="s">
        <v>48</v>
      </c>
      <c r="B40" s="110">
        <v>10.331109046936035</v>
      </c>
      <c r="C40" s="110">
        <v>9.5721549987792969</v>
      </c>
      <c r="D40" s="110">
        <v>11.615083694458008</v>
      </c>
      <c r="E40" s="110">
        <v>16.655179977416992</v>
      </c>
      <c r="F40" s="110">
        <v>13.592906951904297</v>
      </c>
      <c r="G40" s="110">
        <v>20.583330154418945</v>
      </c>
      <c r="H40" s="110">
        <v>25.401426315307617</v>
      </c>
      <c r="I40" s="110">
        <v>24.115898132324219</v>
      </c>
      <c r="J40" s="110">
        <v>21.538631439208984</v>
      </c>
      <c r="K40" s="110">
        <v>16.636850357055664</v>
      </c>
      <c r="L40" s="110">
        <v>12.595587730407715</v>
      </c>
      <c r="M40" s="110">
        <v>24.581624984741211</v>
      </c>
      <c r="N40" s="110">
        <v>21.683826199613296</v>
      </c>
      <c r="O40" s="110">
        <v>18.869544875700822</v>
      </c>
    </row>
    <row r="41" spans="1:15" x14ac:dyDescent="0.3">
      <c r="A41" s="23" t="s">
        <v>49</v>
      </c>
      <c r="B41" s="111">
        <v>11.965732574462891</v>
      </c>
      <c r="C41" s="111">
        <v>9.7830514907836914</v>
      </c>
      <c r="D41" s="111">
        <v>12.441269874572754</v>
      </c>
      <c r="E41" s="111">
        <v>18.156965255737305</v>
      </c>
      <c r="F41" s="111">
        <v>15.100066184997559</v>
      </c>
      <c r="G41" s="111">
        <v>21.622957229614258</v>
      </c>
      <c r="H41" s="111">
        <v>27.460796356201172</v>
      </c>
      <c r="I41" s="111">
        <v>25.456377029418945</v>
      </c>
      <c r="J41" s="111">
        <v>23.831544876098633</v>
      </c>
      <c r="K41" s="111">
        <v>17.821672439575195</v>
      </c>
      <c r="L41" s="111">
        <v>13.224027633666992</v>
      </c>
      <c r="M41" s="111">
        <v>28.174135208129883</v>
      </c>
      <c r="N41" s="111">
        <v>23.411592808719565</v>
      </c>
      <c r="O41" s="111">
        <v>20.569151305617439</v>
      </c>
    </row>
    <row r="42" spans="1:15" x14ac:dyDescent="0.3">
      <c r="A42" s="23" t="s">
        <v>50</v>
      </c>
      <c r="B42" s="111">
        <v>6.8293724060058594</v>
      </c>
      <c r="C42" s="111">
        <v>6.2746191024780273</v>
      </c>
      <c r="D42" s="111">
        <v>14.062160491943359</v>
      </c>
      <c r="E42" s="111">
        <v>16.720891952514648</v>
      </c>
      <c r="F42" s="111">
        <v>9.7950954437255859</v>
      </c>
      <c r="G42" s="111">
        <v>22.295400619506836</v>
      </c>
      <c r="H42" s="111">
        <v>18.72492790222168</v>
      </c>
      <c r="I42" s="111">
        <v>20.733139038085938</v>
      </c>
      <c r="J42" s="111">
        <v>16.224693298339844</v>
      </c>
      <c r="K42" s="111">
        <v>16.005565643310547</v>
      </c>
      <c r="L42" s="111">
        <v>21.319454193115234</v>
      </c>
      <c r="M42" s="111">
        <v>26.018013000488281</v>
      </c>
      <c r="N42" s="111">
        <v>18.068617614792451</v>
      </c>
      <c r="O42" s="111">
        <v>17.194536114626004</v>
      </c>
    </row>
    <row r="43" spans="1:15" x14ac:dyDescent="0.3">
      <c r="A43" s="23" t="s">
        <v>51</v>
      </c>
      <c r="B43" s="111">
        <v>4.6006708145141602</v>
      </c>
      <c r="C43" s="111">
        <v>2.9999058246612549</v>
      </c>
      <c r="D43" s="111">
        <v>6.6326255798339844</v>
      </c>
      <c r="E43" s="111">
        <v>12.186705589294434</v>
      </c>
      <c r="F43" s="111">
        <v>6.469416618347168</v>
      </c>
      <c r="G43" s="111">
        <v>17.959371566772461</v>
      </c>
      <c r="H43" s="111">
        <v>23.969816207885742</v>
      </c>
      <c r="I43" s="111">
        <v>21.114416122436523</v>
      </c>
      <c r="J43" s="111">
        <v>18.590267181396484</v>
      </c>
      <c r="K43" s="111">
        <v>13.643425941467285</v>
      </c>
      <c r="L43" s="111">
        <v>12.703286170959473</v>
      </c>
      <c r="M43" s="111">
        <v>20.930269241333008</v>
      </c>
      <c r="N43" s="111">
        <v>18.559801840056618</v>
      </c>
      <c r="O43" s="111">
        <v>15.955558587584681</v>
      </c>
    </row>
    <row r="44" spans="1:15" x14ac:dyDescent="0.3">
      <c r="A44" s="23" t="s">
        <v>52</v>
      </c>
      <c r="B44" s="111">
        <v>7.4863958358764648</v>
      </c>
      <c r="C44" s="111">
        <v>11.740983009338379</v>
      </c>
      <c r="D44" s="111">
        <v>9.202885627746582</v>
      </c>
      <c r="E44" s="111">
        <v>11.632637023925781</v>
      </c>
      <c r="F44" s="111">
        <v>11.447752952575684</v>
      </c>
      <c r="G44" s="111">
        <v>16.865940093994141</v>
      </c>
      <c r="H44" s="111">
        <v>18.119014739990234</v>
      </c>
      <c r="I44" s="111">
        <v>19.848405838012695</v>
      </c>
      <c r="J44" s="111">
        <v>13.646342277526855</v>
      </c>
      <c r="K44" s="111">
        <v>13.049396514892578</v>
      </c>
      <c r="L44" s="111">
        <v>8.8640775680541992</v>
      </c>
      <c r="M44" s="111">
        <v>13.192662239074707</v>
      </c>
      <c r="N44" s="111">
        <v>16.177279982387585</v>
      </c>
      <c r="O44" s="111">
        <v>13.407416582814312</v>
      </c>
    </row>
    <row r="45" spans="1:15" x14ac:dyDescent="0.3">
      <c r="A45" s="19" t="s">
        <v>53</v>
      </c>
      <c r="B45" s="110">
        <v>6.0197515487670898</v>
      </c>
      <c r="C45" s="110">
        <v>6.7329134941101074</v>
      </c>
      <c r="D45" s="110">
        <v>7.48223876953125</v>
      </c>
      <c r="E45" s="110">
        <v>10.901585578918457</v>
      </c>
      <c r="F45" s="110">
        <v>9.2103147506713867</v>
      </c>
      <c r="G45" s="110">
        <v>8.9086885452270508</v>
      </c>
      <c r="H45" s="110">
        <v>11.488980293273926</v>
      </c>
      <c r="I45" s="110">
        <v>13.943629264831543</v>
      </c>
      <c r="J45" s="110">
        <v>9.2679967880249023</v>
      </c>
      <c r="K45" s="110">
        <v>5.5836248397827148</v>
      </c>
      <c r="L45" s="110">
        <v>5.940582275390625</v>
      </c>
      <c r="M45" s="110">
        <v>7.7417683601379395</v>
      </c>
      <c r="N45" s="110">
        <v>10.686667690064091</v>
      </c>
      <c r="O45" s="110">
        <v>8.9129688559619442</v>
      </c>
    </row>
    <row r="46" spans="1:15" x14ac:dyDescent="0.3">
      <c r="A46" s="23" t="s">
        <v>54</v>
      </c>
      <c r="B46" s="111">
        <v>3.2940692901611328</v>
      </c>
      <c r="C46" s="111">
        <v>6.1630501747131348</v>
      </c>
      <c r="D46" s="111">
        <v>12.920459747314453</v>
      </c>
      <c r="E46" s="111">
        <v>13.433026313781738</v>
      </c>
      <c r="F46" s="111">
        <v>12.892336845397949</v>
      </c>
      <c r="G46" s="111">
        <v>6.9468989372253418</v>
      </c>
      <c r="H46" s="111">
        <v>5.1794795989990234</v>
      </c>
      <c r="I46" s="111">
        <v>8.4122447967529297</v>
      </c>
      <c r="J46" s="111">
        <v>5.6977748870849609</v>
      </c>
      <c r="K46" s="111">
        <v>3.9860310554504395</v>
      </c>
      <c r="L46" s="111">
        <v>4.4050264358520508</v>
      </c>
      <c r="M46" s="111">
        <v>3.4337611198425293</v>
      </c>
      <c r="N46" s="111" t="e">
        <v>#VALUE!</v>
      </c>
      <c r="O46" s="111">
        <v>7.5216669198083519</v>
      </c>
    </row>
    <row r="47" spans="1:15" x14ac:dyDescent="0.3">
      <c r="A47" s="23" t="s">
        <v>55</v>
      </c>
      <c r="B47" s="111">
        <v>6.6300945281982422</v>
      </c>
      <c r="C47" s="111">
        <v>6.6735696792602539</v>
      </c>
      <c r="D47" s="111">
        <v>4.0802426338195801</v>
      </c>
      <c r="E47" s="111">
        <v>7.4279718399047852</v>
      </c>
      <c r="F47" s="111">
        <v>4.524660587310791</v>
      </c>
      <c r="G47" s="111">
        <v>7.8832049369812012</v>
      </c>
      <c r="H47" s="111">
        <v>14.049853324890137</v>
      </c>
      <c r="I47" s="111">
        <v>13.162012100219727</v>
      </c>
      <c r="J47" s="111">
        <v>8.7760305404663086</v>
      </c>
      <c r="K47" s="111">
        <v>5.1329731941223145</v>
      </c>
      <c r="L47" s="111">
        <v>4.1695785522460938</v>
      </c>
      <c r="M47" s="111">
        <v>6.9859166145324707</v>
      </c>
      <c r="N47" s="111" t="e">
        <v>#VALUE!</v>
      </c>
      <c r="O47" s="111">
        <v>7.7444547425102659</v>
      </c>
    </row>
    <row r="48" spans="1:15" x14ac:dyDescent="0.3">
      <c r="A48" s="23" t="s">
        <v>56</v>
      </c>
      <c r="B48" s="111">
        <v>6.667792797088623</v>
      </c>
      <c r="C48" s="111">
        <v>6.9648270606994629</v>
      </c>
      <c r="D48" s="111">
        <v>6.8580608367919922</v>
      </c>
      <c r="E48" s="111">
        <v>11.21634578704834</v>
      </c>
      <c r="F48" s="111">
        <v>9.5612325668334961</v>
      </c>
      <c r="G48" s="111">
        <v>9.9226646423339844</v>
      </c>
      <c r="H48" s="111">
        <v>12.829074859619141</v>
      </c>
      <c r="I48" s="111">
        <v>15.69959831237793</v>
      </c>
      <c r="J48" s="111">
        <v>10.615108489990234</v>
      </c>
      <c r="K48" s="111">
        <v>6.2661004066467285</v>
      </c>
      <c r="L48" s="111">
        <v>6.975672721862793</v>
      </c>
      <c r="M48" s="111">
        <v>9.1583738327026367</v>
      </c>
      <c r="N48" s="111">
        <v>11.916620989331363</v>
      </c>
      <c r="O48" s="111">
        <v>9.7621795327251331</v>
      </c>
    </row>
    <row r="49" spans="1:15" x14ac:dyDescent="0.3">
      <c r="A49" s="19" t="s">
        <v>57</v>
      </c>
      <c r="B49" s="110">
        <v>10.820255279541016</v>
      </c>
      <c r="C49" s="110">
        <v>4.8296995162963867</v>
      </c>
      <c r="D49" s="110">
        <v>7.0454392433166504</v>
      </c>
      <c r="E49" s="110">
        <v>8.9500827789306641</v>
      </c>
      <c r="F49" s="110">
        <v>8.6778755187988281</v>
      </c>
      <c r="G49" s="110">
        <v>11.738495826721191</v>
      </c>
      <c r="H49" s="110">
        <v>17.712831497192383</v>
      </c>
      <c r="I49" s="110">
        <v>16.438785552978516</v>
      </c>
      <c r="J49" s="110">
        <v>13.670283317565918</v>
      </c>
      <c r="K49" s="110">
        <v>9.2394390106201172</v>
      </c>
      <c r="L49" s="110">
        <v>6.7703704833984375</v>
      </c>
      <c r="M49" s="110">
        <v>8.3056859970092773</v>
      </c>
      <c r="N49" s="110">
        <v>13.884541602212321</v>
      </c>
      <c r="O49" s="110">
        <v>10.920743875667517</v>
      </c>
    </row>
    <row r="50" spans="1:15" x14ac:dyDescent="0.3">
      <c r="A50" s="23" t="s">
        <v>58</v>
      </c>
      <c r="B50" s="111">
        <v>10.404867172241211</v>
      </c>
      <c r="C50" s="111">
        <v>8.8543663024902344</v>
      </c>
      <c r="D50" s="111">
        <v>9.6825132369995117</v>
      </c>
      <c r="E50" s="111">
        <v>10.21279239654541</v>
      </c>
      <c r="F50" s="111">
        <v>11.96442699432373</v>
      </c>
      <c r="G50" s="111">
        <v>13.940423965454102</v>
      </c>
      <c r="H50" s="111">
        <v>18.892541885375977</v>
      </c>
      <c r="I50" s="111">
        <v>19.508787155151367</v>
      </c>
      <c r="J50" s="111">
        <v>12.904756546020508</v>
      </c>
      <c r="K50" s="111">
        <v>10.34815788269043</v>
      </c>
      <c r="L50" s="111">
        <v>8.3509206771850586</v>
      </c>
      <c r="M50" s="111">
        <v>10.641218185424805</v>
      </c>
      <c r="N50" s="111">
        <v>15.567961718126922</v>
      </c>
      <c r="O50" s="111">
        <v>12.944362462219544</v>
      </c>
    </row>
    <row r="51" spans="1:15" x14ac:dyDescent="0.3">
      <c r="A51" s="23" t="s">
        <v>59</v>
      </c>
      <c r="B51" s="111">
        <v>3.1594381332397461</v>
      </c>
      <c r="C51" s="111">
        <v>2.3241040706634521</v>
      </c>
      <c r="D51" s="111">
        <v>3.3408994674682617</v>
      </c>
      <c r="E51" s="111">
        <v>5.0553398132324219</v>
      </c>
      <c r="F51" s="111">
        <v>7.0263833999633789</v>
      </c>
      <c r="G51" s="111">
        <v>7.3083667755126953</v>
      </c>
      <c r="H51" s="111">
        <v>11.738332748413086</v>
      </c>
      <c r="I51" s="111">
        <v>11.968501091003418</v>
      </c>
      <c r="J51" s="111">
        <v>9.6685457229614258</v>
      </c>
      <c r="K51" s="111">
        <v>6.3834071159362793</v>
      </c>
      <c r="L51" s="111">
        <v>5.2246780395507813</v>
      </c>
      <c r="M51" s="111">
        <v>1.7317574024200439</v>
      </c>
      <c r="N51" s="111">
        <v>9.6030825633160006</v>
      </c>
      <c r="O51" s="111">
        <v>7.2798532088651058</v>
      </c>
    </row>
    <row r="52" spans="1:15" x14ac:dyDescent="0.3">
      <c r="A52" s="23" t="s">
        <v>60</v>
      </c>
      <c r="B52" s="111">
        <v>13.144266128540039</v>
      </c>
      <c r="C52" s="111">
        <v>9.8446788787841797</v>
      </c>
      <c r="D52" s="111">
        <v>10.130405426025391</v>
      </c>
      <c r="E52" s="111">
        <v>12.743777275085449</v>
      </c>
      <c r="F52" s="111">
        <v>13.006135940551758</v>
      </c>
      <c r="G52" s="111">
        <v>19.196201324462891</v>
      </c>
      <c r="H52" s="111">
        <v>25.034500122070313</v>
      </c>
      <c r="I52" s="111">
        <v>25.081039428710938</v>
      </c>
      <c r="J52" s="111">
        <v>19.836700439453125</v>
      </c>
      <c r="K52" s="111">
        <v>13.77662467956543</v>
      </c>
      <c r="L52" s="111">
        <v>9.5276699066162109</v>
      </c>
      <c r="M52" s="111">
        <v>11.860198020935059</v>
      </c>
      <c r="N52" s="111">
        <v>20.655682011211145</v>
      </c>
      <c r="O52" s="111">
        <v>16.125397522442729</v>
      </c>
    </row>
    <row r="53" spans="1:15" x14ac:dyDescent="0.3">
      <c r="A53" s="23" t="s">
        <v>61</v>
      </c>
      <c r="B53" s="111">
        <v>10.094322204589844</v>
      </c>
      <c r="C53" s="111">
        <v>3.2788131237030029</v>
      </c>
      <c r="D53" s="111">
        <v>5.8518781661987305</v>
      </c>
      <c r="E53" s="111">
        <v>8.0095157623291016</v>
      </c>
      <c r="F53" s="111">
        <v>6.8120036125183105</v>
      </c>
      <c r="G53" s="111">
        <v>8.8303022384643555</v>
      </c>
      <c r="H53" s="111">
        <v>15.545154571533203</v>
      </c>
      <c r="I53" s="111">
        <v>13.684187889099121</v>
      </c>
      <c r="J53" s="111">
        <v>11.055416107177734</v>
      </c>
      <c r="K53" s="111">
        <v>7.5318078994750977</v>
      </c>
      <c r="L53" s="111">
        <v>5.0701565742492676</v>
      </c>
      <c r="M53" s="111">
        <v>6.9285907745361328</v>
      </c>
      <c r="N53" s="111">
        <v>11.531914736496191</v>
      </c>
      <c r="O53" s="111">
        <v>8.9967211234683298</v>
      </c>
    </row>
    <row r="54" spans="1:15" x14ac:dyDescent="0.3">
      <c r="A54" s="19" t="s">
        <v>62</v>
      </c>
      <c r="B54" s="110">
        <v>9.8038721084594727</v>
      </c>
      <c r="C54" s="110">
        <v>9.2035932540893555</v>
      </c>
      <c r="D54" s="110">
        <v>9.9427452087402344</v>
      </c>
      <c r="E54" s="110">
        <v>12.235675811767578</v>
      </c>
      <c r="F54" s="110">
        <v>13.216314315795898</v>
      </c>
      <c r="G54" s="110">
        <v>13.878349304199219</v>
      </c>
      <c r="H54" s="110">
        <v>22.807113647460938</v>
      </c>
      <c r="I54" s="110">
        <v>22.215717315673828</v>
      </c>
      <c r="J54" s="110">
        <v>17.861928939819336</v>
      </c>
      <c r="K54" s="110">
        <v>13.390846252441406</v>
      </c>
      <c r="L54" s="110">
        <v>9.7695083618164063</v>
      </c>
      <c r="M54" s="110">
        <v>9.4416217803955078</v>
      </c>
      <c r="N54" s="110">
        <v>18.224402315612711</v>
      </c>
      <c r="O54" s="110">
        <v>14.512937473340756</v>
      </c>
    </row>
    <row r="55" spans="1:15" x14ac:dyDescent="0.3">
      <c r="A55" s="23" t="s">
        <v>103</v>
      </c>
      <c r="B55" s="111">
        <v>5.6118874549865723</v>
      </c>
      <c r="C55" s="111">
        <v>27.719274520874023</v>
      </c>
      <c r="D55" s="111">
        <v>15.79014778137207</v>
      </c>
      <c r="E55" s="111">
        <v>13.957026481628418</v>
      </c>
      <c r="F55" s="111">
        <v>12.348662376403809</v>
      </c>
      <c r="G55" s="111">
        <v>14.246945381164551</v>
      </c>
      <c r="H55" s="111">
        <v>20.63275146484375</v>
      </c>
      <c r="I55" s="111">
        <v>22.254072189331055</v>
      </c>
      <c r="J55" s="111">
        <v>28.962312698364258</v>
      </c>
      <c r="K55" s="111">
        <v>18.67083740234375</v>
      </c>
      <c r="L55" s="111">
        <v>10.090417861938477</v>
      </c>
      <c r="M55" s="111">
        <v>5.7058019638061523</v>
      </c>
      <c r="N55" s="111" t="e">
        <v>#VALUE!</v>
      </c>
      <c r="O55" s="111">
        <v>17.654404030513586</v>
      </c>
    </row>
    <row r="56" spans="1:15" x14ac:dyDescent="0.3">
      <c r="A56" s="23" t="s">
        <v>64</v>
      </c>
      <c r="B56" s="111">
        <v>6.8691573143005371</v>
      </c>
      <c r="C56" s="111">
        <v>11.060589790344238</v>
      </c>
      <c r="D56" s="111">
        <v>10.756651878356934</v>
      </c>
      <c r="E56" s="111">
        <v>9.8034343719482422</v>
      </c>
      <c r="F56" s="111">
        <v>11.767355918884277</v>
      </c>
      <c r="G56" s="111">
        <v>11.067082405090332</v>
      </c>
      <c r="H56" s="111">
        <v>15.955966949462891</v>
      </c>
      <c r="I56" s="111">
        <v>17.073648452758789</v>
      </c>
      <c r="J56" s="111">
        <v>13.511043548583984</v>
      </c>
      <c r="K56" s="111">
        <v>12.71721363067627</v>
      </c>
      <c r="L56" s="111">
        <v>10.013836860656738</v>
      </c>
      <c r="M56" s="111">
        <v>8.8686742782592773</v>
      </c>
      <c r="N56" s="111" t="e">
        <v>#VALUE!</v>
      </c>
      <c r="O56" s="111">
        <v>12.637172144985133</v>
      </c>
    </row>
    <row r="57" spans="1:15" x14ac:dyDescent="0.3">
      <c r="A57" s="23" t="s">
        <v>65</v>
      </c>
      <c r="B57" s="111">
        <v>10.04116153717041</v>
      </c>
      <c r="C57" s="111">
        <v>8.7457733154296875</v>
      </c>
      <c r="D57" s="111">
        <v>9.5978870391845703</v>
      </c>
      <c r="E57" s="111">
        <v>12.316689491271973</v>
      </c>
      <c r="F57" s="111">
        <v>13.370571136474609</v>
      </c>
      <c r="G57" s="111">
        <v>14.099010467529297</v>
      </c>
      <c r="H57" s="111">
        <v>23.650362014770508</v>
      </c>
      <c r="I57" s="111">
        <v>22.731870651245117</v>
      </c>
      <c r="J57" s="111">
        <v>17.720813751220703</v>
      </c>
      <c r="K57" s="111">
        <v>13.259814262390137</v>
      </c>
      <c r="L57" s="111">
        <v>9.7441329956054688</v>
      </c>
      <c r="M57" s="111">
        <v>9.5784893035888672</v>
      </c>
      <c r="N57" s="111">
        <v>18.487996742907828</v>
      </c>
      <c r="O57" s="111">
        <v>14.500408113111682</v>
      </c>
    </row>
    <row r="58" spans="1:15" x14ac:dyDescent="0.3">
      <c r="A58" s="27" t="s">
        <v>66</v>
      </c>
    </row>
    <row r="59" spans="1:15" x14ac:dyDescent="0.3">
      <c r="A59" s="23" t="s">
        <v>67</v>
      </c>
      <c r="B59" s="111">
        <v>7.8021678924560547</v>
      </c>
      <c r="C59" s="111">
        <v>6.6321077346801758</v>
      </c>
      <c r="D59" s="111">
        <v>8.9534406661987305</v>
      </c>
      <c r="E59" s="111">
        <v>13.077027320861816</v>
      </c>
      <c r="F59" s="111">
        <v>18.817634582519531</v>
      </c>
      <c r="G59" s="111">
        <v>16.112220764160156</v>
      </c>
      <c r="H59" s="111">
        <v>20.08917236328125</v>
      </c>
      <c r="I59" s="111">
        <v>21.449935913085938</v>
      </c>
      <c r="J59" s="111">
        <v>18.710800170898438</v>
      </c>
      <c r="K59" s="111">
        <v>13.755598068237305</v>
      </c>
      <c r="L59" s="111">
        <v>7.5864119529724121</v>
      </c>
      <c r="M59" s="111">
        <v>10.303041458129883</v>
      </c>
      <c r="N59" s="111">
        <v>19.256350547159187</v>
      </c>
      <c r="O59" s="111">
        <v>14.989580983346341</v>
      </c>
    </row>
    <row r="60" spans="1:15" x14ac:dyDescent="0.3">
      <c r="A60" s="23" t="s">
        <v>68</v>
      </c>
      <c r="B60" s="111">
        <v>13.925661087036133</v>
      </c>
      <c r="C60" s="111">
        <v>7.912264347076416</v>
      </c>
      <c r="D60" s="111">
        <v>10.791522979736328</v>
      </c>
      <c r="E60" s="111">
        <v>23.968532562255859</v>
      </c>
      <c r="F60" s="111">
        <v>28.582370758056641</v>
      </c>
      <c r="G60" s="111">
        <v>37.706527709960938</v>
      </c>
      <c r="H60" s="111">
        <v>28.883773803710938</v>
      </c>
      <c r="I60" s="111">
        <v>22.445558547973633</v>
      </c>
      <c r="J60" s="111">
        <v>36.787490844726563</v>
      </c>
      <c r="K60" s="111">
        <v>28.384269714355469</v>
      </c>
      <c r="L60" s="111">
        <v>11.254794120788574</v>
      </c>
      <c r="M60" s="111">
        <v>6.4573626518249512</v>
      </c>
      <c r="N60" s="111">
        <v>29.551684800190699</v>
      </c>
      <c r="O60" s="111">
        <v>27.502331165509549</v>
      </c>
    </row>
    <row r="61" spans="1:15" x14ac:dyDescent="0.3">
      <c r="A61" s="23" t="s">
        <v>69</v>
      </c>
      <c r="B61" s="111">
        <v>12.641354560852051</v>
      </c>
      <c r="C61" s="111">
        <v>8.6195287704467773</v>
      </c>
      <c r="D61" s="111">
        <v>12.100385665893555</v>
      </c>
      <c r="E61" s="111">
        <v>16.378393173217773</v>
      </c>
      <c r="F61" s="111">
        <v>24.944965362548828</v>
      </c>
      <c r="G61" s="111">
        <v>31.490268707275391</v>
      </c>
      <c r="H61" s="111">
        <v>32.603832244873047</v>
      </c>
      <c r="I61" s="111">
        <v>25.418798446655273</v>
      </c>
      <c r="J61" s="111">
        <v>27.792774200439453</v>
      </c>
      <c r="K61" s="111">
        <v>22.238082885742188</v>
      </c>
      <c r="L61" s="111">
        <v>10.96879768371582</v>
      </c>
      <c r="M61" s="111">
        <v>10.15488338470459</v>
      </c>
      <c r="N61" s="111">
        <v>28.394192579998141</v>
      </c>
      <c r="O61" s="111">
        <v>23.300452064989152</v>
      </c>
    </row>
    <row r="62" spans="1:15" x14ac:dyDescent="0.3">
      <c r="A62" s="23" t="s">
        <v>70</v>
      </c>
      <c r="B62" s="111">
        <v>11.836058616638184</v>
      </c>
      <c r="C62" s="111">
        <v>10.676958084106445</v>
      </c>
      <c r="D62" s="111">
        <v>20.281532287597656</v>
      </c>
      <c r="E62" s="111">
        <v>28.590944290161133</v>
      </c>
      <c r="F62" s="111">
        <v>42.391841888427734</v>
      </c>
      <c r="G62" s="111">
        <v>42.169151306152344</v>
      </c>
      <c r="H62" s="111">
        <v>32.344814300537109</v>
      </c>
      <c r="I62" s="111">
        <v>25.320619583129883</v>
      </c>
      <c r="J62" s="111">
        <v>39.230518341064453</v>
      </c>
      <c r="K62" s="111">
        <v>42.335205078125</v>
      </c>
      <c r="L62" s="111">
        <v>21.823579788208008</v>
      </c>
      <c r="M62" s="111">
        <v>19.782157897949219</v>
      </c>
      <c r="N62" s="111">
        <v>35.28988262732274</v>
      </c>
      <c r="O62" s="111">
        <v>33.155570481769892</v>
      </c>
    </row>
    <row r="63" spans="1:15" x14ac:dyDescent="0.3">
      <c r="A63" s="23" t="s">
        <v>71</v>
      </c>
      <c r="B63" s="111">
        <v>18.312063217163086</v>
      </c>
      <c r="C63" s="111">
        <v>16.659858703613281</v>
      </c>
      <c r="D63" s="111">
        <v>20.284748077392578</v>
      </c>
      <c r="E63" s="111">
        <v>28.341720581054688</v>
      </c>
      <c r="F63" s="111">
        <v>27.72697639465332</v>
      </c>
      <c r="G63" s="111">
        <v>27.309772491455078</v>
      </c>
      <c r="H63" s="111">
        <v>37.404518127441406</v>
      </c>
      <c r="I63" s="111">
        <v>39.029495239257813</v>
      </c>
      <c r="J63" s="111">
        <v>35.676418304443359</v>
      </c>
      <c r="K63" s="111">
        <v>28.874227523803711</v>
      </c>
      <c r="L63" s="111">
        <v>19.460578918457031</v>
      </c>
      <c r="M63" s="111">
        <v>24.267127990722656</v>
      </c>
      <c r="N63" s="111">
        <v>33.699925215256087</v>
      </c>
      <c r="O63" s="111">
        <v>28.236287307266725</v>
      </c>
    </row>
    <row r="64" spans="1:15" x14ac:dyDescent="0.3">
      <c r="A64" s="23" t="s">
        <v>72</v>
      </c>
      <c r="B64" s="111">
        <v>4.0125331878662109</v>
      </c>
      <c r="C64" s="111">
        <v>2.6588723659515381</v>
      </c>
      <c r="D64" s="111">
        <v>2.2908797264099121</v>
      </c>
      <c r="E64" s="111">
        <v>6.4225740432739258</v>
      </c>
      <c r="F64" s="111">
        <v>4.36669921875</v>
      </c>
      <c r="G64" s="111">
        <v>8.8706159591674805</v>
      </c>
      <c r="H64" s="111">
        <v>13.868778228759766</v>
      </c>
      <c r="I64" s="111">
        <v>14.564023017883301</v>
      </c>
      <c r="J64" s="111">
        <v>16.399717330932617</v>
      </c>
      <c r="K64" s="111">
        <v>4.8255801200866699</v>
      </c>
      <c r="L64" s="111">
        <v>2.6991446018218994</v>
      </c>
      <c r="M64" s="111">
        <v>4.5497446060180664</v>
      </c>
      <c r="N64" s="111" t="e">
        <v>#VALUE!</v>
      </c>
      <c r="O64" s="111">
        <v>9.4766918182051931</v>
      </c>
    </row>
    <row r="65" spans="1:15" x14ac:dyDescent="0.3">
      <c r="A65" s="23" t="s">
        <v>73</v>
      </c>
      <c r="B65" s="111">
        <v>9.4408807754516602</v>
      </c>
      <c r="C65" s="111">
        <v>6.1204652786254883</v>
      </c>
      <c r="D65" s="111">
        <v>5.0332021713256836</v>
      </c>
      <c r="E65" s="111">
        <v>10.697837829589844</v>
      </c>
      <c r="F65" s="111">
        <v>10.852892875671387</v>
      </c>
      <c r="G65" s="111">
        <v>16.157772064208984</v>
      </c>
      <c r="H65" s="111">
        <v>22.488616943359375</v>
      </c>
      <c r="I65" s="111">
        <v>18.37574577331543</v>
      </c>
      <c r="J65" s="111">
        <v>16.329889297485352</v>
      </c>
      <c r="K65" s="111">
        <v>10.998554229736328</v>
      </c>
      <c r="L65" s="111">
        <v>6.995842456817627</v>
      </c>
      <c r="M65" s="111">
        <v>4.6678147315979004</v>
      </c>
      <c r="N65" s="111">
        <v>17.144560537625889</v>
      </c>
      <c r="O65" s="111">
        <v>13.6723426628386</v>
      </c>
    </row>
    <row r="66" spans="1:15" x14ac:dyDescent="0.3">
      <c r="A66" s="23" t="s">
        <v>74</v>
      </c>
      <c r="B66" s="111">
        <v>2.0243391990661621</v>
      </c>
      <c r="C66" s="111">
        <v>4.3056449890136719</v>
      </c>
      <c r="D66" s="111">
        <v>11.586231231689453</v>
      </c>
      <c r="E66" s="111">
        <v>6.401268482208252</v>
      </c>
      <c r="F66" s="111">
        <v>9.2486324310302734</v>
      </c>
      <c r="G66" s="111">
        <v>8.4195051193237305</v>
      </c>
      <c r="H66" s="111">
        <v>18.478115081787109</v>
      </c>
      <c r="I66" s="111">
        <v>12.552635192871094</v>
      </c>
      <c r="J66" s="111">
        <v>37.407238006591797</v>
      </c>
      <c r="K66" s="111">
        <v>9.8712005615234375</v>
      </c>
      <c r="L66" s="111">
        <v>25.085748672485352</v>
      </c>
      <c r="M66" s="111">
        <v>5.7363376617431641</v>
      </c>
      <c r="N66" s="111">
        <v>17.277655866787143</v>
      </c>
      <c r="O66" s="111">
        <v>15.14534490541339</v>
      </c>
    </row>
    <row r="67" spans="1:15" x14ac:dyDescent="0.3">
      <c r="A67" s="23" t="s">
        <v>75</v>
      </c>
      <c r="B67" s="111">
        <v>3.8604679107666016</v>
      </c>
      <c r="C67" s="111">
        <v>2.9627444744110107</v>
      </c>
      <c r="D67" s="111">
        <v>2.6008250713348389</v>
      </c>
      <c r="E67" s="111">
        <v>2.8656582832336426</v>
      </c>
      <c r="F67" s="111">
        <v>2.2509567737579346</v>
      </c>
      <c r="G67" s="111">
        <v>5.1965899467468262</v>
      </c>
      <c r="H67" s="111">
        <v>7.0738630294799805</v>
      </c>
      <c r="I67" s="111">
        <v>5.2658205032348633</v>
      </c>
      <c r="J67" s="111">
        <v>4.7588415145874023</v>
      </c>
      <c r="K67" s="111">
        <v>2.378765344619751</v>
      </c>
      <c r="L67" s="111">
        <v>1.384678840637207</v>
      </c>
      <c r="M67" s="111">
        <v>3.6131176948547363</v>
      </c>
      <c r="N67" s="111">
        <v>5.0106839138976929</v>
      </c>
      <c r="O67" s="111">
        <v>3.8755220814280174</v>
      </c>
    </row>
    <row r="68" spans="1:15" x14ac:dyDescent="0.3">
      <c r="A68" s="23" t="s">
        <v>76</v>
      </c>
      <c r="B68" s="111">
        <v>5.3706202507019043</v>
      </c>
      <c r="C68" s="111">
        <v>4.513728141784668</v>
      </c>
      <c r="D68" s="111">
        <v>6.2031717300415039</v>
      </c>
      <c r="E68" s="111">
        <v>14.429915428161621</v>
      </c>
      <c r="F68" s="111">
        <v>14.004744529724121</v>
      </c>
      <c r="G68" s="111">
        <v>20.25547981262207</v>
      </c>
      <c r="H68" s="111">
        <v>26.033475875854492</v>
      </c>
      <c r="I68" s="111">
        <v>18.563119888305664</v>
      </c>
      <c r="J68" s="111">
        <v>20.940212249755859</v>
      </c>
      <c r="K68" s="111">
        <v>15.937881469726563</v>
      </c>
      <c r="L68" s="111">
        <v>11.324755668640137</v>
      </c>
      <c r="M68" s="111">
        <v>16.133569717407227</v>
      </c>
      <c r="N68" s="111">
        <v>20.488490912003989</v>
      </c>
      <c r="O68" s="111">
        <v>17.731151259960026</v>
      </c>
    </row>
    <row r="69" spans="1:15" x14ac:dyDescent="0.3">
      <c r="A69" s="23" t="s">
        <v>77</v>
      </c>
      <c r="B69" s="111">
        <v>9.3543500900268555</v>
      </c>
      <c r="C69" s="111">
        <v>11.997286796569824</v>
      </c>
      <c r="D69" s="111">
        <v>4.9066228866577148</v>
      </c>
      <c r="E69" s="111">
        <v>10.484234809875488</v>
      </c>
      <c r="F69" s="111">
        <v>16.008955001831055</v>
      </c>
      <c r="G69" s="111">
        <v>20.105749130249023</v>
      </c>
      <c r="H69" s="111">
        <v>21.540878295898438</v>
      </c>
      <c r="I69" s="111">
        <v>13.100090026855469</v>
      </c>
      <c r="J69" s="111">
        <v>19.514303207397461</v>
      </c>
      <c r="K69" s="111">
        <v>13.02919864654541</v>
      </c>
      <c r="L69" s="111">
        <v>9.2543268203735352</v>
      </c>
      <c r="M69" s="111">
        <v>9.6885251998901367</v>
      </c>
      <c r="N69" s="111">
        <v>17.758708689549572</v>
      </c>
      <c r="O69" s="111">
        <v>15.647761532257885</v>
      </c>
    </row>
    <row r="70" spans="1:15" x14ac:dyDescent="0.3">
      <c r="A70" s="23" t="s">
        <v>78</v>
      </c>
      <c r="B70" s="111">
        <v>5.9550437927246094</v>
      </c>
      <c r="C70" s="111">
        <v>3.6840252876281738</v>
      </c>
      <c r="D70" s="111">
        <v>2.8251376152038574</v>
      </c>
      <c r="E70" s="111">
        <v>8.1469955444335938</v>
      </c>
      <c r="F70" s="111">
        <v>9.1613245010375977</v>
      </c>
      <c r="G70" s="111">
        <v>9.8242692947387695</v>
      </c>
      <c r="H70" s="111">
        <v>18.579805374145508</v>
      </c>
      <c r="I70" s="111">
        <v>12.722946166992188</v>
      </c>
      <c r="J70" s="111">
        <v>12.383218765258789</v>
      </c>
      <c r="K70" s="111">
        <v>9.4479875564575195</v>
      </c>
      <c r="L70" s="111">
        <v>8.4307317733764648</v>
      </c>
      <c r="M70" s="111">
        <v>7.1894078254699707</v>
      </c>
      <c r="N70" s="111">
        <v>12.59512805365396</v>
      </c>
      <c r="O70" s="111">
        <v>9.5989995779228803</v>
      </c>
    </row>
    <row r="71" spans="1:15" x14ac:dyDescent="0.3">
      <c r="A71" s="23" t="s">
        <v>79</v>
      </c>
      <c r="B71" s="111">
        <v>11.786953926086426</v>
      </c>
      <c r="C71" s="111">
        <v>9.4972505569458008</v>
      </c>
      <c r="D71" s="111">
        <v>12.565327644348145</v>
      </c>
      <c r="E71" s="111">
        <v>17.821723937988281</v>
      </c>
      <c r="F71" s="111">
        <v>14.458501815795898</v>
      </c>
      <c r="G71" s="111">
        <v>21.355072021484375</v>
      </c>
      <c r="H71" s="111">
        <v>27.143899917602539</v>
      </c>
      <c r="I71" s="111">
        <v>24.720993041992188</v>
      </c>
      <c r="J71" s="111">
        <v>23.037914276123047</v>
      </c>
      <c r="K71" s="111">
        <v>17.441276550292969</v>
      </c>
      <c r="L71" s="111">
        <v>13.358442306518555</v>
      </c>
      <c r="M71" s="111">
        <v>27.890020370483398</v>
      </c>
      <c r="N71" s="111">
        <v>22.85398982152703</v>
      </c>
      <c r="O71" s="111">
        <v>20.220053460578189</v>
      </c>
    </row>
    <row r="72" spans="1:15" x14ac:dyDescent="0.3">
      <c r="A72" s="23" t="s">
        <v>80</v>
      </c>
      <c r="B72" s="111">
        <v>7.6081924438476563</v>
      </c>
      <c r="C72" s="111">
        <v>11.801333427429199</v>
      </c>
      <c r="D72" s="111">
        <v>9.3288516998291016</v>
      </c>
      <c r="E72" s="111">
        <v>11.665416717529297</v>
      </c>
      <c r="F72" s="111">
        <v>11.490301132202148</v>
      </c>
      <c r="G72" s="111">
        <v>16.933134078979492</v>
      </c>
      <c r="H72" s="111">
        <v>18.131732940673828</v>
      </c>
      <c r="I72" s="111">
        <v>19.842830657958984</v>
      </c>
      <c r="J72" s="111">
        <v>13.730576515197754</v>
      </c>
      <c r="K72" s="111">
        <v>13.102991104125977</v>
      </c>
      <c r="L72" s="111">
        <v>8.9549112319946289</v>
      </c>
      <c r="M72" s="111">
        <v>13.295451164245605</v>
      </c>
      <c r="N72" s="111">
        <v>16.227705954515429</v>
      </c>
      <c r="O72" s="111">
        <v>13.482038972911838</v>
      </c>
    </row>
    <row r="73" spans="1:15" x14ac:dyDescent="0.3">
      <c r="A73" s="23" t="s">
        <v>81</v>
      </c>
      <c r="B73" s="111">
        <v>11.492116928100586</v>
      </c>
      <c r="C73" s="111">
        <v>9.3842983245849609</v>
      </c>
      <c r="D73" s="111">
        <v>10.635295867919922</v>
      </c>
      <c r="E73" s="111">
        <v>10.92381763458252</v>
      </c>
      <c r="F73" s="111">
        <v>12.921596527099609</v>
      </c>
      <c r="G73" s="111">
        <v>15.202239990234375</v>
      </c>
      <c r="H73" s="111">
        <v>19.028789520263672</v>
      </c>
      <c r="I73" s="111">
        <v>20.748371124267578</v>
      </c>
      <c r="J73" s="111">
        <v>14.958020210266113</v>
      </c>
      <c r="K73" s="111">
        <v>11.648630142211914</v>
      </c>
      <c r="L73" s="111">
        <v>9.4531955718994141</v>
      </c>
      <c r="M73" s="111">
        <v>11.621293067932129</v>
      </c>
      <c r="N73" s="111">
        <v>16.625649799302494</v>
      </c>
      <c r="O73" s="111">
        <v>13.896599611290503</v>
      </c>
    </row>
    <row r="74" spans="1:15" x14ac:dyDescent="0.3">
      <c r="A74" s="23" t="s">
        <v>82</v>
      </c>
      <c r="B74" s="111" t="s">
        <v>19</v>
      </c>
      <c r="C74" s="111" t="s">
        <v>19</v>
      </c>
      <c r="D74" s="111" t="s">
        <v>19</v>
      </c>
      <c r="E74" s="111" t="s">
        <v>19</v>
      </c>
      <c r="F74" s="111" t="s">
        <v>19</v>
      </c>
      <c r="G74" s="111" t="s">
        <v>19</v>
      </c>
      <c r="H74" s="111" t="s">
        <v>19</v>
      </c>
      <c r="I74" s="111" t="s">
        <v>19</v>
      </c>
      <c r="J74" s="111" t="s">
        <v>19</v>
      </c>
      <c r="K74" s="111" t="s">
        <v>19</v>
      </c>
      <c r="L74" s="111" t="s">
        <v>19</v>
      </c>
      <c r="M74" s="111" t="s">
        <v>19</v>
      </c>
      <c r="N74" s="111" t="e">
        <v>#VALUE!</v>
      </c>
      <c r="O74" s="111" t="e">
        <v>#VALUE!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BCF3E-5371-4481-A61C-538B1598609D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140625" style="33" bestFit="1" customWidth="1"/>
    <col min="2" max="9" width="17" style="120" customWidth="1"/>
    <col min="10" max="16384" width="11.42578125" style="33"/>
  </cols>
  <sheetData>
    <row r="1" spans="1:15" ht="17.25" x14ac:dyDescent="0.35">
      <c r="A1" s="32" t="s">
        <v>168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114" customFormat="1" ht="45" x14ac:dyDescent="0.2">
      <c r="A4" s="113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165</v>
      </c>
      <c r="G4" s="34">
        <v>2023</v>
      </c>
      <c r="H4" s="34" t="s">
        <v>166</v>
      </c>
      <c r="I4" s="34" t="s">
        <v>167</v>
      </c>
    </row>
    <row r="5" spans="1:15" ht="17.25" x14ac:dyDescent="0.35">
      <c r="A5" s="72" t="s">
        <v>12</v>
      </c>
      <c r="B5" s="115">
        <v>20.860000610351563</v>
      </c>
      <c r="C5" s="115">
        <v>10.177711486816406</v>
      </c>
      <c r="D5" s="115">
        <v>12.703579902648926</v>
      </c>
      <c r="E5" s="115">
        <v>20.898532867431641</v>
      </c>
      <c r="F5" s="115">
        <v>8.1949529647827148</v>
      </c>
      <c r="G5" s="115">
        <v>23.18470573425293</v>
      </c>
      <c r="H5" s="115">
        <v>2.2861728668212891</v>
      </c>
      <c r="I5" s="115">
        <v>2.3247051239013672</v>
      </c>
    </row>
    <row r="6" spans="1:15" x14ac:dyDescent="0.3">
      <c r="A6" s="17" t="s">
        <v>13</v>
      </c>
      <c r="B6" s="116">
        <v>18.989999771118164</v>
      </c>
      <c r="C6" s="116">
        <v>8.7193593978881836</v>
      </c>
      <c r="D6" s="116">
        <v>11.11376953125</v>
      </c>
      <c r="E6" s="116">
        <v>18.806934356689453</v>
      </c>
      <c r="F6" s="116">
        <v>7.6931648254394531</v>
      </c>
      <c r="G6" s="116">
        <v>21.049053192138672</v>
      </c>
      <c r="H6" s="116">
        <v>2.2421188354492188</v>
      </c>
      <c r="I6" s="116">
        <v>2.0590534210205078</v>
      </c>
    </row>
    <row r="7" spans="1:15" x14ac:dyDescent="0.3">
      <c r="A7" s="17" t="s">
        <v>14</v>
      </c>
      <c r="B7" s="116">
        <v>21.870000839233398</v>
      </c>
      <c r="C7" s="116">
        <v>11.090558052062988</v>
      </c>
      <c r="D7" s="116">
        <v>13.606452941894531</v>
      </c>
      <c r="E7" s="116">
        <v>22.042985916137695</v>
      </c>
      <c r="F7" s="116">
        <v>8.4365329742431641</v>
      </c>
      <c r="G7" s="116">
        <v>24.423360824584961</v>
      </c>
      <c r="H7" s="116">
        <v>2.3803749084472656</v>
      </c>
      <c r="I7" s="116">
        <v>2.5533599853515625</v>
      </c>
    </row>
    <row r="8" spans="1:15" x14ac:dyDescent="0.3">
      <c r="A8" s="19" t="s">
        <v>15</v>
      </c>
      <c r="B8" s="117">
        <v>21.260000228881836</v>
      </c>
      <c r="C8" s="117">
        <v>12.100719451904297</v>
      </c>
      <c r="D8" s="117">
        <v>15.895468711853027</v>
      </c>
      <c r="E8" s="117">
        <v>21.643400192260742</v>
      </c>
      <c r="F8" s="117">
        <v>5.7479314804077148</v>
      </c>
      <c r="G8" s="117">
        <v>23.920324325561523</v>
      </c>
      <c r="H8" s="117">
        <v>2.2769241333007813</v>
      </c>
      <c r="I8" s="117">
        <v>2.6603240966796875</v>
      </c>
    </row>
    <row r="9" spans="1:15" x14ac:dyDescent="0.3">
      <c r="A9" s="28" t="s">
        <v>16</v>
      </c>
      <c r="B9" s="118">
        <v>22.549999237060547</v>
      </c>
      <c r="C9" s="118">
        <v>12.29997730255127</v>
      </c>
      <c r="D9" s="118">
        <v>14.614676475524902</v>
      </c>
      <c r="E9" s="118">
        <v>19.198993682861328</v>
      </c>
      <c r="F9" s="118">
        <v>4.5843172073364258</v>
      </c>
      <c r="G9" s="118">
        <v>21.724332809448242</v>
      </c>
      <c r="H9" s="118">
        <v>2.5253391265869141</v>
      </c>
      <c r="I9" s="118">
        <v>-0.82566642761230469</v>
      </c>
    </row>
    <row r="10" spans="1:15" x14ac:dyDescent="0.3">
      <c r="A10" s="28" t="s">
        <v>17</v>
      </c>
      <c r="B10" s="118">
        <v>18.520000457763672</v>
      </c>
      <c r="C10" s="118">
        <v>11.576173782348633</v>
      </c>
      <c r="D10" s="118">
        <v>19.445249557495117</v>
      </c>
      <c r="E10" s="118">
        <v>24.908823013305664</v>
      </c>
      <c r="F10" s="118">
        <v>5.4635734558105469</v>
      </c>
      <c r="G10" s="118">
        <v>27.052211761474609</v>
      </c>
      <c r="H10" s="118">
        <v>2.1433887481689453</v>
      </c>
      <c r="I10" s="118">
        <v>8.5322113037109375</v>
      </c>
    </row>
    <row r="11" spans="1:15" x14ac:dyDescent="0.3">
      <c r="A11" s="28" t="s">
        <v>18</v>
      </c>
      <c r="B11" s="118" t="s">
        <v>19</v>
      </c>
      <c r="C11" s="118">
        <v>12.614490509033203</v>
      </c>
      <c r="D11" s="118" t="s">
        <v>19</v>
      </c>
      <c r="E11" s="118" t="s">
        <v>19</v>
      </c>
      <c r="F11" s="118" t="e">
        <v>#VALUE!</v>
      </c>
      <c r="G11" s="118">
        <v>25.500532150268555</v>
      </c>
      <c r="H11" s="118" t="e">
        <v>#VALUE!</v>
      </c>
      <c r="I11" s="118" t="e">
        <v>#VALUE!</v>
      </c>
    </row>
    <row r="12" spans="1:15" x14ac:dyDescent="0.3">
      <c r="A12" s="19" t="s">
        <v>20</v>
      </c>
      <c r="B12" s="117">
        <v>15.520000457763672</v>
      </c>
      <c r="C12" s="117">
        <v>7.6479544639587402</v>
      </c>
      <c r="D12" s="117">
        <v>9.3199644088745117</v>
      </c>
      <c r="E12" s="117">
        <v>16.556156158447266</v>
      </c>
      <c r="F12" s="117">
        <v>7.2361917495727539</v>
      </c>
      <c r="G12" s="117">
        <v>18.959264755249023</v>
      </c>
      <c r="H12" s="117">
        <v>2.4031085968017578</v>
      </c>
      <c r="I12" s="117">
        <v>3.4392642974853516</v>
      </c>
    </row>
    <row r="13" spans="1:15" x14ac:dyDescent="0.3">
      <c r="A13" s="23" t="s">
        <v>21</v>
      </c>
      <c r="B13" s="118">
        <v>18.770000457763672</v>
      </c>
      <c r="C13" s="118">
        <v>8.4158573150634766</v>
      </c>
      <c r="D13" s="118">
        <v>10.089685440063477</v>
      </c>
      <c r="E13" s="118">
        <v>18.880743026733398</v>
      </c>
      <c r="F13" s="118">
        <v>8.7910575866699219</v>
      </c>
      <c r="G13" s="118">
        <v>21.894737243652344</v>
      </c>
      <c r="H13" s="118">
        <v>3.0139942169189453</v>
      </c>
      <c r="I13" s="118">
        <v>3.1247367858886719</v>
      </c>
    </row>
    <row r="14" spans="1:15" x14ac:dyDescent="0.3">
      <c r="A14" s="23" t="s">
        <v>22</v>
      </c>
      <c r="B14" s="118">
        <v>13.239999771118164</v>
      </c>
      <c r="C14" s="118">
        <v>5.8126959800720215</v>
      </c>
      <c r="D14" s="118">
        <v>7.8814783096313477</v>
      </c>
      <c r="E14" s="118">
        <v>14.108004570007324</v>
      </c>
      <c r="F14" s="118">
        <v>6.2265262603759766</v>
      </c>
      <c r="G14" s="118">
        <v>10.92814826965332</v>
      </c>
      <c r="H14" s="118">
        <v>-3.1798563003540039</v>
      </c>
      <c r="I14" s="118">
        <v>-2.3118515014648438</v>
      </c>
    </row>
    <row r="15" spans="1:15" x14ac:dyDescent="0.3">
      <c r="A15" s="23" t="s">
        <v>23</v>
      </c>
      <c r="B15" s="118">
        <v>22.25</v>
      </c>
      <c r="C15" s="118">
        <v>14.215791702270508</v>
      </c>
      <c r="D15" s="118">
        <v>16.516569137573242</v>
      </c>
      <c r="E15" s="118">
        <v>28.795654296875</v>
      </c>
      <c r="F15" s="118">
        <v>12.279085159301758</v>
      </c>
      <c r="G15" s="118">
        <v>33.753170013427734</v>
      </c>
      <c r="H15" s="118">
        <v>4.9575157165527344</v>
      </c>
      <c r="I15" s="118">
        <v>11.503170013427734</v>
      </c>
    </row>
    <row r="16" spans="1:15" x14ac:dyDescent="0.3">
      <c r="A16" s="23" t="s">
        <v>24</v>
      </c>
      <c r="B16" s="118">
        <v>11.779999732971191</v>
      </c>
      <c r="C16" s="118">
        <v>5.9709882736206055</v>
      </c>
      <c r="D16" s="118">
        <v>7.830085277557373</v>
      </c>
      <c r="E16" s="118">
        <v>13.153332710266113</v>
      </c>
      <c r="F16" s="118">
        <v>5.3232474327087402</v>
      </c>
      <c r="G16" s="118">
        <v>12.09703254699707</v>
      </c>
      <c r="H16" s="118">
        <v>-1.056300163269043</v>
      </c>
      <c r="I16" s="118">
        <v>0.31703281402587891</v>
      </c>
    </row>
    <row r="17" spans="1:9" x14ac:dyDescent="0.3">
      <c r="A17" s="23" t="s">
        <v>25</v>
      </c>
      <c r="B17" s="118">
        <v>5.5999999046325684</v>
      </c>
      <c r="C17" s="118">
        <v>1.6657675504684448</v>
      </c>
      <c r="D17" s="118">
        <v>3.0418682098388672</v>
      </c>
      <c r="E17" s="118">
        <v>3.986370325088501</v>
      </c>
      <c r="F17" s="118">
        <v>0.94450211524963379</v>
      </c>
      <c r="G17" s="118">
        <v>6.5833888053894043</v>
      </c>
      <c r="H17" s="118">
        <v>2.5970184803009033</v>
      </c>
      <c r="I17" s="118">
        <v>0.98338890075683594</v>
      </c>
    </row>
    <row r="18" spans="1:9" x14ac:dyDescent="0.3">
      <c r="A18" s="23" t="s">
        <v>26</v>
      </c>
      <c r="B18" s="118">
        <v>12.710000038146973</v>
      </c>
      <c r="C18" s="118">
        <v>7.1262736320495605</v>
      </c>
      <c r="D18" s="118">
        <v>7.1342282295227051</v>
      </c>
      <c r="E18" s="118">
        <v>13.893877983093262</v>
      </c>
      <c r="F18" s="118">
        <v>6.7596497535705566</v>
      </c>
      <c r="G18" s="118">
        <v>16.161769866943359</v>
      </c>
      <c r="H18" s="118">
        <v>2.2678918838500977</v>
      </c>
      <c r="I18" s="118">
        <v>3.4517698287963867</v>
      </c>
    </row>
    <row r="19" spans="1:9" x14ac:dyDescent="0.3">
      <c r="A19" s="23" t="s">
        <v>27</v>
      </c>
      <c r="B19" s="118">
        <v>16.690000534057617</v>
      </c>
      <c r="C19" s="118">
        <v>6.6354784965515137</v>
      </c>
      <c r="D19" s="118">
        <v>6.6297011375427246</v>
      </c>
      <c r="E19" s="118">
        <v>13.6240234375</v>
      </c>
      <c r="F19" s="118">
        <v>6.9943222999572754</v>
      </c>
      <c r="G19" s="118">
        <v>13.134961128234863</v>
      </c>
      <c r="H19" s="118">
        <v>-0.48906230926513672</v>
      </c>
      <c r="I19" s="118">
        <v>-3.5550394058227539</v>
      </c>
    </row>
    <row r="20" spans="1:9" x14ac:dyDescent="0.3">
      <c r="A20" s="23" t="s">
        <v>28</v>
      </c>
      <c r="B20" s="118">
        <v>20.200000762939453</v>
      </c>
      <c r="C20" s="118">
        <v>10.158282279968262</v>
      </c>
      <c r="D20" s="118" t="s">
        <v>19</v>
      </c>
      <c r="E20" s="118" t="s">
        <v>19</v>
      </c>
      <c r="F20" s="118" t="e">
        <v>#VALUE!</v>
      </c>
      <c r="G20" s="118">
        <v>13.406974792480469</v>
      </c>
      <c r="H20" s="118" t="e">
        <v>#VALUE!</v>
      </c>
      <c r="I20" s="118">
        <v>-6.7930259704589844</v>
      </c>
    </row>
    <row r="21" spans="1:9" x14ac:dyDescent="0.3">
      <c r="A21" s="19" t="s">
        <v>29</v>
      </c>
      <c r="B21" s="117">
        <v>12.050000190734863</v>
      </c>
      <c r="C21" s="117">
        <v>6.4002375602722168</v>
      </c>
      <c r="D21" s="117">
        <v>10.227164268493652</v>
      </c>
      <c r="E21" s="117">
        <v>12.369507789611816</v>
      </c>
      <c r="F21" s="117">
        <v>2.1423435211181641</v>
      </c>
      <c r="G21" s="117">
        <v>13.114322662353516</v>
      </c>
      <c r="H21" s="117">
        <v>0.74481487274169922</v>
      </c>
      <c r="I21" s="117">
        <v>1.0643224716186523</v>
      </c>
    </row>
    <row r="22" spans="1:9" x14ac:dyDescent="0.3">
      <c r="A22" s="23" t="s">
        <v>30</v>
      </c>
      <c r="B22" s="118">
        <v>12.439999580383301</v>
      </c>
      <c r="C22" s="118">
        <v>6.5094866752624512</v>
      </c>
      <c r="D22" s="118">
        <v>11.591901779174805</v>
      </c>
      <c r="E22" s="118">
        <v>9.6642789840698242</v>
      </c>
      <c r="F22" s="118">
        <v>-1.9276227951049805</v>
      </c>
      <c r="G22" s="118">
        <v>9.1990118026733398</v>
      </c>
      <c r="H22" s="118">
        <v>-0.46526718139648438</v>
      </c>
      <c r="I22" s="118">
        <v>-3.2409877777099609</v>
      </c>
    </row>
    <row r="23" spans="1:9" x14ac:dyDescent="0.3">
      <c r="A23" s="23" t="s">
        <v>31</v>
      </c>
      <c r="B23" s="118">
        <v>10.069999694824219</v>
      </c>
      <c r="C23" s="118">
        <v>5.0869908332824707</v>
      </c>
      <c r="D23" s="118">
        <v>8.8547439575195313</v>
      </c>
      <c r="E23" s="118">
        <v>9.6920042037963867</v>
      </c>
      <c r="F23" s="118">
        <v>0.83726024627685547</v>
      </c>
      <c r="G23" s="118">
        <v>7.8846244812011719</v>
      </c>
      <c r="H23" s="118">
        <v>-1.8073797225952148</v>
      </c>
      <c r="I23" s="118">
        <v>-2.1853752136230469</v>
      </c>
    </row>
    <row r="24" spans="1:9" x14ac:dyDescent="0.3">
      <c r="A24" s="23" t="s">
        <v>32</v>
      </c>
      <c r="B24" s="118">
        <v>12.310000419616699</v>
      </c>
      <c r="C24" s="118">
        <v>6.6727781295776367</v>
      </c>
      <c r="D24" s="118">
        <v>9.9384250640869141</v>
      </c>
      <c r="E24" s="118">
        <v>14.12175464630127</v>
      </c>
      <c r="F24" s="118">
        <v>4.1833295822143555</v>
      </c>
      <c r="G24" s="118">
        <v>15.766802787780762</v>
      </c>
      <c r="H24" s="118">
        <v>1.6450481414794922</v>
      </c>
      <c r="I24" s="118">
        <v>3.4568023681640625</v>
      </c>
    </row>
    <row r="25" spans="1:9" x14ac:dyDescent="0.3">
      <c r="A25" s="19" t="s">
        <v>33</v>
      </c>
      <c r="B25" s="117">
        <v>10.930000305175781</v>
      </c>
      <c r="C25" s="117">
        <v>7.9863753318786621</v>
      </c>
      <c r="D25" s="117">
        <v>6.5073399543762207</v>
      </c>
      <c r="E25" s="117">
        <v>7.1953601837158203</v>
      </c>
      <c r="F25" s="117">
        <v>0.68802022933959961</v>
      </c>
      <c r="G25" s="117">
        <v>6.0795159339904785</v>
      </c>
      <c r="H25" s="117">
        <v>-1.1158442497253418</v>
      </c>
      <c r="I25" s="117">
        <v>-4.8504843711853027</v>
      </c>
    </row>
    <row r="26" spans="1:9" x14ac:dyDescent="0.3">
      <c r="A26" s="19" t="s">
        <v>34</v>
      </c>
      <c r="B26" s="117">
        <v>22.799999237060547</v>
      </c>
      <c r="C26" s="117">
        <v>10.325068473815918</v>
      </c>
      <c r="D26" s="117">
        <v>13.901532173156738</v>
      </c>
      <c r="E26" s="117">
        <v>21.830896377563477</v>
      </c>
      <c r="F26" s="117">
        <v>7.9293642044067383</v>
      </c>
      <c r="G26" s="117">
        <v>24.040349960327148</v>
      </c>
      <c r="H26" s="117">
        <v>2.2094535827636719</v>
      </c>
      <c r="I26" s="117">
        <v>1.2403507232666016</v>
      </c>
    </row>
    <row r="27" spans="1:9" x14ac:dyDescent="0.3">
      <c r="A27" s="23" t="s">
        <v>35</v>
      </c>
      <c r="B27" s="118">
        <v>22.450000762939453</v>
      </c>
      <c r="C27" s="118">
        <v>8.7607545852661133</v>
      </c>
      <c r="D27" s="118">
        <v>13.11155891418457</v>
      </c>
      <c r="E27" s="118">
        <v>22.330392837524414</v>
      </c>
      <c r="F27" s="118">
        <v>9.2188339233398438</v>
      </c>
      <c r="G27" s="118">
        <v>24.451379776000977</v>
      </c>
      <c r="H27" s="118">
        <v>2.1209869384765625</v>
      </c>
      <c r="I27" s="118">
        <v>2.0013790130615234</v>
      </c>
    </row>
    <row r="28" spans="1:9" x14ac:dyDescent="0.3">
      <c r="A28" s="23" t="s">
        <v>36</v>
      </c>
      <c r="B28" s="118">
        <v>23.190000534057617</v>
      </c>
      <c r="C28" s="118">
        <v>12.112100601196289</v>
      </c>
      <c r="D28" s="118">
        <v>14.791361808776855</v>
      </c>
      <c r="E28" s="118">
        <v>21.206813812255859</v>
      </c>
      <c r="F28" s="118">
        <v>6.4154520034790039</v>
      </c>
      <c r="G28" s="118">
        <v>23.536981582641602</v>
      </c>
      <c r="H28" s="118">
        <v>2.3301677703857422</v>
      </c>
      <c r="I28" s="118">
        <v>0.34698104858398438</v>
      </c>
    </row>
    <row r="29" spans="1:9" x14ac:dyDescent="0.3">
      <c r="A29" s="19" t="s">
        <v>37</v>
      </c>
      <c r="B29" s="117">
        <v>30.840000152587891</v>
      </c>
      <c r="C29" s="117">
        <v>14.677605628967285</v>
      </c>
      <c r="D29" s="117">
        <v>19.514421463012695</v>
      </c>
      <c r="E29" s="117">
        <v>32.370326995849609</v>
      </c>
      <c r="F29" s="117">
        <v>12.855905532836914</v>
      </c>
      <c r="G29" s="117">
        <v>34.430534362792969</v>
      </c>
      <c r="H29" s="117">
        <v>2.0602073669433594</v>
      </c>
      <c r="I29" s="117">
        <v>3.5905342102050781</v>
      </c>
    </row>
    <row r="30" spans="1:9" x14ac:dyDescent="0.3">
      <c r="A30" s="23" t="s">
        <v>38</v>
      </c>
      <c r="B30" s="118">
        <v>14.159999847412109</v>
      </c>
      <c r="C30" s="118">
        <v>7.9426259994506836</v>
      </c>
      <c r="D30" s="118" t="s">
        <v>19</v>
      </c>
      <c r="E30" s="118" t="s">
        <v>19</v>
      </c>
      <c r="F30" s="118" t="e">
        <v>#VALUE!</v>
      </c>
      <c r="G30" s="118">
        <v>13.478523254394531</v>
      </c>
      <c r="H30" s="118" t="e">
        <v>#VALUE!</v>
      </c>
      <c r="I30" s="118">
        <v>-0.68147659301757813</v>
      </c>
    </row>
    <row r="31" spans="1:9" x14ac:dyDescent="0.3">
      <c r="A31" s="23" t="s">
        <v>39</v>
      </c>
      <c r="B31" s="118">
        <v>20.139999389648438</v>
      </c>
      <c r="C31" s="118">
        <v>7.5761618614196777</v>
      </c>
      <c r="D31" s="118">
        <v>11.370665550231934</v>
      </c>
      <c r="E31" s="118">
        <v>17.033721923828125</v>
      </c>
      <c r="F31" s="118">
        <v>5.6630563735961914</v>
      </c>
      <c r="G31" s="118">
        <v>17.560440063476563</v>
      </c>
      <c r="H31" s="118">
        <v>0.5267181396484375</v>
      </c>
      <c r="I31" s="118">
        <v>-2.579559326171875</v>
      </c>
    </row>
    <row r="32" spans="1:9" x14ac:dyDescent="0.3">
      <c r="A32" s="23" t="s">
        <v>40</v>
      </c>
      <c r="B32" s="118">
        <v>27.190000534057617</v>
      </c>
      <c r="C32" s="118">
        <v>14.552706718444824</v>
      </c>
      <c r="D32" s="118">
        <v>18.163614273071289</v>
      </c>
      <c r="E32" s="118">
        <v>30.332273483276367</v>
      </c>
      <c r="F32" s="118">
        <v>12.168659210205078</v>
      </c>
      <c r="G32" s="118">
        <v>31.761734008789063</v>
      </c>
      <c r="H32" s="118">
        <v>1.4294605255126953</v>
      </c>
      <c r="I32" s="118">
        <v>4.5717334747314453</v>
      </c>
    </row>
    <row r="33" spans="1:9" x14ac:dyDescent="0.3">
      <c r="A33" s="23" t="s">
        <v>41</v>
      </c>
      <c r="B33" s="118">
        <v>41.049999237060547</v>
      </c>
      <c r="C33" s="118">
        <v>19.767232894897461</v>
      </c>
      <c r="D33" s="118">
        <v>25.067432403564453</v>
      </c>
      <c r="E33" s="118">
        <v>43.026889801025391</v>
      </c>
      <c r="F33" s="118">
        <v>17.959457397460938</v>
      </c>
      <c r="G33" s="118">
        <v>45.184810638427734</v>
      </c>
      <c r="H33" s="118">
        <v>2.1579208374023438</v>
      </c>
      <c r="I33" s="118">
        <v>4.1348114013671875</v>
      </c>
    </row>
    <row r="34" spans="1:9" x14ac:dyDescent="0.3">
      <c r="A34" s="23" t="s">
        <v>42</v>
      </c>
      <c r="B34" s="118">
        <v>27.280000686645508</v>
      </c>
      <c r="C34" s="118">
        <v>13.652857780456543</v>
      </c>
      <c r="D34" s="118">
        <v>20.401683807373047</v>
      </c>
      <c r="E34" s="118">
        <v>27.920299530029297</v>
      </c>
      <c r="F34" s="118">
        <v>7.51861572265625</v>
      </c>
      <c r="G34" s="118">
        <v>28.927799224853516</v>
      </c>
      <c r="H34" s="118">
        <v>1.0074996948242188</v>
      </c>
      <c r="I34" s="118">
        <v>1.6477985382080078</v>
      </c>
    </row>
    <row r="35" spans="1:9" x14ac:dyDescent="0.3">
      <c r="A35" s="19" t="s">
        <v>43</v>
      </c>
      <c r="B35" s="117">
        <v>13.319999694824219</v>
      </c>
      <c r="C35" s="117">
        <v>8.383580207824707</v>
      </c>
      <c r="D35" s="117">
        <v>8.0891876220703125</v>
      </c>
      <c r="E35" s="117">
        <v>11.618821144104004</v>
      </c>
      <c r="F35" s="117">
        <v>3.5296335220336914</v>
      </c>
      <c r="G35" s="117">
        <v>12.761209487915039</v>
      </c>
      <c r="H35" s="117">
        <v>1.1423883438110352</v>
      </c>
      <c r="I35" s="117">
        <v>-0.55879020690917969</v>
      </c>
    </row>
    <row r="36" spans="1:9" x14ac:dyDescent="0.3">
      <c r="A36" s="23" t="s">
        <v>44</v>
      </c>
      <c r="B36" s="118">
        <v>18.100000381469727</v>
      </c>
      <c r="C36" s="118">
        <v>9.9194231033325195</v>
      </c>
      <c r="D36" s="118">
        <v>9.9713602066040039</v>
      </c>
      <c r="E36" s="118">
        <v>15.77947998046875</v>
      </c>
      <c r="F36" s="118">
        <v>5.8081197738647461</v>
      </c>
      <c r="G36" s="118">
        <v>17.312271118164063</v>
      </c>
      <c r="H36" s="118">
        <v>1.5327911376953125</v>
      </c>
      <c r="I36" s="118">
        <v>-0.78772926330566406</v>
      </c>
    </row>
    <row r="37" spans="1:9" x14ac:dyDescent="0.3">
      <c r="A37" s="23" t="s">
        <v>45</v>
      </c>
      <c r="B37" s="118">
        <v>7.5399999618530273</v>
      </c>
      <c r="C37" s="118">
        <v>5.6726112365722656</v>
      </c>
      <c r="D37" s="118">
        <v>5.0073480606079102</v>
      </c>
      <c r="E37" s="118">
        <v>5.3955674171447754</v>
      </c>
      <c r="F37" s="118">
        <v>0.38821935653686523</v>
      </c>
      <c r="G37" s="118">
        <v>6.2492728233337402</v>
      </c>
      <c r="H37" s="118">
        <v>0.85370540618896484</v>
      </c>
      <c r="I37" s="118">
        <v>-1.2907271385192871</v>
      </c>
    </row>
    <row r="38" spans="1:9" x14ac:dyDescent="0.3">
      <c r="A38" s="23" t="s">
        <v>46</v>
      </c>
      <c r="B38" s="118">
        <v>13.529999732971191</v>
      </c>
      <c r="C38" s="118">
        <v>8.7236852645874023</v>
      </c>
      <c r="D38" s="118">
        <v>8.505126953125</v>
      </c>
      <c r="E38" s="118">
        <v>11.518803596496582</v>
      </c>
      <c r="F38" s="118">
        <v>3.013676643371582</v>
      </c>
      <c r="G38" s="118">
        <v>12.212576866149902</v>
      </c>
      <c r="H38" s="118">
        <v>0.69377326965332031</v>
      </c>
      <c r="I38" s="118">
        <v>-1.3174228668212891</v>
      </c>
    </row>
    <row r="39" spans="1:9" x14ac:dyDescent="0.3">
      <c r="A39" s="19" t="s">
        <v>47</v>
      </c>
      <c r="B39" s="117">
        <v>17.170000076293945</v>
      </c>
      <c r="C39" s="117">
        <v>7.0981941223144531</v>
      </c>
      <c r="D39" s="117">
        <v>8.0273151397705078</v>
      </c>
      <c r="E39" s="117">
        <v>10.694973945617676</v>
      </c>
      <c r="F39" s="117">
        <v>2.667658805847168</v>
      </c>
      <c r="G39" s="117">
        <v>13.059542655944824</v>
      </c>
      <c r="H39" s="117">
        <v>2.3645687103271484</v>
      </c>
      <c r="I39" s="117">
        <v>-4.1104574203491211</v>
      </c>
    </row>
    <row r="40" spans="1:9" x14ac:dyDescent="0.3">
      <c r="A40" s="19" t="s">
        <v>48</v>
      </c>
      <c r="B40" s="117">
        <v>22.399999618530273</v>
      </c>
      <c r="C40" s="117">
        <v>9.6060676574707031</v>
      </c>
      <c r="D40" s="117">
        <v>12.196915626525879</v>
      </c>
      <c r="E40" s="117">
        <v>21.329849243164063</v>
      </c>
      <c r="F40" s="117">
        <v>9.1329336166381836</v>
      </c>
      <c r="G40" s="117">
        <v>24.115898132324219</v>
      </c>
      <c r="H40" s="117">
        <v>2.7860488891601563</v>
      </c>
      <c r="I40" s="117">
        <v>1.7158985137939453</v>
      </c>
    </row>
    <row r="41" spans="1:9" x14ac:dyDescent="0.3">
      <c r="A41" s="23" t="s">
        <v>49</v>
      </c>
      <c r="B41" s="118">
        <v>23.260000228881836</v>
      </c>
      <c r="C41" s="118">
        <v>9.9442596435546875</v>
      </c>
      <c r="D41" s="118">
        <v>13.194916725158691</v>
      </c>
      <c r="E41" s="118">
        <v>22.954414367675781</v>
      </c>
      <c r="F41" s="118">
        <v>9.7594976425170898</v>
      </c>
      <c r="G41" s="118">
        <v>25.456377029418945</v>
      </c>
      <c r="H41" s="118">
        <v>2.5019626617431641</v>
      </c>
      <c r="I41" s="118">
        <v>2.1963768005371094</v>
      </c>
    </row>
    <row r="42" spans="1:9" x14ac:dyDescent="0.3">
      <c r="A42" s="23" t="s">
        <v>50</v>
      </c>
      <c r="B42" s="118">
        <v>16.829999923706055</v>
      </c>
      <c r="C42" s="118">
        <v>5.9059081077575684</v>
      </c>
      <c r="D42" s="118">
        <v>4.9674763679504395</v>
      </c>
      <c r="E42" s="118">
        <v>12.370262145996094</v>
      </c>
      <c r="F42" s="118">
        <v>7.4027857780456543</v>
      </c>
      <c r="G42" s="118">
        <v>20.733139038085938</v>
      </c>
      <c r="H42" s="118">
        <v>8.3628768920898438</v>
      </c>
      <c r="I42" s="118">
        <v>3.9031391143798828</v>
      </c>
    </row>
    <row r="43" spans="1:9" x14ac:dyDescent="0.3">
      <c r="A43" s="23" t="s">
        <v>51</v>
      </c>
      <c r="B43" s="118">
        <v>14.369999885559082</v>
      </c>
      <c r="C43" s="118">
        <v>5.3017401695251465</v>
      </c>
      <c r="D43" s="118" t="s">
        <v>19</v>
      </c>
      <c r="E43" s="118" t="s">
        <v>19</v>
      </c>
      <c r="F43" s="118" t="e">
        <v>#VALUE!</v>
      </c>
      <c r="G43" s="118">
        <v>21.114416122436523</v>
      </c>
      <c r="H43" s="118" t="e">
        <v>#VALUE!</v>
      </c>
      <c r="I43" s="118">
        <v>6.7444162368774414</v>
      </c>
    </row>
    <row r="44" spans="1:9" x14ac:dyDescent="0.3">
      <c r="A44" s="23" t="s">
        <v>52</v>
      </c>
      <c r="B44" s="118">
        <v>26.979999542236328</v>
      </c>
      <c r="C44" s="118">
        <v>13.148830413818359</v>
      </c>
      <c r="D44" s="118">
        <v>18.06700325012207</v>
      </c>
      <c r="E44" s="118">
        <v>25.118305206298828</v>
      </c>
      <c r="F44" s="118">
        <v>7.0513019561767578</v>
      </c>
      <c r="G44" s="118">
        <v>19.848405838012695</v>
      </c>
      <c r="H44" s="118">
        <v>-5.2698993682861328</v>
      </c>
      <c r="I44" s="118">
        <v>-7.1315937042236328</v>
      </c>
    </row>
    <row r="45" spans="1:9" x14ac:dyDescent="0.3">
      <c r="A45" s="19" t="s">
        <v>53</v>
      </c>
      <c r="B45" s="117">
        <v>12.859999656677246</v>
      </c>
      <c r="C45" s="117">
        <v>9.8239479064941406</v>
      </c>
      <c r="D45" s="117">
        <v>10.38483715057373</v>
      </c>
      <c r="E45" s="117">
        <v>13.705180168151855</v>
      </c>
      <c r="F45" s="117">
        <v>3.320343017578125</v>
      </c>
      <c r="G45" s="117">
        <v>13.943629264831543</v>
      </c>
      <c r="H45" s="117">
        <v>0.2384490966796875</v>
      </c>
      <c r="I45" s="117">
        <v>1.0836296081542969</v>
      </c>
    </row>
    <row r="46" spans="1:9" x14ac:dyDescent="0.3">
      <c r="A46" s="23" t="s">
        <v>54</v>
      </c>
      <c r="B46" s="118">
        <v>6.5</v>
      </c>
      <c r="C46" s="118">
        <v>5.9878344535827637</v>
      </c>
      <c r="D46" s="118">
        <v>7.7517604827880859</v>
      </c>
      <c r="E46" s="118">
        <v>8.2723894119262695</v>
      </c>
      <c r="F46" s="118">
        <v>0.52062892913818359</v>
      </c>
      <c r="G46" s="118">
        <v>8.4122447967529297</v>
      </c>
      <c r="H46" s="118">
        <v>0.13985538482666016</v>
      </c>
      <c r="I46" s="118">
        <v>1.9122447967529297</v>
      </c>
    </row>
    <row r="47" spans="1:9" x14ac:dyDescent="0.3">
      <c r="A47" s="23" t="s">
        <v>55</v>
      </c>
      <c r="B47" s="118">
        <v>14.260000228881836</v>
      </c>
      <c r="C47" s="118">
        <v>8.0271749496459961</v>
      </c>
      <c r="D47" s="118">
        <v>9.2502813339233398</v>
      </c>
      <c r="E47" s="118">
        <v>13.627371788024902</v>
      </c>
      <c r="F47" s="118">
        <v>4.3770904541015625</v>
      </c>
      <c r="G47" s="118">
        <v>13.162012100219727</v>
      </c>
      <c r="H47" s="118">
        <v>-0.46535968780517578</v>
      </c>
      <c r="I47" s="118">
        <v>-1.0979881286621094</v>
      </c>
    </row>
    <row r="48" spans="1:9" x14ac:dyDescent="0.3">
      <c r="A48" s="23" t="s">
        <v>56</v>
      </c>
      <c r="B48" s="118">
        <v>13.909999847412109</v>
      </c>
      <c r="C48" s="118">
        <v>11.174661636352539</v>
      </c>
      <c r="D48" s="118">
        <v>11.427983283996582</v>
      </c>
      <c r="E48" s="118">
        <v>15.074053764343262</v>
      </c>
      <c r="F48" s="118">
        <v>3.6460704803466797</v>
      </c>
      <c r="G48" s="118">
        <v>15.69959831237793</v>
      </c>
      <c r="H48" s="118">
        <v>0.62554454803466797</v>
      </c>
      <c r="I48" s="118">
        <v>1.7895984649658203</v>
      </c>
    </row>
    <row r="49" spans="1:9" x14ac:dyDescent="0.3">
      <c r="A49" s="19" t="s">
        <v>57</v>
      </c>
      <c r="B49" s="117">
        <v>13.810000419616699</v>
      </c>
      <c r="C49" s="117">
        <v>7.6626777648925781</v>
      </c>
      <c r="D49" s="117">
        <v>7.7185168266296387</v>
      </c>
      <c r="E49" s="117">
        <v>13.724214553833008</v>
      </c>
      <c r="F49" s="117">
        <v>6.0056977272033691</v>
      </c>
      <c r="G49" s="117">
        <v>16.438785552978516</v>
      </c>
      <c r="H49" s="117">
        <v>2.7145709991455078</v>
      </c>
      <c r="I49" s="117">
        <v>2.6287851333618164</v>
      </c>
    </row>
    <row r="50" spans="1:9" x14ac:dyDescent="0.3">
      <c r="A50" s="23" t="s">
        <v>58</v>
      </c>
      <c r="B50" s="118">
        <v>17.040000915527344</v>
      </c>
      <c r="C50" s="118">
        <v>10.774901390075684</v>
      </c>
      <c r="D50" s="118">
        <v>11.030340194702148</v>
      </c>
      <c r="E50" s="118">
        <v>15.645542144775391</v>
      </c>
      <c r="F50" s="118">
        <v>4.6152019500732422</v>
      </c>
      <c r="G50" s="118">
        <v>19.508787155151367</v>
      </c>
      <c r="H50" s="118">
        <v>3.8632450103759766</v>
      </c>
      <c r="I50" s="118">
        <v>2.4687862396240234</v>
      </c>
    </row>
    <row r="51" spans="1:9" x14ac:dyDescent="0.3">
      <c r="A51" s="23" t="s">
        <v>59</v>
      </c>
      <c r="B51" s="118">
        <v>9.5</v>
      </c>
      <c r="C51" s="118">
        <v>7.0710840225219727</v>
      </c>
      <c r="D51" s="118">
        <v>7.1155691146850586</v>
      </c>
      <c r="E51" s="118">
        <v>10.13640022277832</v>
      </c>
      <c r="F51" s="118">
        <v>3.0208311080932617</v>
      </c>
      <c r="G51" s="118">
        <v>11.968501091003418</v>
      </c>
      <c r="H51" s="118">
        <v>1.8321008682250977</v>
      </c>
      <c r="I51" s="118">
        <v>2.468501091003418</v>
      </c>
    </row>
    <row r="52" spans="1:9" x14ac:dyDescent="0.3">
      <c r="A52" s="23" t="s">
        <v>60</v>
      </c>
      <c r="B52" s="118">
        <v>24.110000610351563</v>
      </c>
      <c r="C52" s="118">
        <v>13.963415145874023</v>
      </c>
      <c r="D52" s="118">
        <v>13.439420700073242</v>
      </c>
      <c r="E52" s="118">
        <v>23.739042282104492</v>
      </c>
      <c r="F52" s="118">
        <v>10.29962158203125</v>
      </c>
      <c r="G52" s="118">
        <v>25.081039428710938</v>
      </c>
      <c r="H52" s="118">
        <v>1.3419971466064453</v>
      </c>
      <c r="I52" s="118">
        <v>0.971038818359375</v>
      </c>
    </row>
    <row r="53" spans="1:9" x14ac:dyDescent="0.3">
      <c r="A53" s="23" t="s">
        <v>61</v>
      </c>
      <c r="B53" s="118">
        <v>10.670000076293945</v>
      </c>
      <c r="C53" s="118">
        <v>5.3876056671142578</v>
      </c>
      <c r="D53" s="118">
        <v>5.3906598091125488</v>
      </c>
      <c r="E53" s="118">
        <v>10.347694396972656</v>
      </c>
      <c r="F53" s="118">
        <v>4.9570345878601074</v>
      </c>
      <c r="G53" s="118">
        <v>13.684187889099121</v>
      </c>
      <c r="H53" s="118">
        <v>3.3364934921264648</v>
      </c>
      <c r="I53" s="118">
        <v>3.0141878128051758</v>
      </c>
    </row>
    <row r="54" spans="1:9" x14ac:dyDescent="0.3">
      <c r="A54" s="19" t="s">
        <v>62</v>
      </c>
      <c r="B54" s="117">
        <v>20.670000076293945</v>
      </c>
      <c r="C54" s="117">
        <v>10.635086059570313</v>
      </c>
      <c r="D54" s="117">
        <v>11.436891555786133</v>
      </c>
      <c r="E54" s="117">
        <v>18.979730606079102</v>
      </c>
      <c r="F54" s="117">
        <v>7.5428390502929688</v>
      </c>
      <c r="G54" s="117">
        <v>22.215717315673828</v>
      </c>
      <c r="H54" s="117">
        <v>3.2359867095947266</v>
      </c>
      <c r="I54" s="117">
        <v>1.5457172393798828</v>
      </c>
    </row>
    <row r="55" spans="1:9" x14ac:dyDescent="0.3">
      <c r="A55" s="23" t="s">
        <v>103</v>
      </c>
      <c r="B55" s="118" t="s">
        <v>19</v>
      </c>
      <c r="C55" s="118">
        <v>11.170886039733887</v>
      </c>
      <c r="D55" s="118">
        <v>9.7639617919921875</v>
      </c>
      <c r="E55" s="118" t="s">
        <v>19</v>
      </c>
      <c r="F55" s="118" t="e">
        <v>#VALUE!</v>
      </c>
      <c r="G55" s="118">
        <v>22.254072189331055</v>
      </c>
      <c r="H55" s="118" t="e">
        <v>#VALUE!</v>
      </c>
      <c r="I55" s="118" t="e">
        <v>#VALUE!</v>
      </c>
    </row>
    <row r="56" spans="1:9" x14ac:dyDescent="0.3">
      <c r="A56" s="23" t="s">
        <v>64</v>
      </c>
      <c r="B56" s="118">
        <v>20.379999160766602</v>
      </c>
      <c r="C56" s="118">
        <v>7.1417813301086426</v>
      </c>
      <c r="D56" s="118">
        <v>7.5382509231567383</v>
      </c>
      <c r="E56" s="118">
        <v>15.062732696533203</v>
      </c>
      <c r="F56" s="118">
        <v>7.5244817733764648</v>
      </c>
      <c r="G56" s="118">
        <v>17.073648452758789</v>
      </c>
      <c r="H56" s="118">
        <v>2.0109157562255859</v>
      </c>
      <c r="I56" s="118">
        <v>-3.3063507080078125</v>
      </c>
    </row>
    <row r="57" spans="1:9" x14ac:dyDescent="0.3">
      <c r="A57" s="23" t="s">
        <v>65</v>
      </c>
      <c r="B57" s="118">
        <v>20.190000534057617</v>
      </c>
      <c r="C57" s="118">
        <v>10.987149238586426</v>
      </c>
      <c r="D57" s="118">
        <v>12.101931571960449</v>
      </c>
      <c r="E57" s="118">
        <v>19.359310150146484</v>
      </c>
      <c r="F57" s="118">
        <v>7.2573785781860352</v>
      </c>
      <c r="G57" s="118">
        <v>22.731870651245117</v>
      </c>
      <c r="H57" s="118">
        <v>3.3725605010986328</v>
      </c>
      <c r="I57" s="118">
        <v>2.5418701171875</v>
      </c>
    </row>
    <row r="58" spans="1:9" x14ac:dyDescent="0.3">
      <c r="A58" s="27" t="s">
        <v>66</v>
      </c>
      <c r="B58" s="119"/>
      <c r="C58" s="119"/>
      <c r="D58" s="119"/>
      <c r="E58" s="119"/>
      <c r="F58" s="119"/>
      <c r="G58" s="119"/>
      <c r="H58" s="119"/>
      <c r="I58" s="119"/>
    </row>
    <row r="59" spans="1:9" x14ac:dyDescent="0.3">
      <c r="A59" s="23" t="s">
        <v>67</v>
      </c>
      <c r="B59" s="118">
        <v>18.340000152587891</v>
      </c>
      <c r="C59" s="118">
        <v>9.8827877044677734</v>
      </c>
      <c r="D59" s="118">
        <v>13.951379776000977</v>
      </c>
      <c r="E59" s="118">
        <v>19.226570129394531</v>
      </c>
      <c r="F59" s="118">
        <v>5.2751903533935547</v>
      </c>
      <c r="G59" s="118">
        <v>21.449935913085938</v>
      </c>
      <c r="H59" s="118">
        <v>2.2233657836914063</v>
      </c>
      <c r="I59" s="118">
        <v>3.1099357604980469</v>
      </c>
    </row>
    <row r="60" spans="1:9" x14ac:dyDescent="0.3">
      <c r="A60" s="23" t="s">
        <v>68</v>
      </c>
      <c r="B60" s="118">
        <v>21.799999237060547</v>
      </c>
      <c r="C60" s="118">
        <v>10.460831642150879</v>
      </c>
      <c r="D60" s="118">
        <v>14.639501571655273</v>
      </c>
      <c r="E60" s="118">
        <v>22.824373245239258</v>
      </c>
      <c r="F60" s="118">
        <v>8.1848716735839844</v>
      </c>
      <c r="G60" s="118">
        <v>22.445558547973633</v>
      </c>
      <c r="H60" s="118">
        <v>-0.378814697265625</v>
      </c>
      <c r="I60" s="118">
        <v>0.64555931091308594</v>
      </c>
    </row>
    <row r="61" spans="1:9" x14ac:dyDescent="0.3">
      <c r="A61" s="23" t="s">
        <v>69</v>
      </c>
      <c r="B61" s="118">
        <v>27.549999237060547</v>
      </c>
      <c r="C61" s="118">
        <v>15.297572135925293</v>
      </c>
      <c r="D61" s="118">
        <v>15.102565765380859</v>
      </c>
      <c r="E61" s="118">
        <v>21.661094665527344</v>
      </c>
      <c r="F61" s="118">
        <v>6.5585289001464844</v>
      </c>
      <c r="G61" s="118">
        <v>25.418798446655273</v>
      </c>
      <c r="H61" s="118">
        <v>3.7577037811279297</v>
      </c>
      <c r="I61" s="118">
        <v>-2.1312007904052734</v>
      </c>
    </row>
    <row r="62" spans="1:9" x14ac:dyDescent="0.3">
      <c r="A62" s="23" t="s">
        <v>70</v>
      </c>
      <c r="B62" s="118">
        <v>22.549999237060547</v>
      </c>
      <c r="C62" s="118">
        <v>6.7205610275268555</v>
      </c>
      <c r="D62" s="118">
        <v>10.807461738586426</v>
      </c>
      <c r="E62" s="118">
        <v>23.261587142944336</v>
      </c>
      <c r="F62" s="118">
        <v>12.45412540435791</v>
      </c>
      <c r="G62" s="118">
        <v>25.320619583129883</v>
      </c>
      <c r="H62" s="118">
        <v>2.0590324401855469</v>
      </c>
      <c r="I62" s="118">
        <v>2.7706203460693359</v>
      </c>
    </row>
    <row r="63" spans="1:9" x14ac:dyDescent="0.3">
      <c r="A63" s="23" t="s">
        <v>71</v>
      </c>
      <c r="B63" s="118">
        <v>34.650001525878906</v>
      </c>
      <c r="C63" s="118">
        <v>17.366926193237305</v>
      </c>
      <c r="D63" s="118">
        <v>21.757375717163086</v>
      </c>
      <c r="E63" s="118">
        <v>37.388916015625</v>
      </c>
      <c r="F63" s="118">
        <v>15.631540298461914</v>
      </c>
      <c r="G63" s="118">
        <v>39.029495239257813</v>
      </c>
      <c r="H63" s="118">
        <v>1.6405792236328125</v>
      </c>
      <c r="I63" s="118">
        <v>4.3794937133789063</v>
      </c>
    </row>
    <row r="64" spans="1:9" x14ac:dyDescent="0.3">
      <c r="A64" s="23" t="s">
        <v>72</v>
      </c>
      <c r="B64" s="118">
        <v>19.319999694824219</v>
      </c>
      <c r="C64" s="118">
        <v>5.2915425300598145</v>
      </c>
      <c r="D64" s="118" t="s">
        <v>19</v>
      </c>
      <c r="E64" s="118">
        <v>12.763465881347656</v>
      </c>
      <c r="F64" s="118" t="e">
        <v>#VALUE!</v>
      </c>
      <c r="G64" s="118">
        <v>14.564023017883301</v>
      </c>
      <c r="H64" s="118">
        <v>1.8005571365356445</v>
      </c>
      <c r="I64" s="118">
        <v>-4.755976676940918</v>
      </c>
    </row>
    <row r="65" spans="1:9" x14ac:dyDescent="0.3">
      <c r="A65" s="23" t="s">
        <v>73</v>
      </c>
      <c r="B65" s="118">
        <v>20.399999618530273</v>
      </c>
      <c r="C65" s="118">
        <v>8.3961610794067383</v>
      </c>
      <c r="D65" s="118">
        <v>12.640563011169434</v>
      </c>
      <c r="E65" s="118">
        <v>18.440244674682617</v>
      </c>
      <c r="F65" s="118">
        <v>5.7996816635131836</v>
      </c>
      <c r="G65" s="118">
        <v>18.37574577331543</v>
      </c>
      <c r="H65" s="118">
        <v>-6.44989013671875E-2</v>
      </c>
      <c r="I65" s="118">
        <v>-2.0242538452148438</v>
      </c>
    </row>
    <row r="66" spans="1:9" x14ac:dyDescent="0.3">
      <c r="A66" s="23" t="s">
        <v>74</v>
      </c>
      <c r="B66" s="118">
        <v>13.470000267028809</v>
      </c>
      <c r="C66" s="118">
        <v>7.4804568290710449</v>
      </c>
      <c r="D66" s="118" t="s">
        <v>19</v>
      </c>
      <c r="E66" s="118" t="s">
        <v>19</v>
      </c>
      <c r="F66" s="118" t="e">
        <v>#VALUE!</v>
      </c>
      <c r="G66" s="118">
        <v>12.552635192871094</v>
      </c>
      <c r="H66" s="118" t="e">
        <v>#VALUE!</v>
      </c>
      <c r="I66" s="118">
        <v>-0.91736507415771484</v>
      </c>
    </row>
    <row r="67" spans="1:9" x14ac:dyDescent="0.3">
      <c r="A67" s="23" t="s">
        <v>75</v>
      </c>
      <c r="B67" s="118">
        <v>7.2899999618530273</v>
      </c>
      <c r="C67" s="118">
        <v>5.4682521820068359</v>
      </c>
      <c r="D67" s="118">
        <v>4.6334924697875977</v>
      </c>
      <c r="E67" s="118">
        <v>4.7660703659057617</v>
      </c>
      <c r="F67" s="118">
        <v>0.13257789611816406</v>
      </c>
      <c r="G67" s="118">
        <v>5.2658205032348633</v>
      </c>
      <c r="H67" s="118">
        <v>0.49975013732910156</v>
      </c>
      <c r="I67" s="118">
        <v>-2.0241794586181641</v>
      </c>
    </row>
    <row r="68" spans="1:9" x14ac:dyDescent="0.3">
      <c r="A68" s="23" t="s">
        <v>76</v>
      </c>
      <c r="B68" s="118">
        <v>17.090000152587891</v>
      </c>
      <c r="C68" s="118">
        <v>10.082223892211914</v>
      </c>
      <c r="D68" s="118">
        <v>10.378269195556641</v>
      </c>
      <c r="E68" s="118">
        <v>16.989274978637695</v>
      </c>
      <c r="F68" s="118">
        <v>6.6110057830810547</v>
      </c>
      <c r="G68" s="118">
        <v>18.563119888305664</v>
      </c>
      <c r="H68" s="118">
        <v>1.5738449096679688</v>
      </c>
      <c r="I68" s="118">
        <v>1.4731197357177734</v>
      </c>
    </row>
    <row r="69" spans="1:9" x14ac:dyDescent="0.3">
      <c r="A69" s="23" t="s">
        <v>77</v>
      </c>
      <c r="B69" s="118">
        <v>17.489999771118164</v>
      </c>
      <c r="C69" s="118">
        <v>8.357884407043457</v>
      </c>
      <c r="D69" s="118">
        <v>9.1517333984375</v>
      </c>
      <c r="E69" s="118">
        <v>13.880386352539063</v>
      </c>
      <c r="F69" s="118">
        <v>4.7286529541015625</v>
      </c>
      <c r="G69" s="118">
        <v>13.100090026855469</v>
      </c>
      <c r="H69" s="118">
        <v>-0.78029632568359375</v>
      </c>
      <c r="I69" s="118">
        <v>-4.3899097442626953</v>
      </c>
    </row>
    <row r="70" spans="1:9" x14ac:dyDescent="0.3">
      <c r="A70" s="23" t="s">
        <v>78</v>
      </c>
      <c r="B70" s="118">
        <v>11.779999732971191</v>
      </c>
      <c r="C70" s="118">
        <v>6.8473029136657715</v>
      </c>
      <c r="D70" s="118" t="s">
        <v>19</v>
      </c>
      <c r="E70" s="118">
        <v>9.1807155609130859</v>
      </c>
      <c r="F70" s="118" t="e">
        <v>#VALUE!</v>
      </c>
      <c r="G70" s="118">
        <v>12.722946166992188</v>
      </c>
      <c r="H70" s="118">
        <v>3.5422306060791016</v>
      </c>
      <c r="I70" s="118">
        <v>0.94294643402099609</v>
      </c>
    </row>
    <row r="71" spans="1:9" x14ac:dyDescent="0.3">
      <c r="A71" s="23" t="s">
        <v>79</v>
      </c>
      <c r="B71" s="118">
        <v>22.069999694824219</v>
      </c>
      <c r="C71" s="118">
        <v>9.4393701553344727</v>
      </c>
      <c r="D71" s="118">
        <v>12.07103443145752</v>
      </c>
      <c r="E71" s="118">
        <v>21.451692581176758</v>
      </c>
      <c r="F71" s="118">
        <v>9.3806581497192383</v>
      </c>
      <c r="G71" s="118">
        <v>24.720993041992188</v>
      </c>
      <c r="H71" s="118">
        <v>3.2693004608154297</v>
      </c>
      <c r="I71" s="118">
        <v>2.6509933471679688</v>
      </c>
    </row>
    <row r="72" spans="1:9" x14ac:dyDescent="0.3">
      <c r="A72" s="23" t="s">
        <v>80</v>
      </c>
      <c r="B72" s="118">
        <v>27.090000152587891</v>
      </c>
      <c r="C72" s="118">
        <v>13.219026565551758</v>
      </c>
      <c r="D72" s="118">
        <v>18.077129364013672</v>
      </c>
      <c r="E72" s="118">
        <v>25.225374221801758</v>
      </c>
      <c r="F72" s="118">
        <v>7.1482448577880859</v>
      </c>
      <c r="G72" s="118">
        <v>19.842830657958984</v>
      </c>
      <c r="H72" s="118">
        <v>-5.3825435638427734</v>
      </c>
      <c r="I72" s="118">
        <v>-7.2471694946289063</v>
      </c>
    </row>
    <row r="73" spans="1:9" x14ac:dyDescent="0.3">
      <c r="A73" s="23" t="s">
        <v>81</v>
      </c>
      <c r="B73" s="118">
        <v>19.110000610351563</v>
      </c>
      <c r="C73" s="118">
        <v>12.678784370422363</v>
      </c>
      <c r="D73" s="118">
        <v>11.466935157775879</v>
      </c>
      <c r="E73" s="118">
        <v>16.327810287475586</v>
      </c>
      <c r="F73" s="118">
        <v>4.860875129699707</v>
      </c>
      <c r="G73" s="118">
        <v>20.748371124267578</v>
      </c>
      <c r="H73" s="118">
        <v>4.4205608367919922</v>
      </c>
      <c r="I73" s="118">
        <v>1.6383705139160156</v>
      </c>
    </row>
    <row r="74" spans="1:9" x14ac:dyDescent="0.3">
      <c r="A74" s="23" t="s">
        <v>82</v>
      </c>
      <c r="B74" s="118">
        <v>13.760000228881836</v>
      </c>
      <c r="C74" s="118">
        <v>7.4425501823425293</v>
      </c>
      <c r="D74" s="118" t="s">
        <v>19</v>
      </c>
      <c r="E74" s="118" t="s">
        <v>19</v>
      </c>
      <c r="F74" s="118" t="e">
        <v>#VALUE!</v>
      </c>
      <c r="G74" s="118" t="s">
        <v>19</v>
      </c>
      <c r="H74" s="118" t="e">
        <v>#VALUE!</v>
      </c>
      <c r="I74" s="118" t="e">
        <v>#VALUE!</v>
      </c>
    </row>
  </sheetData>
  <conditionalFormatting sqref="B5:I7">
    <cfRule type="expression" dxfId="414" priority="2">
      <formula>ISERROR(B5)</formula>
    </cfRule>
  </conditionalFormatting>
  <conditionalFormatting sqref="B8:I8 B12:I12 B21:I21 B25:I26 B29:I29 B35:I35 B39:I40 B45:I45 B49:I49 B54:I54">
    <cfRule type="expression" dxfId="413" priority="1">
      <formula>ISERROR(B8)</formula>
    </cfRule>
  </conditionalFormatting>
  <conditionalFormatting sqref="B9:I74">
    <cfRule type="expression" dxfId="412" priority="3">
      <formula>ISERROR(B9)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F082F-F4C8-4139-BF57-6A7F76318799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170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19.170984268188477</v>
      </c>
      <c r="C5" s="73">
        <v>18.533807754516602</v>
      </c>
      <c r="D5" s="73">
        <v>21.868316650390625</v>
      </c>
      <c r="E5" s="73">
        <v>32.632381439208984</v>
      </c>
      <c r="F5" s="73">
        <v>23.18470573425293</v>
      </c>
    </row>
    <row r="6" spans="1:6" x14ac:dyDescent="0.3">
      <c r="A6" s="17" t="s">
        <v>13</v>
      </c>
      <c r="B6" s="74">
        <v>16.351842880249023</v>
      </c>
      <c r="C6" s="74">
        <v>15.269034385681152</v>
      </c>
      <c r="D6" s="74">
        <v>19.904850006103516</v>
      </c>
      <c r="E6" s="74">
        <v>28.416814804077148</v>
      </c>
      <c r="F6" s="74">
        <v>21.049053192138672</v>
      </c>
    </row>
    <row r="7" spans="1:6" x14ac:dyDescent="0.3">
      <c r="A7" s="17" t="s">
        <v>14</v>
      </c>
      <c r="B7" s="74">
        <v>20.035633087158203</v>
      </c>
      <c r="C7" s="74">
        <v>20.036701202392578</v>
      </c>
      <c r="D7" s="74">
        <v>23.076425552368164</v>
      </c>
      <c r="E7" s="74">
        <v>36.182235717773438</v>
      </c>
      <c r="F7" s="74">
        <v>24.423360824584961</v>
      </c>
    </row>
    <row r="8" spans="1:6" x14ac:dyDescent="0.3">
      <c r="A8" s="19" t="s">
        <v>15</v>
      </c>
      <c r="B8" s="75">
        <v>20.476818084716797</v>
      </c>
      <c r="C8" s="75">
        <v>20.864419937133789</v>
      </c>
      <c r="D8" s="75">
        <v>22.946834564208984</v>
      </c>
      <c r="E8" s="75">
        <v>34.465961456298828</v>
      </c>
      <c r="F8" s="75">
        <v>23.920324325561523</v>
      </c>
    </row>
    <row r="9" spans="1:6" x14ac:dyDescent="0.3">
      <c r="A9" s="28" t="s">
        <v>16</v>
      </c>
      <c r="B9" s="76">
        <v>22.58941650390625</v>
      </c>
      <c r="C9" s="76">
        <v>21.609664916992188</v>
      </c>
      <c r="D9" s="76">
        <v>20.716520309448242</v>
      </c>
      <c r="E9" s="76">
        <v>24.41624641418457</v>
      </c>
      <c r="F9" s="76">
        <v>21.724332809448242</v>
      </c>
    </row>
    <row r="10" spans="1:6" x14ac:dyDescent="0.3">
      <c r="A10" s="28" t="s">
        <v>17</v>
      </c>
      <c r="B10" s="76">
        <v>18.127889633178711</v>
      </c>
      <c r="C10" s="76">
        <v>15.750398635864258</v>
      </c>
      <c r="D10" s="76">
        <v>25.685630798339844</v>
      </c>
      <c r="E10" s="76">
        <v>41.848281860351563</v>
      </c>
      <c r="F10" s="76">
        <v>27.052211761474609</v>
      </c>
    </row>
    <row r="11" spans="1:6" x14ac:dyDescent="0.3">
      <c r="A11" s="28" t="s">
        <v>18</v>
      </c>
      <c r="B11" s="76">
        <v>23.72003173828125</v>
      </c>
      <c r="C11" s="76">
        <v>20.863552093505859</v>
      </c>
      <c r="D11" s="76" t="s">
        <v>19</v>
      </c>
      <c r="E11" s="76">
        <v>40.703971862792969</v>
      </c>
      <c r="F11" s="76">
        <v>25.500532150268555</v>
      </c>
    </row>
    <row r="12" spans="1:6" x14ac:dyDescent="0.3">
      <c r="A12" s="19" t="s">
        <v>20</v>
      </c>
      <c r="B12" s="75">
        <v>16.190572738647461</v>
      </c>
      <c r="C12" s="75">
        <v>13.029067039489746</v>
      </c>
      <c r="D12" s="75">
        <v>18.465757369995117</v>
      </c>
      <c r="E12" s="75">
        <v>28.698101043701172</v>
      </c>
      <c r="F12" s="75">
        <v>18.959264755249023</v>
      </c>
    </row>
    <row r="13" spans="1:6" x14ac:dyDescent="0.3">
      <c r="A13" s="23" t="s">
        <v>21</v>
      </c>
      <c r="B13" s="76">
        <v>19.063997268676758</v>
      </c>
      <c r="C13" s="76">
        <v>18.096776962280273</v>
      </c>
      <c r="D13" s="76">
        <v>19.012527465820313</v>
      </c>
      <c r="E13" s="76">
        <v>31.651485443115234</v>
      </c>
      <c r="F13" s="76">
        <v>21.894737243652344</v>
      </c>
    </row>
    <row r="14" spans="1:6" x14ac:dyDescent="0.3">
      <c r="A14" s="23" t="s">
        <v>22</v>
      </c>
      <c r="B14" s="76">
        <v>10.855175971984863</v>
      </c>
      <c r="C14" s="76">
        <v>8.2474946975708008</v>
      </c>
      <c r="D14" s="76">
        <v>11.042165756225586</v>
      </c>
      <c r="E14" s="76">
        <v>18.370512008666992</v>
      </c>
      <c r="F14" s="76">
        <v>10.92814826965332</v>
      </c>
    </row>
    <row r="15" spans="1:6" x14ac:dyDescent="0.3">
      <c r="A15" s="23" t="s">
        <v>23</v>
      </c>
      <c r="B15" s="76">
        <v>29.235891342163086</v>
      </c>
      <c r="C15" s="76">
        <v>28.376365661621094</v>
      </c>
      <c r="D15" s="76">
        <v>32.925586700439453</v>
      </c>
      <c r="E15" s="76">
        <v>35.749824523925781</v>
      </c>
      <c r="F15" s="76">
        <v>33.753170013427734</v>
      </c>
    </row>
    <row r="16" spans="1:6" x14ac:dyDescent="0.3">
      <c r="A16" s="23" t="s">
        <v>24</v>
      </c>
      <c r="B16" s="76">
        <v>10.356306076049805</v>
      </c>
      <c r="C16" s="76">
        <v>10.259490013122559</v>
      </c>
      <c r="D16" s="76">
        <v>13.466026306152344</v>
      </c>
      <c r="E16" s="76">
        <v>11.756740570068359</v>
      </c>
      <c r="F16" s="76">
        <v>12.09703254699707</v>
      </c>
    </row>
    <row r="17" spans="1:6" x14ac:dyDescent="0.3">
      <c r="A17" s="23" t="s">
        <v>25</v>
      </c>
      <c r="B17" s="76">
        <v>5.9200434684753418</v>
      </c>
      <c r="C17" s="76">
        <v>4.4476485252380371</v>
      </c>
      <c r="D17" s="76">
        <v>8.1076545715332031</v>
      </c>
      <c r="E17" s="76">
        <v>9.3597116470336914</v>
      </c>
      <c r="F17" s="76">
        <v>6.5833888053894043</v>
      </c>
    </row>
    <row r="18" spans="1:6" x14ac:dyDescent="0.3">
      <c r="A18" s="23" t="s">
        <v>26</v>
      </c>
      <c r="B18" s="76">
        <v>16.576866149902344</v>
      </c>
      <c r="C18" s="76">
        <v>12.003462791442871</v>
      </c>
      <c r="D18" s="76">
        <v>18.65168571472168</v>
      </c>
      <c r="E18" s="76" t="s">
        <v>19</v>
      </c>
      <c r="F18" s="76">
        <v>16.161769866943359</v>
      </c>
    </row>
    <row r="19" spans="1:6" x14ac:dyDescent="0.3">
      <c r="A19" s="23" t="s">
        <v>27</v>
      </c>
      <c r="B19" s="76">
        <v>12.118494033813477</v>
      </c>
      <c r="C19" s="76">
        <v>12.993927001953125</v>
      </c>
      <c r="D19" s="76">
        <v>13.377984046936035</v>
      </c>
      <c r="E19" s="76" t="s">
        <v>19</v>
      </c>
      <c r="F19" s="76">
        <v>13.134961128234863</v>
      </c>
    </row>
    <row r="20" spans="1:6" x14ac:dyDescent="0.3">
      <c r="A20" s="23" t="s">
        <v>28</v>
      </c>
      <c r="B20" s="76">
        <v>10.641767501831055</v>
      </c>
      <c r="C20" s="76">
        <v>10.439971923828125</v>
      </c>
      <c r="D20" s="76">
        <v>22.831607818603516</v>
      </c>
      <c r="E20" s="76">
        <v>18.930278778076172</v>
      </c>
      <c r="F20" s="76">
        <v>13.406974792480469</v>
      </c>
    </row>
    <row r="21" spans="1:6" x14ac:dyDescent="0.3">
      <c r="A21" s="19" t="s">
        <v>29</v>
      </c>
      <c r="B21" s="75">
        <v>14.293401718139648</v>
      </c>
      <c r="C21" s="75">
        <v>11.064375877380371</v>
      </c>
      <c r="D21" s="75">
        <v>13.822359085083008</v>
      </c>
      <c r="E21" s="75">
        <v>14.677857398986816</v>
      </c>
      <c r="F21" s="75">
        <v>13.114322662353516</v>
      </c>
    </row>
    <row r="22" spans="1:6" x14ac:dyDescent="0.3">
      <c r="A22" s="23" t="s">
        <v>30</v>
      </c>
      <c r="B22" s="76">
        <v>9.5869741439819336</v>
      </c>
      <c r="C22" s="76">
        <v>6.0051560401916504</v>
      </c>
      <c r="D22" s="76">
        <v>11.325800895690918</v>
      </c>
      <c r="E22" s="76">
        <v>1.2132406234741211</v>
      </c>
      <c r="F22" s="76">
        <v>9.1990118026733398</v>
      </c>
    </row>
    <row r="23" spans="1:6" x14ac:dyDescent="0.3">
      <c r="A23" s="23" t="s">
        <v>31</v>
      </c>
      <c r="B23" s="76">
        <v>7.417109489440918</v>
      </c>
      <c r="C23" s="76">
        <v>2.844743013381958</v>
      </c>
      <c r="D23" s="76">
        <v>12.214092254638672</v>
      </c>
      <c r="E23" s="76" t="s">
        <v>19</v>
      </c>
      <c r="F23" s="76">
        <v>7.8846244812011719</v>
      </c>
    </row>
    <row r="24" spans="1:6" x14ac:dyDescent="0.3">
      <c r="A24" s="23" t="s">
        <v>32</v>
      </c>
      <c r="B24" s="76">
        <v>18.838483810424805</v>
      </c>
      <c r="C24" s="76">
        <v>14.321025848388672</v>
      </c>
      <c r="D24" s="76">
        <v>15.421084403991699</v>
      </c>
      <c r="E24" s="76">
        <v>16.279516220092773</v>
      </c>
      <c r="F24" s="76">
        <v>15.766802787780762</v>
      </c>
    </row>
    <row r="25" spans="1:6" x14ac:dyDescent="0.3">
      <c r="A25" s="19" t="s">
        <v>33</v>
      </c>
      <c r="B25" s="75">
        <v>5.7868671417236328</v>
      </c>
      <c r="C25" s="75">
        <v>2.4871499538421631</v>
      </c>
      <c r="D25" s="75">
        <v>5.9096159934997559</v>
      </c>
      <c r="E25" s="75">
        <v>12.072652816772461</v>
      </c>
      <c r="F25" s="75">
        <v>6.0795159339904785</v>
      </c>
    </row>
    <row r="26" spans="1:6" x14ac:dyDescent="0.3">
      <c r="A26" s="19" t="s">
        <v>34</v>
      </c>
      <c r="B26" s="75">
        <v>24.127737045288086</v>
      </c>
      <c r="C26" s="75">
        <v>16.15367317199707</v>
      </c>
      <c r="D26" s="75">
        <v>23.778264999389648</v>
      </c>
      <c r="E26" s="75">
        <v>33.224048614501953</v>
      </c>
      <c r="F26" s="75">
        <v>24.040349960327148</v>
      </c>
    </row>
    <row r="27" spans="1:6" x14ac:dyDescent="0.3">
      <c r="A27" s="23" t="s">
        <v>35</v>
      </c>
      <c r="B27" s="76">
        <v>19.756134033203125</v>
      </c>
      <c r="C27" s="76">
        <v>17.871192932128906</v>
      </c>
      <c r="D27" s="76">
        <v>24.670475006103516</v>
      </c>
      <c r="E27" s="76">
        <v>30.200380325317383</v>
      </c>
      <c r="F27" s="76">
        <v>24.451379776000977</v>
      </c>
    </row>
    <row r="28" spans="1:6" x14ac:dyDescent="0.3">
      <c r="A28" s="23" t="s">
        <v>36</v>
      </c>
      <c r="B28" s="76">
        <v>28.153356552124023</v>
      </c>
      <c r="C28" s="76">
        <v>15.248654365539551</v>
      </c>
      <c r="D28" s="76">
        <v>22.069833755493164</v>
      </c>
      <c r="E28" s="76">
        <v>36.747783660888672</v>
      </c>
      <c r="F28" s="76">
        <v>23.536981582641602</v>
      </c>
    </row>
    <row r="29" spans="1:6" x14ac:dyDescent="0.3">
      <c r="A29" s="19" t="s">
        <v>37</v>
      </c>
      <c r="B29" s="75">
        <v>22.712530136108398</v>
      </c>
      <c r="C29" s="75">
        <v>31.648696899414063</v>
      </c>
      <c r="D29" s="75">
        <v>31.940374374389648</v>
      </c>
      <c r="E29" s="75">
        <v>43.6756591796875</v>
      </c>
      <c r="F29" s="75">
        <v>34.430534362792969</v>
      </c>
    </row>
    <row r="30" spans="1:6" x14ac:dyDescent="0.3">
      <c r="A30" s="23" t="s">
        <v>38</v>
      </c>
      <c r="B30" s="76">
        <v>13.255485534667969</v>
      </c>
      <c r="C30" s="76">
        <v>9.7871322631835938</v>
      </c>
      <c r="D30" s="76">
        <v>15.137740135192871</v>
      </c>
      <c r="E30" s="76">
        <v>17.913198471069336</v>
      </c>
      <c r="F30" s="76">
        <v>13.478523254394531</v>
      </c>
    </row>
    <row r="31" spans="1:6" x14ac:dyDescent="0.3">
      <c r="A31" s="23" t="s">
        <v>39</v>
      </c>
      <c r="B31" s="76">
        <v>16.794471740722656</v>
      </c>
      <c r="C31" s="76">
        <v>15.951578140258789</v>
      </c>
      <c r="D31" s="76">
        <v>16.157625198364258</v>
      </c>
      <c r="E31" s="76">
        <v>21.608034133911133</v>
      </c>
      <c r="F31" s="76">
        <v>17.560440063476563</v>
      </c>
    </row>
    <row r="32" spans="1:6" x14ac:dyDescent="0.3">
      <c r="A32" s="23" t="s">
        <v>40</v>
      </c>
      <c r="B32" s="76">
        <v>25.013534545898438</v>
      </c>
      <c r="C32" s="76">
        <v>33.319770812988281</v>
      </c>
      <c r="D32" s="76">
        <v>31.737773895263672</v>
      </c>
      <c r="E32" s="76">
        <v>34.731124877929688</v>
      </c>
      <c r="F32" s="76">
        <v>31.761734008789063</v>
      </c>
    </row>
    <row r="33" spans="1:6" x14ac:dyDescent="0.3">
      <c r="A33" s="23" t="s">
        <v>41</v>
      </c>
      <c r="B33" s="76">
        <v>21.979864120483398</v>
      </c>
      <c r="C33" s="76">
        <v>43.490451812744141</v>
      </c>
      <c r="D33" s="76">
        <v>42.809398651123047</v>
      </c>
      <c r="E33" s="76">
        <v>50.671497344970703</v>
      </c>
      <c r="F33" s="76">
        <v>45.184810638427734</v>
      </c>
    </row>
    <row r="34" spans="1:6" x14ac:dyDescent="0.3">
      <c r="A34" s="23" t="s">
        <v>42</v>
      </c>
      <c r="B34" s="76">
        <v>25.586042404174805</v>
      </c>
      <c r="C34" s="76">
        <v>21.585840225219727</v>
      </c>
      <c r="D34" s="76">
        <v>23.422647476196289</v>
      </c>
      <c r="E34" s="76">
        <v>52.072795867919922</v>
      </c>
      <c r="F34" s="76">
        <v>28.927799224853516</v>
      </c>
    </row>
    <row r="35" spans="1:6" x14ac:dyDescent="0.3">
      <c r="A35" s="19" t="s">
        <v>43</v>
      </c>
      <c r="B35" s="75">
        <v>14.865599632263184</v>
      </c>
      <c r="C35" s="75">
        <v>11.698635101318359</v>
      </c>
      <c r="D35" s="75">
        <v>12.970800399780273</v>
      </c>
      <c r="E35" s="75">
        <v>13.75270938873291</v>
      </c>
      <c r="F35" s="75">
        <v>12.761209487915039</v>
      </c>
    </row>
    <row r="36" spans="1:6" x14ac:dyDescent="0.3">
      <c r="A36" s="23" t="s">
        <v>44</v>
      </c>
      <c r="B36" s="76">
        <v>17.395866394042969</v>
      </c>
      <c r="C36" s="76">
        <v>14.222176551818848</v>
      </c>
      <c r="D36" s="76">
        <v>18.785333633422852</v>
      </c>
      <c r="E36" s="76">
        <v>21.248859405517578</v>
      </c>
      <c r="F36" s="76">
        <v>17.312271118164063</v>
      </c>
    </row>
    <row r="37" spans="1:6" x14ac:dyDescent="0.3">
      <c r="A37" s="23" t="s">
        <v>45</v>
      </c>
      <c r="B37" s="76">
        <v>8.3397178649902344</v>
      </c>
      <c r="C37" s="76">
        <v>7.7595686912536621</v>
      </c>
      <c r="D37" s="76">
        <v>4.9474506378173828</v>
      </c>
      <c r="E37" s="76">
        <v>6.2390351295471191</v>
      </c>
      <c r="F37" s="76">
        <v>6.2492728233337402</v>
      </c>
    </row>
    <row r="38" spans="1:6" x14ac:dyDescent="0.3">
      <c r="A38" s="23" t="s">
        <v>46</v>
      </c>
      <c r="B38" s="76">
        <v>9.7643489837646484</v>
      </c>
      <c r="C38" s="76">
        <v>12.419490814208984</v>
      </c>
      <c r="D38" s="76">
        <v>12.489747047424316</v>
      </c>
      <c r="E38" s="76">
        <v>17.035774230957031</v>
      </c>
      <c r="F38" s="76">
        <v>12.212576866149902</v>
      </c>
    </row>
    <row r="39" spans="1:6" x14ac:dyDescent="0.3">
      <c r="A39" s="19" t="s">
        <v>47</v>
      </c>
      <c r="B39" s="75">
        <v>12.316218376159668</v>
      </c>
      <c r="C39" s="75">
        <v>13.001896858215332</v>
      </c>
      <c r="D39" s="75">
        <v>13.611283302307129</v>
      </c>
      <c r="E39" s="75">
        <v>11.70380973815918</v>
      </c>
      <c r="F39" s="75">
        <v>13.059542655944824</v>
      </c>
    </row>
    <row r="40" spans="1:6" x14ac:dyDescent="0.3">
      <c r="A40" s="19" t="s">
        <v>48</v>
      </c>
      <c r="B40" s="75">
        <v>17.380840301513672</v>
      </c>
      <c r="C40" s="75">
        <v>19.105607986450195</v>
      </c>
      <c r="D40" s="75">
        <v>23.362367630004883</v>
      </c>
      <c r="E40" s="75">
        <v>28.968521118164063</v>
      </c>
      <c r="F40" s="75">
        <v>24.115898132324219</v>
      </c>
    </row>
    <row r="41" spans="1:6" x14ac:dyDescent="0.3">
      <c r="A41" s="23" t="s">
        <v>49</v>
      </c>
      <c r="B41" s="76">
        <v>16.320442199707031</v>
      </c>
      <c r="C41" s="76">
        <v>21.270975112915039</v>
      </c>
      <c r="D41" s="76">
        <v>23.310098648071289</v>
      </c>
      <c r="E41" s="76">
        <v>30.193048477172852</v>
      </c>
      <c r="F41" s="76">
        <v>25.456377029418945</v>
      </c>
    </row>
    <row r="42" spans="1:6" x14ac:dyDescent="0.3">
      <c r="A42" s="23" t="s">
        <v>50</v>
      </c>
      <c r="B42" s="76">
        <v>22.146728515625</v>
      </c>
      <c r="C42" s="76">
        <v>11.212067604064941</v>
      </c>
      <c r="D42" s="76">
        <v>23.164226531982422</v>
      </c>
      <c r="E42" s="76">
        <v>18.291933059692383</v>
      </c>
      <c r="F42" s="76">
        <v>20.733139038085938</v>
      </c>
    </row>
    <row r="43" spans="1:6" x14ac:dyDescent="0.3">
      <c r="A43" s="23" t="s">
        <v>51</v>
      </c>
      <c r="B43" s="76">
        <v>21.589628219604492</v>
      </c>
      <c r="C43" s="76">
        <v>16.795085906982422</v>
      </c>
      <c r="D43" s="76">
        <v>28.902193069458008</v>
      </c>
      <c r="E43" s="76">
        <v>31.471839904785156</v>
      </c>
      <c r="F43" s="76">
        <v>21.114416122436523</v>
      </c>
    </row>
    <row r="44" spans="1:6" x14ac:dyDescent="0.3">
      <c r="A44" s="23" t="s">
        <v>52</v>
      </c>
      <c r="B44" s="76">
        <v>19.2052001953125</v>
      </c>
      <c r="C44" s="76">
        <v>19.383970260620117</v>
      </c>
      <c r="D44" s="76">
        <v>22.619569778442383</v>
      </c>
      <c r="E44" s="76">
        <v>17.81536865234375</v>
      </c>
      <c r="F44" s="76">
        <v>19.848405838012695</v>
      </c>
    </row>
    <row r="45" spans="1:6" x14ac:dyDescent="0.3">
      <c r="A45" s="19" t="s">
        <v>53</v>
      </c>
      <c r="B45" s="75">
        <v>11.564516067504883</v>
      </c>
      <c r="C45" s="75">
        <v>11.029533386230469</v>
      </c>
      <c r="D45" s="75">
        <v>14.569550514221191</v>
      </c>
      <c r="E45" s="75">
        <v>21.132652282714844</v>
      </c>
      <c r="F45" s="75">
        <v>13.943629264831543</v>
      </c>
    </row>
    <row r="46" spans="1:6" x14ac:dyDescent="0.3">
      <c r="A46" s="23" t="s">
        <v>54</v>
      </c>
      <c r="B46" s="76">
        <v>11.331031799316406</v>
      </c>
      <c r="C46" s="76">
        <v>5.9727897644042969</v>
      </c>
      <c r="D46" s="76">
        <v>6.8882689476013184</v>
      </c>
      <c r="E46" s="76">
        <v>29.639858245849609</v>
      </c>
      <c r="F46" s="76">
        <v>8.4122447967529297</v>
      </c>
    </row>
    <row r="47" spans="1:6" x14ac:dyDescent="0.3">
      <c r="A47" s="23" t="s">
        <v>55</v>
      </c>
      <c r="B47" s="76">
        <v>11.640313148498535</v>
      </c>
      <c r="C47" s="76">
        <v>15.618720054626465</v>
      </c>
      <c r="D47" s="76">
        <v>12.356999397277832</v>
      </c>
      <c r="E47" s="76" t="s">
        <v>19</v>
      </c>
      <c r="F47" s="76">
        <v>13.162012100219727</v>
      </c>
    </row>
    <row r="48" spans="1:6" x14ac:dyDescent="0.3">
      <c r="A48" s="23" t="s">
        <v>56</v>
      </c>
      <c r="B48" s="76">
        <v>10.69713020324707</v>
      </c>
      <c r="C48" s="76">
        <v>10.341005325317383</v>
      </c>
      <c r="D48" s="76">
        <v>17.052988052368164</v>
      </c>
      <c r="E48" s="76">
        <v>19.952241897583008</v>
      </c>
      <c r="F48" s="76">
        <v>15.69959831237793</v>
      </c>
    </row>
    <row r="49" spans="1:6" x14ac:dyDescent="0.3">
      <c r="A49" s="19" t="s">
        <v>57</v>
      </c>
      <c r="B49" s="75">
        <v>20.137233734130859</v>
      </c>
      <c r="C49" s="75">
        <v>14.701180458068848</v>
      </c>
      <c r="D49" s="75">
        <v>17.820806503295898</v>
      </c>
      <c r="E49" s="75">
        <v>14.380329132080078</v>
      </c>
      <c r="F49" s="75">
        <v>16.438785552978516</v>
      </c>
    </row>
    <row r="50" spans="1:6" x14ac:dyDescent="0.3">
      <c r="A50" s="23" t="s">
        <v>58</v>
      </c>
      <c r="B50" s="76">
        <v>25.739376068115234</v>
      </c>
      <c r="C50" s="76">
        <v>7.3177995681762695</v>
      </c>
      <c r="D50" s="76">
        <v>13.332658767700195</v>
      </c>
      <c r="E50" s="76" t="s">
        <v>19</v>
      </c>
      <c r="F50" s="76">
        <v>19.508787155151367</v>
      </c>
    </row>
    <row r="51" spans="1:6" x14ac:dyDescent="0.3">
      <c r="A51" s="23" t="s">
        <v>59</v>
      </c>
      <c r="B51" s="76">
        <v>12.926022529602051</v>
      </c>
      <c r="C51" s="76">
        <v>9.6384763717651367</v>
      </c>
      <c r="D51" s="76">
        <v>12.869857788085938</v>
      </c>
      <c r="E51" s="76" t="s">
        <v>19</v>
      </c>
      <c r="F51" s="76">
        <v>11.968501091003418</v>
      </c>
    </row>
    <row r="52" spans="1:6" x14ac:dyDescent="0.3">
      <c r="A52" s="23" t="s">
        <v>60</v>
      </c>
      <c r="B52" s="76">
        <v>23.763875961303711</v>
      </c>
      <c r="C52" s="76">
        <v>19.489439010620117</v>
      </c>
      <c r="D52" s="76">
        <v>26.22808837890625</v>
      </c>
      <c r="E52" s="76">
        <v>31.623727798461914</v>
      </c>
      <c r="F52" s="76">
        <v>25.081039428710938</v>
      </c>
    </row>
    <row r="53" spans="1:6" x14ac:dyDescent="0.3">
      <c r="A53" s="23" t="s">
        <v>61</v>
      </c>
      <c r="B53" s="76">
        <v>13.041380882263184</v>
      </c>
      <c r="C53" s="76">
        <v>14.444375991821289</v>
      </c>
      <c r="D53" s="76">
        <v>13.381792068481445</v>
      </c>
      <c r="E53" s="76">
        <v>12.472868919372559</v>
      </c>
      <c r="F53" s="76">
        <v>13.684187889099121</v>
      </c>
    </row>
    <row r="54" spans="1:6" x14ac:dyDescent="0.3">
      <c r="A54" s="19" t="s">
        <v>62</v>
      </c>
      <c r="B54" s="75">
        <v>24.445846557617188</v>
      </c>
      <c r="C54" s="75">
        <v>19.641878128051758</v>
      </c>
      <c r="D54" s="75">
        <v>20.794755935668945</v>
      </c>
      <c r="E54" s="75">
        <v>33.810077667236328</v>
      </c>
      <c r="F54" s="75">
        <v>22.215717315673828</v>
      </c>
    </row>
    <row r="55" spans="1:6" x14ac:dyDescent="0.3">
      <c r="A55" s="23" t="s">
        <v>103</v>
      </c>
      <c r="B55" s="76">
        <v>18.883926391601563</v>
      </c>
      <c r="C55" s="76">
        <v>18.905035018920898</v>
      </c>
      <c r="D55" s="76">
        <v>18.092266082763672</v>
      </c>
      <c r="E55" s="76">
        <v>37.005897521972656</v>
      </c>
      <c r="F55" s="76">
        <v>22.254072189331055</v>
      </c>
    </row>
    <row r="56" spans="1:6" x14ac:dyDescent="0.3">
      <c r="A56" s="23" t="s">
        <v>64</v>
      </c>
      <c r="B56" s="76">
        <v>12.348153114318848</v>
      </c>
      <c r="C56" s="76">
        <v>16.144340515136719</v>
      </c>
      <c r="D56" s="76">
        <v>19.113637924194336</v>
      </c>
      <c r="E56" s="76" t="s">
        <v>19</v>
      </c>
      <c r="F56" s="76">
        <v>17.073648452758789</v>
      </c>
    </row>
    <row r="57" spans="1:6" x14ac:dyDescent="0.3">
      <c r="A57" s="23" t="s">
        <v>65</v>
      </c>
      <c r="B57" s="76">
        <v>27.057407379150391</v>
      </c>
      <c r="C57" s="76">
        <v>19.751153945922852</v>
      </c>
      <c r="D57" s="76">
        <v>21.461996078491211</v>
      </c>
      <c r="E57" s="76">
        <v>33.262016296386719</v>
      </c>
      <c r="F57" s="76">
        <v>22.731870651245117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30.929119110107422</v>
      </c>
      <c r="C59" s="76">
        <v>14.888003349304199</v>
      </c>
      <c r="D59" s="76">
        <v>23.253299713134766</v>
      </c>
      <c r="E59" s="76">
        <v>29.779687881469727</v>
      </c>
      <c r="F59" s="76">
        <v>21.449935913085938</v>
      </c>
    </row>
    <row r="60" spans="1:6" x14ac:dyDescent="0.3">
      <c r="A60" s="23" t="s">
        <v>68</v>
      </c>
      <c r="B60" s="76">
        <v>23.011795043945313</v>
      </c>
      <c r="C60" s="76">
        <v>21.250455856323242</v>
      </c>
      <c r="D60" s="76">
        <v>23.498071670532227</v>
      </c>
      <c r="E60" s="76">
        <v>20.200250625610352</v>
      </c>
      <c r="F60" s="76">
        <v>22.445558547973633</v>
      </c>
    </row>
    <row r="61" spans="1:6" x14ac:dyDescent="0.3">
      <c r="A61" s="23" t="s">
        <v>69</v>
      </c>
      <c r="B61" s="76">
        <v>25.940876007080078</v>
      </c>
      <c r="C61" s="76">
        <v>24.453655242919922</v>
      </c>
      <c r="D61" s="76">
        <v>19.298391342163086</v>
      </c>
      <c r="E61" s="76">
        <v>41.021896362304688</v>
      </c>
      <c r="F61" s="76">
        <v>25.418798446655273</v>
      </c>
    </row>
    <row r="62" spans="1:6" x14ac:dyDescent="0.3">
      <c r="A62" s="23" t="s">
        <v>70</v>
      </c>
      <c r="B62" s="76">
        <v>10.631119728088379</v>
      </c>
      <c r="C62" s="76">
        <v>17.713993072509766</v>
      </c>
      <c r="D62" s="76">
        <v>24.439481735229492</v>
      </c>
      <c r="E62" s="76">
        <v>33.883525848388672</v>
      </c>
      <c r="F62" s="76">
        <v>25.320619583129883</v>
      </c>
    </row>
    <row r="63" spans="1:6" x14ac:dyDescent="0.3">
      <c r="A63" s="23" t="s">
        <v>71</v>
      </c>
      <c r="B63" s="76">
        <v>23.714473724365234</v>
      </c>
      <c r="C63" s="76">
        <v>36.930080413818359</v>
      </c>
      <c r="D63" s="76">
        <v>36.617702484130859</v>
      </c>
      <c r="E63" s="76">
        <v>47.626922607421875</v>
      </c>
      <c r="F63" s="76">
        <v>39.029495239257813</v>
      </c>
    </row>
    <row r="64" spans="1:6" x14ac:dyDescent="0.3">
      <c r="A64" s="23" t="s">
        <v>72</v>
      </c>
      <c r="B64" s="76">
        <v>12.187751770019531</v>
      </c>
      <c r="C64" s="76">
        <v>13.29022216796875</v>
      </c>
      <c r="D64" s="76">
        <v>15.190319061279297</v>
      </c>
      <c r="E64" s="76">
        <v>23.958019256591797</v>
      </c>
      <c r="F64" s="76">
        <v>14.564023017883301</v>
      </c>
    </row>
    <row r="65" spans="1:6" x14ac:dyDescent="0.3">
      <c r="A65" s="23" t="s">
        <v>73</v>
      </c>
      <c r="B65" s="76">
        <v>20.137418746948242</v>
      </c>
      <c r="C65" s="76">
        <v>18.383077621459961</v>
      </c>
      <c r="D65" s="76">
        <v>16.303747177124023</v>
      </c>
      <c r="E65" s="76">
        <v>21.433773040771484</v>
      </c>
      <c r="F65" s="76">
        <v>18.37574577331543</v>
      </c>
    </row>
    <row r="66" spans="1:6" x14ac:dyDescent="0.3">
      <c r="A66" s="23" t="s">
        <v>74</v>
      </c>
      <c r="B66" s="76">
        <v>13.265000343322754</v>
      </c>
      <c r="C66" s="76">
        <v>9.9713726043701172</v>
      </c>
      <c r="D66" s="76">
        <v>15.137740135192871</v>
      </c>
      <c r="E66" s="76">
        <v>11.34602165222168</v>
      </c>
      <c r="F66" s="76">
        <v>12.552635192871094</v>
      </c>
    </row>
    <row r="67" spans="1:6" x14ac:dyDescent="0.3">
      <c r="A67" s="23" t="s">
        <v>75</v>
      </c>
      <c r="B67" s="76">
        <v>8.323765754699707</v>
      </c>
      <c r="C67" s="76">
        <v>7.5849056243896484</v>
      </c>
      <c r="D67" s="76">
        <v>4.5677447319030762</v>
      </c>
      <c r="E67" s="76">
        <v>0</v>
      </c>
      <c r="F67" s="76">
        <v>5.2658205032348633</v>
      </c>
    </row>
    <row r="68" spans="1:6" x14ac:dyDescent="0.3">
      <c r="A68" s="23" t="s">
        <v>76</v>
      </c>
      <c r="B68" s="76">
        <v>18.83961296081543</v>
      </c>
      <c r="C68" s="76">
        <v>14.464565277099609</v>
      </c>
      <c r="D68" s="76">
        <v>18.841773986816406</v>
      </c>
      <c r="E68" s="76">
        <v>22.122077941894531</v>
      </c>
      <c r="F68" s="76">
        <v>18.563119888305664</v>
      </c>
    </row>
    <row r="69" spans="1:6" x14ac:dyDescent="0.3">
      <c r="A69" s="23" t="s">
        <v>77</v>
      </c>
      <c r="B69" s="76">
        <v>6.8100142478942871</v>
      </c>
      <c r="C69" s="76">
        <v>8.4999475479125977</v>
      </c>
      <c r="D69" s="76">
        <v>18.05877685546875</v>
      </c>
      <c r="E69" s="76">
        <v>16.693515777587891</v>
      </c>
      <c r="F69" s="76">
        <v>13.100090026855469</v>
      </c>
    </row>
    <row r="70" spans="1:6" x14ac:dyDescent="0.3">
      <c r="A70" s="23" t="s">
        <v>78</v>
      </c>
      <c r="B70" s="76">
        <v>12.123357772827148</v>
      </c>
      <c r="C70" s="76">
        <v>12.46437931060791</v>
      </c>
      <c r="D70" s="76">
        <v>13.341531753540039</v>
      </c>
      <c r="E70" s="76" t="s">
        <v>19</v>
      </c>
      <c r="F70" s="76">
        <v>12.722946166992188</v>
      </c>
    </row>
    <row r="71" spans="1:6" x14ac:dyDescent="0.3">
      <c r="A71" s="23" t="s">
        <v>79</v>
      </c>
      <c r="B71" s="76">
        <v>16.527990341186523</v>
      </c>
      <c r="C71" s="76">
        <v>19.026828765869141</v>
      </c>
      <c r="D71" s="76">
        <v>23.373773574829102</v>
      </c>
      <c r="E71" s="76">
        <v>29.900064468383789</v>
      </c>
      <c r="F71" s="76">
        <v>24.720993041992188</v>
      </c>
    </row>
    <row r="72" spans="1:6" x14ac:dyDescent="0.3">
      <c r="A72" s="23" t="s">
        <v>80</v>
      </c>
      <c r="B72" s="76">
        <v>18.765026092529297</v>
      </c>
      <c r="C72" s="76">
        <v>19.395076751708984</v>
      </c>
      <c r="D72" s="76">
        <v>22.640439987182617</v>
      </c>
      <c r="E72" s="76">
        <v>17.81536865234375</v>
      </c>
      <c r="F72" s="76">
        <v>19.842830657958984</v>
      </c>
    </row>
    <row r="73" spans="1:6" x14ac:dyDescent="0.3">
      <c r="A73" s="23" t="s">
        <v>81</v>
      </c>
      <c r="B73" s="76">
        <v>25.739376068115234</v>
      </c>
      <c r="C73" s="76">
        <v>6.3958597183227539</v>
      </c>
      <c r="D73" s="76">
        <v>13.424635887145996</v>
      </c>
      <c r="E73" s="76" t="s">
        <v>19</v>
      </c>
      <c r="F73" s="76">
        <v>20.748371124267578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411" priority="1" stopIfTrue="1">
      <formula>ISERROR(B5)</formula>
    </cfRule>
  </conditionalFormatting>
  <conditionalFormatting sqref="B8:F8 B12:F12 B21:F21 B25:F26 B29:F29 B35:F35 B39:F40 B45:F45 B49:F49 B54:F54">
    <cfRule type="expression" dxfId="410" priority="2" stopIfTrue="1">
      <formula>ISERROR(B8)</formula>
    </cfRule>
  </conditionalFormatting>
  <conditionalFormatting sqref="B5:F74">
    <cfRule type="expression" dxfId="409" priority="3">
      <formula>ISERROR(B5)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FE83A-FCCB-4232-B78B-B450A6716C89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172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25.723550796508789</v>
      </c>
      <c r="C5" s="73">
        <v>21.030885696411133</v>
      </c>
      <c r="D5" s="73">
        <v>23.18470573425293</v>
      </c>
    </row>
    <row r="6" spans="1:6" x14ac:dyDescent="0.3">
      <c r="A6" s="17" t="s">
        <v>13</v>
      </c>
      <c r="B6" s="74">
        <v>22.210067749023438</v>
      </c>
      <c r="C6" s="74">
        <v>20.446500778198242</v>
      </c>
      <c r="D6" s="74">
        <v>21.049053192138672</v>
      </c>
    </row>
    <row r="7" spans="1:6" x14ac:dyDescent="0.3">
      <c r="A7" s="17" t="s">
        <v>14</v>
      </c>
      <c r="B7" s="74">
        <v>27.044658660888672</v>
      </c>
      <c r="C7" s="74">
        <v>21.502639770507813</v>
      </c>
      <c r="D7" s="74">
        <v>24.423360824584961</v>
      </c>
    </row>
    <row r="8" spans="1:6" x14ac:dyDescent="0.3">
      <c r="A8" s="19" t="s">
        <v>15</v>
      </c>
      <c r="B8" s="75">
        <v>23.543535232543945</v>
      </c>
      <c r="C8" s="75">
        <v>24.257415771484375</v>
      </c>
      <c r="D8" s="75">
        <v>23.920324325561523</v>
      </c>
    </row>
    <row r="9" spans="1:6" x14ac:dyDescent="0.3">
      <c r="A9" s="28" t="s">
        <v>16</v>
      </c>
      <c r="B9" s="76">
        <v>23.0203857421875</v>
      </c>
      <c r="C9" s="76">
        <v>19.157003402709961</v>
      </c>
      <c r="D9" s="76">
        <v>21.724332809448242</v>
      </c>
    </row>
    <row r="10" spans="1:6" x14ac:dyDescent="0.3">
      <c r="A10" s="28" t="s">
        <v>17</v>
      </c>
      <c r="B10" s="76">
        <v>25.460493087768555</v>
      </c>
      <c r="C10" s="76">
        <v>27.72673225402832</v>
      </c>
      <c r="D10" s="76">
        <v>27.052211761474609</v>
      </c>
    </row>
    <row r="11" spans="1:6" x14ac:dyDescent="0.3">
      <c r="A11" s="28" t="s">
        <v>18</v>
      </c>
      <c r="B11" s="76" t="s">
        <v>19</v>
      </c>
      <c r="C11" s="76">
        <v>25.500532150268555</v>
      </c>
      <c r="D11" s="76">
        <v>25.500532150268555</v>
      </c>
    </row>
    <row r="12" spans="1:6" x14ac:dyDescent="0.3">
      <c r="A12" s="19" t="s">
        <v>20</v>
      </c>
      <c r="B12" s="75">
        <v>17.694450378417969</v>
      </c>
      <c r="C12" s="75">
        <v>19.733551025390625</v>
      </c>
      <c r="D12" s="75">
        <v>18.959264755249023</v>
      </c>
    </row>
    <row r="13" spans="1:6" x14ac:dyDescent="0.3">
      <c r="A13" s="23" t="s">
        <v>21</v>
      </c>
      <c r="B13" s="76">
        <v>19.57533073425293</v>
      </c>
      <c r="C13" s="76">
        <v>25.46717643737793</v>
      </c>
      <c r="D13" s="76">
        <v>21.894737243652344</v>
      </c>
      <c r="F13" s="61"/>
    </row>
    <row r="14" spans="1:6" x14ac:dyDescent="0.3">
      <c r="A14" s="23" t="s">
        <v>22</v>
      </c>
      <c r="B14" s="76">
        <v>12.565554618835449</v>
      </c>
      <c r="C14" s="76">
        <v>9.7083263397216797</v>
      </c>
      <c r="D14" s="76">
        <v>10.92814826965332</v>
      </c>
    </row>
    <row r="15" spans="1:6" x14ac:dyDescent="0.3">
      <c r="A15" s="23" t="s">
        <v>23</v>
      </c>
      <c r="B15" s="76">
        <v>36.375682830810547</v>
      </c>
      <c r="C15" s="76">
        <v>33.692207336425781</v>
      </c>
      <c r="D15" s="76">
        <v>33.753170013427734</v>
      </c>
    </row>
    <row r="16" spans="1:6" x14ac:dyDescent="0.3">
      <c r="A16" s="23" t="s">
        <v>24</v>
      </c>
      <c r="B16" s="76">
        <v>16.493858337402344</v>
      </c>
      <c r="C16" s="76">
        <v>10.51872730255127</v>
      </c>
      <c r="D16" s="76">
        <v>12.09703254699707</v>
      </c>
    </row>
    <row r="17" spans="1:4" x14ac:dyDescent="0.3">
      <c r="A17" s="23" t="s">
        <v>25</v>
      </c>
      <c r="B17" s="76">
        <v>3.6495518684387207</v>
      </c>
      <c r="C17" s="76">
        <v>7.025327205657959</v>
      </c>
      <c r="D17" s="76">
        <v>6.5833888053894043</v>
      </c>
    </row>
    <row r="18" spans="1:4" x14ac:dyDescent="0.3">
      <c r="A18" s="23" t="s">
        <v>26</v>
      </c>
      <c r="B18" s="76">
        <v>15.758435249328613</v>
      </c>
      <c r="C18" s="76">
        <v>16.815788269042969</v>
      </c>
      <c r="D18" s="76">
        <v>16.161769866943359</v>
      </c>
    </row>
    <row r="19" spans="1:4" x14ac:dyDescent="0.3">
      <c r="A19" s="23" t="s">
        <v>27</v>
      </c>
      <c r="B19" s="76" t="s">
        <v>19</v>
      </c>
      <c r="C19" s="76">
        <v>13.134961128234863</v>
      </c>
      <c r="D19" s="76">
        <v>13.134961128234863</v>
      </c>
    </row>
    <row r="20" spans="1:4" x14ac:dyDescent="0.3">
      <c r="A20" s="23" t="s">
        <v>28</v>
      </c>
      <c r="B20" s="76" t="s">
        <v>19</v>
      </c>
      <c r="C20" s="76">
        <v>13.406974792480469</v>
      </c>
      <c r="D20" s="76">
        <v>13.406974792480469</v>
      </c>
    </row>
    <row r="21" spans="1:4" x14ac:dyDescent="0.3">
      <c r="A21" s="19" t="s">
        <v>29</v>
      </c>
      <c r="B21" s="75">
        <v>14.947113990783691</v>
      </c>
      <c r="C21" s="75">
        <v>11.661819458007813</v>
      </c>
      <c r="D21" s="75">
        <v>13.114322662353516</v>
      </c>
    </row>
    <row r="22" spans="1:4" x14ac:dyDescent="0.3">
      <c r="A22" s="23" t="s">
        <v>30</v>
      </c>
      <c r="B22" s="76">
        <v>18.418258666992188</v>
      </c>
      <c r="C22" s="76">
        <v>8.0897531509399414</v>
      </c>
      <c r="D22" s="76">
        <v>9.1990118026733398</v>
      </c>
    </row>
    <row r="23" spans="1:4" x14ac:dyDescent="0.3">
      <c r="A23" s="23" t="s">
        <v>31</v>
      </c>
      <c r="B23" s="76" t="s">
        <v>19</v>
      </c>
      <c r="C23" s="76">
        <v>7.8846244812011719</v>
      </c>
      <c r="D23" s="76">
        <v>7.8846244812011719</v>
      </c>
    </row>
    <row r="24" spans="1:4" x14ac:dyDescent="0.3">
      <c r="A24" s="23" t="s">
        <v>32</v>
      </c>
      <c r="B24" s="76">
        <v>14.719110488891602</v>
      </c>
      <c r="C24" s="76">
        <v>17.873727798461914</v>
      </c>
      <c r="D24" s="76">
        <v>15.766802787780762</v>
      </c>
    </row>
    <row r="25" spans="1:4" x14ac:dyDescent="0.3">
      <c r="A25" s="19" t="s">
        <v>33</v>
      </c>
      <c r="B25" s="75">
        <v>3.9336001873016357</v>
      </c>
      <c r="C25" s="75">
        <v>8.3687553405761719</v>
      </c>
      <c r="D25" s="75">
        <v>6.0795159339904785</v>
      </c>
    </row>
    <row r="26" spans="1:4" x14ac:dyDescent="0.3">
      <c r="A26" s="19" t="s">
        <v>34</v>
      </c>
      <c r="B26" s="75">
        <v>20.377674102783203</v>
      </c>
      <c r="C26" s="75">
        <v>25.091373443603516</v>
      </c>
      <c r="D26" s="75">
        <v>24.040349960327148</v>
      </c>
    </row>
    <row r="27" spans="1:4" x14ac:dyDescent="0.3">
      <c r="A27" s="23" t="s">
        <v>35</v>
      </c>
      <c r="B27" s="76">
        <v>20.378530502319336</v>
      </c>
      <c r="C27" s="76">
        <v>24.855602264404297</v>
      </c>
      <c r="D27" s="76">
        <v>24.451379776000977</v>
      </c>
    </row>
    <row r="28" spans="1:4" x14ac:dyDescent="0.3">
      <c r="A28" s="23" t="s">
        <v>36</v>
      </c>
      <c r="B28" s="76">
        <v>20.377429962158203</v>
      </c>
      <c r="C28" s="76">
        <v>25.518800735473633</v>
      </c>
      <c r="D28" s="76">
        <v>23.536981582641602</v>
      </c>
    </row>
    <row r="29" spans="1:4" x14ac:dyDescent="0.3">
      <c r="A29" s="19" t="s">
        <v>37</v>
      </c>
      <c r="B29" s="75">
        <v>35.925003051757813</v>
      </c>
      <c r="C29" s="75">
        <v>31.603517532348633</v>
      </c>
      <c r="D29" s="75">
        <v>34.430534362792969</v>
      </c>
    </row>
    <row r="30" spans="1:4" x14ac:dyDescent="0.3">
      <c r="A30" s="23" t="s">
        <v>38</v>
      </c>
      <c r="B30" s="76" t="s">
        <v>19</v>
      </c>
      <c r="C30" s="76">
        <v>13.478523254394531</v>
      </c>
      <c r="D30" s="76">
        <v>13.478523254394531</v>
      </c>
    </row>
    <row r="31" spans="1:4" x14ac:dyDescent="0.3">
      <c r="A31" s="23" t="s">
        <v>39</v>
      </c>
      <c r="B31" s="76">
        <v>17.509784698486328</v>
      </c>
      <c r="C31" s="76">
        <v>17.581579208374023</v>
      </c>
      <c r="D31" s="76">
        <v>17.560440063476563</v>
      </c>
    </row>
    <row r="32" spans="1:4" x14ac:dyDescent="0.3">
      <c r="A32" s="23" t="s">
        <v>40</v>
      </c>
      <c r="B32" s="76">
        <v>31.109189987182617</v>
      </c>
      <c r="C32" s="76">
        <v>33.891887664794922</v>
      </c>
      <c r="D32" s="76">
        <v>31.761734008789063</v>
      </c>
    </row>
    <row r="33" spans="1:4" x14ac:dyDescent="0.3">
      <c r="A33" s="23" t="s">
        <v>41</v>
      </c>
      <c r="B33" s="76">
        <v>43.498668670654297</v>
      </c>
      <c r="C33" s="76">
        <v>51.348278045654297</v>
      </c>
      <c r="D33" s="76">
        <v>45.184810638427734</v>
      </c>
    </row>
    <row r="34" spans="1:4" x14ac:dyDescent="0.3">
      <c r="A34" s="23" t="s">
        <v>42</v>
      </c>
      <c r="B34" s="76">
        <v>24.214992523193359</v>
      </c>
      <c r="C34" s="76">
        <v>32.016162872314453</v>
      </c>
      <c r="D34" s="76">
        <v>28.927799224853516</v>
      </c>
    </row>
    <row r="35" spans="1:4" x14ac:dyDescent="0.3">
      <c r="A35" s="19" t="s">
        <v>43</v>
      </c>
      <c r="B35" s="75">
        <v>12.06234073638916</v>
      </c>
      <c r="C35" s="75">
        <v>12.922825813293457</v>
      </c>
      <c r="D35" s="75">
        <v>12.761209487915039</v>
      </c>
    </row>
    <row r="36" spans="1:4" x14ac:dyDescent="0.3">
      <c r="A36" s="23" t="s">
        <v>44</v>
      </c>
      <c r="B36" s="76">
        <v>17.910881042480469</v>
      </c>
      <c r="C36" s="76">
        <v>17.26854133605957</v>
      </c>
      <c r="D36" s="76">
        <v>17.312271118164063</v>
      </c>
    </row>
    <row r="37" spans="1:4" x14ac:dyDescent="0.3">
      <c r="A37" s="23" t="s">
        <v>45</v>
      </c>
      <c r="B37" s="76">
        <v>9.5225496292114258</v>
      </c>
      <c r="C37" s="76">
        <v>5.1808090209960938</v>
      </c>
      <c r="D37" s="76">
        <v>6.2492728233337402</v>
      </c>
    </row>
    <row r="38" spans="1:4" x14ac:dyDescent="0.3">
      <c r="A38" s="23" t="s">
        <v>46</v>
      </c>
      <c r="B38" s="76">
        <v>12.25526237487793</v>
      </c>
      <c r="C38" s="76">
        <v>12.170577049255371</v>
      </c>
      <c r="D38" s="76">
        <v>12.212576866149902</v>
      </c>
    </row>
    <row r="39" spans="1:4" x14ac:dyDescent="0.3">
      <c r="A39" s="19" t="s">
        <v>47</v>
      </c>
      <c r="B39" s="75">
        <v>11.311728477478027</v>
      </c>
      <c r="C39" s="75">
        <v>15.068644523620605</v>
      </c>
      <c r="D39" s="75">
        <v>13.059542655944824</v>
      </c>
    </row>
    <row r="40" spans="1:4" x14ac:dyDescent="0.3">
      <c r="A40" s="19" t="s">
        <v>48</v>
      </c>
      <c r="B40" s="75">
        <v>26.645296096801758</v>
      </c>
      <c r="C40" s="75">
        <v>22.372098922729492</v>
      </c>
      <c r="D40" s="75">
        <v>24.115898132324219</v>
      </c>
    </row>
    <row r="41" spans="1:4" x14ac:dyDescent="0.3">
      <c r="A41" s="23" t="s">
        <v>49</v>
      </c>
      <c r="B41" s="76">
        <v>27.61015510559082</v>
      </c>
      <c r="C41" s="76">
        <v>23.867822647094727</v>
      </c>
      <c r="D41" s="76">
        <v>25.456377029418945</v>
      </c>
    </row>
    <row r="42" spans="1:4" x14ac:dyDescent="0.3">
      <c r="A42" s="23" t="s">
        <v>50</v>
      </c>
      <c r="B42" s="76">
        <v>28.854944229125977</v>
      </c>
      <c r="C42" s="76">
        <v>17.419923782348633</v>
      </c>
      <c r="D42" s="76">
        <v>20.733139038085938</v>
      </c>
    </row>
    <row r="43" spans="1:4" x14ac:dyDescent="0.3">
      <c r="A43" s="23" t="s">
        <v>51</v>
      </c>
      <c r="B43" s="76" t="s">
        <v>19</v>
      </c>
      <c r="C43" s="76">
        <v>21.114416122436523</v>
      </c>
      <c r="D43" s="76">
        <v>21.114416122436523</v>
      </c>
    </row>
    <row r="44" spans="1:4" x14ac:dyDescent="0.3">
      <c r="A44" s="23" t="s">
        <v>52</v>
      </c>
      <c r="B44" s="76">
        <v>21.948040008544922</v>
      </c>
      <c r="C44" s="76">
        <v>16.037010192871094</v>
      </c>
      <c r="D44" s="76">
        <v>19.848405838012695</v>
      </c>
    </row>
    <row r="45" spans="1:4" x14ac:dyDescent="0.3">
      <c r="A45" s="19" t="s">
        <v>53</v>
      </c>
      <c r="B45" s="75">
        <v>15.95390510559082</v>
      </c>
      <c r="C45" s="75">
        <v>10.36531925201416</v>
      </c>
      <c r="D45" s="75">
        <v>13.943629264831543</v>
      </c>
    </row>
    <row r="46" spans="1:4" x14ac:dyDescent="0.3">
      <c r="A46" s="23" t="s">
        <v>54</v>
      </c>
      <c r="B46" s="76">
        <v>8.6089305877685547</v>
      </c>
      <c r="C46" s="76">
        <v>8.3457622528076172</v>
      </c>
      <c r="D46" s="76">
        <v>8.4122447967529297</v>
      </c>
    </row>
    <row r="47" spans="1:4" x14ac:dyDescent="0.3">
      <c r="A47" s="23" t="s">
        <v>55</v>
      </c>
      <c r="B47" s="76">
        <v>14.788176536560059</v>
      </c>
      <c r="C47" s="76">
        <v>8.7764396667480469</v>
      </c>
      <c r="D47" s="76">
        <v>13.162012100219727</v>
      </c>
    </row>
    <row r="48" spans="1:4" x14ac:dyDescent="0.3">
      <c r="A48" s="23" t="s">
        <v>56</v>
      </c>
      <c r="B48" s="76">
        <v>17.019744873046875</v>
      </c>
      <c r="C48" s="76">
        <v>12.309027671813965</v>
      </c>
      <c r="D48" s="76">
        <v>15.69959831237793</v>
      </c>
    </row>
    <row r="49" spans="1:4" x14ac:dyDescent="0.3">
      <c r="A49" s="19" t="s">
        <v>57</v>
      </c>
      <c r="B49" s="75">
        <v>17.950784683227539</v>
      </c>
      <c r="C49" s="75">
        <v>15.058502197265625</v>
      </c>
      <c r="D49" s="75">
        <v>16.438785552978516</v>
      </c>
    </row>
    <row r="50" spans="1:4" x14ac:dyDescent="0.3">
      <c r="A50" s="23" t="s">
        <v>58</v>
      </c>
      <c r="B50" s="76">
        <v>19.479150772094727</v>
      </c>
      <c r="C50" s="76">
        <v>19.529735565185547</v>
      </c>
      <c r="D50" s="76">
        <v>19.508787155151367</v>
      </c>
    </row>
    <row r="51" spans="1:4" x14ac:dyDescent="0.3">
      <c r="A51" s="23" t="s">
        <v>59</v>
      </c>
      <c r="B51" s="76" t="s">
        <v>19</v>
      </c>
      <c r="C51" s="76">
        <v>11.968501091003418</v>
      </c>
      <c r="D51" s="76">
        <v>11.968501091003418</v>
      </c>
    </row>
    <row r="52" spans="1:4" x14ac:dyDescent="0.3">
      <c r="A52" s="23" t="s">
        <v>60</v>
      </c>
      <c r="B52" s="76">
        <v>27.838214874267578</v>
      </c>
      <c r="C52" s="76">
        <v>20.373886108398438</v>
      </c>
      <c r="D52" s="76">
        <v>25.081039428710938</v>
      </c>
    </row>
    <row r="53" spans="1:4" x14ac:dyDescent="0.3">
      <c r="A53" s="23" t="s">
        <v>61</v>
      </c>
      <c r="B53" s="76">
        <v>13.655950546264648</v>
      </c>
      <c r="C53" s="76">
        <v>13.709987640380859</v>
      </c>
      <c r="D53" s="76">
        <v>13.684187889099121</v>
      </c>
    </row>
    <row r="54" spans="1:4" x14ac:dyDescent="0.3">
      <c r="A54" s="19" t="s">
        <v>62</v>
      </c>
      <c r="B54" s="75">
        <v>24.172611236572266</v>
      </c>
      <c r="C54" s="75">
        <v>19.535333633422852</v>
      </c>
      <c r="D54" s="75">
        <v>22.215717315673828</v>
      </c>
    </row>
    <row r="55" spans="1:4" x14ac:dyDescent="0.3">
      <c r="A55" s="23" t="s">
        <v>103</v>
      </c>
      <c r="B55" s="76" t="s">
        <v>19</v>
      </c>
      <c r="C55" s="76">
        <v>22.254072189331055</v>
      </c>
      <c r="D55" s="76">
        <v>22.254072189331055</v>
      </c>
    </row>
    <row r="56" spans="1:4" x14ac:dyDescent="0.3">
      <c r="A56" s="23" t="s">
        <v>64</v>
      </c>
      <c r="B56" s="76" t="s">
        <v>19</v>
      </c>
      <c r="C56" s="76">
        <v>17.073648452758789</v>
      </c>
      <c r="D56" s="76">
        <v>17.073648452758789</v>
      </c>
    </row>
    <row r="57" spans="1:4" x14ac:dyDescent="0.3">
      <c r="A57" s="23" t="s">
        <v>65</v>
      </c>
      <c r="B57" s="76">
        <v>24.172611236572266</v>
      </c>
      <c r="C57" s="76">
        <v>19.589468002319336</v>
      </c>
      <c r="D57" s="76">
        <v>22.731870651245117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21.533321380615234</v>
      </c>
      <c r="C59" s="76">
        <v>21.294301986694336</v>
      </c>
      <c r="D59" s="76">
        <v>21.449935913085938</v>
      </c>
    </row>
    <row r="60" spans="1:4" x14ac:dyDescent="0.3">
      <c r="A60" s="23" t="s">
        <v>68</v>
      </c>
      <c r="B60" s="76">
        <v>4.5494623184204102</v>
      </c>
      <c r="C60" s="76">
        <v>25.655508041381836</v>
      </c>
      <c r="D60" s="76">
        <v>22.445558547973633</v>
      </c>
    </row>
    <row r="61" spans="1:4" x14ac:dyDescent="0.3">
      <c r="A61" s="23" t="s">
        <v>69</v>
      </c>
      <c r="B61" s="76">
        <v>14.425427436828613</v>
      </c>
      <c r="C61" s="76">
        <v>28.584396362304688</v>
      </c>
      <c r="D61" s="76">
        <v>25.418798446655273</v>
      </c>
    </row>
    <row r="62" spans="1:4" x14ac:dyDescent="0.3">
      <c r="A62" s="23" t="s">
        <v>70</v>
      </c>
      <c r="B62" s="76">
        <v>28.833301544189453</v>
      </c>
      <c r="C62" s="76">
        <v>24.91676139831543</v>
      </c>
      <c r="D62" s="76">
        <v>25.320619583129883</v>
      </c>
    </row>
    <row r="63" spans="1:4" x14ac:dyDescent="0.3">
      <c r="A63" s="23" t="s">
        <v>71</v>
      </c>
      <c r="B63" s="76">
        <v>37.841682434082031</v>
      </c>
      <c r="C63" s="76">
        <v>43.441703796386719</v>
      </c>
      <c r="D63" s="76">
        <v>39.029495239257813</v>
      </c>
    </row>
    <row r="64" spans="1:4" x14ac:dyDescent="0.3">
      <c r="A64" s="23" t="s">
        <v>72</v>
      </c>
      <c r="B64" s="76">
        <v>13.597259521484375</v>
      </c>
      <c r="C64" s="76">
        <v>14.735461235046387</v>
      </c>
      <c r="D64" s="76">
        <v>14.564023017883301</v>
      </c>
    </row>
    <row r="65" spans="1:4" x14ac:dyDescent="0.3">
      <c r="A65" s="23" t="s">
        <v>73</v>
      </c>
      <c r="B65" s="76">
        <v>17.990507125854492</v>
      </c>
      <c r="C65" s="76">
        <v>18.568557739257813</v>
      </c>
      <c r="D65" s="76">
        <v>18.37574577331543</v>
      </c>
    </row>
    <row r="66" spans="1:4" x14ac:dyDescent="0.3">
      <c r="A66" s="23" t="s">
        <v>74</v>
      </c>
      <c r="B66" s="76" t="s">
        <v>19</v>
      </c>
      <c r="C66" s="76">
        <v>12.552635192871094</v>
      </c>
      <c r="D66" s="76">
        <v>12.552635192871094</v>
      </c>
    </row>
    <row r="67" spans="1:4" x14ac:dyDescent="0.3">
      <c r="A67" s="23" t="s">
        <v>75</v>
      </c>
      <c r="B67" s="76">
        <v>9.5225496292114258</v>
      </c>
      <c r="C67" s="76">
        <v>3.6337184906005859</v>
      </c>
      <c r="D67" s="76">
        <v>5.2658205032348633</v>
      </c>
    </row>
    <row r="68" spans="1:4" x14ac:dyDescent="0.3">
      <c r="A68" s="23" t="s">
        <v>76</v>
      </c>
      <c r="B68" s="76">
        <v>9.0615367889404297</v>
      </c>
      <c r="C68" s="76">
        <v>19.07533073425293</v>
      </c>
      <c r="D68" s="76">
        <v>18.563119888305664</v>
      </c>
    </row>
    <row r="69" spans="1:4" x14ac:dyDescent="0.3">
      <c r="A69" s="23" t="s">
        <v>77</v>
      </c>
      <c r="B69" s="76" t="s">
        <v>19</v>
      </c>
      <c r="C69" s="76">
        <v>13.100090026855469</v>
      </c>
      <c r="D69" s="76">
        <v>13.100090026855469</v>
      </c>
    </row>
    <row r="70" spans="1:4" x14ac:dyDescent="0.3">
      <c r="A70" s="23" t="s">
        <v>78</v>
      </c>
      <c r="B70" s="76">
        <v>11.583027839660645</v>
      </c>
      <c r="C70" s="76">
        <v>15.729100227355957</v>
      </c>
      <c r="D70" s="76">
        <v>12.722946166992188</v>
      </c>
    </row>
    <row r="71" spans="1:4" x14ac:dyDescent="0.3">
      <c r="A71" s="23" t="s">
        <v>79</v>
      </c>
      <c r="B71" s="76">
        <v>27.560251235961914</v>
      </c>
      <c r="C71" s="76">
        <v>22.909317016601563</v>
      </c>
      <c r="D71" s="76">
        <v>24.720993041992188</v>
      </c>
    </row>
    <row r="72" spans="1:4" x14ac:dyDescent="0.3">
      <c r="A72" s="23" t="s">
        <v>80</v>
      </c>
      <c r="B72" s="76">
        <v>21.948040008544922</v>
      </c>
      <c r="C72" s="76">
        <v>15.808318138122559</v>
      </c>
      <c r="D72" s="76">
        <v>19.842830657958984</v>
      </c>
    </row>
    <row r="73" spans="1:4" x14ac:dyDescent="0.3">
      <c r="A73" s="23" t="s">
        <v>81</v>
      </c>
      <c r="B73" s="76">
        <v>19.479150772094727</v>
      </c>
      <c r="C73" s="76">
        <v>21.970352172851563</v>
      </c>
      <c r="D73" s="76">
        <v>20.748371124267578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408" priority="1" stopIfTrue="1">
      <formula>ISERROR(B5)</formula>
    </cfRule>
  </conditionalFormatting>
  <conditionalFormatting sqref="B8:D8 B12:D12 B21:D21 B25:D26 B29:D29 B35:D35 B39:D40 B45:D45 B49:D49 B54:D54">
    <cfRule type="expression" dxfId="407" priority="2" stopIfTrue="1">
      <formula>ISERROR(B8)</formula>
    </cfRule>
  </conditionalFormatting>
  <conditionalFormatting sqref="B5:D74">
    <cfRule type="expression" dxfId="406" priority="3">
      <formula>ISERROR(B5)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3EA6F-865D-4BE7-BCAE-276B1F0A2EB9}">
  <dimension ref="A1:M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5.2851562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83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 x14ac:dyDescent="0.2"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</row>
    <row r="5" spans="1:11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  <c r="H5" s="13" t="s">
        <v>10</v>
      </c>
      <c r="I5" s="13" t="s">
        <v>11</v>
      </c>
      <c r="J5" s="13" t="s">
        <v>10</v>
      </c>
      <c r="K5" s="13" t="s">
        <v>11</v>
      </c>
    </row>
    <row r="6" spans="1:11" s="16" customFormat="1" ht="19.5" x14ac:dyDescent="0.2">
      <c r="A6" s="14" t="s">
        <v>12</v>
      </c>
      <c r="B6" s="15">
        <v>380</v>
      </c>
      <c r="C6" s="15">
        <v>207179</v>
      </c>
      <c r="D6" s="15">
        <v>476</v>
      </c>
      <c r="E6" s="15">
        <v>440836</v>
      </c>
      <c r="F6" s="15">
        <v>600</v>
      </c>
      <c r="G6" s="15">
        <v>658094</v>
      </c>
      <c r="H6" s="15">
        <v>219</v>
      </c>
      <c r="I6" s="15">
        <v>345107</v>
      </c>
      <c r="J6" s="15">
        <v>1675</v>
      </c>
      <c r="K6" s="15">
        <v>1651216</v>
      </c>
    </row>
    <row r="7" spans="1:11" x14ac:dyDescent="0.2">
      <c r="A7" s="17" t="s">
        <v>13</v>
      </c>
      <c r="B7" s="18">
        <v>76</v>
      </c>
      <c r="C7" s="18">
        <v>37935</v>
      </c>
      <c r="D7" s="18">
        <v>152</v>
      </c>
      <c r="E7" s="18">
        <v>117192</v>
      </c>
      <c r="F7" s="18">
        <v>203</v>
      </c>
      <c r="G7" s="18">
        <v>198183</v>
      </c>
      <c r="H7" s="18">
        <v>92</v>
      </c>
      <c r="I7" s="18">
        <v>126925</v>
      </c>
      <c r="J7" s="18">
        <v>523</v>
      </c>
      <c r="K7" s="18">
        <v>480235</v>
      </c>
    </row>
    <row r="8" spans="1:11" x14ac:dyDescent="0.2">
      <c r="A8" s="17" t="s">
        <v>14</v>
      </c>
      <c r="B8" s="18">
        <v>304</v>
      </c>
      <c r="C8" s="18">
        <v>169244</v>
      </c>
      <c r="D8" s="18">
        <v>324</v>
      </c>
      <c r="E8" s="18">
        <v>323644</v>
      </c>
      <c r="F8" s="18">
        <v>397</v>
      </c>
      <c r="G8" s="18">
        <v>459911</v>
      </c>
      <c r="H8" s="18">
        <v>127</v>
      </c>
      <c r="I8" s="18">
        <v>218182</v>
      </c>
      <c r="J8" s="18">
        <v>1152</v>
      </c>
      <c r="K8" s="18">
        <v>1170981</v>
      </c>
    </row>
    <row r="9" spans="1:11" x14ac:dyDescent="0.2">
      <c r="A9" s="19" t="s">
        <v>15</v>
      </c>
      <c r="B9" s="20">
        <v>13</v>
      </c>
      <c r="C9" s="20">
        <v>7680</v>
      </c>
      <c r="D9" s="20">
        <v>19</v>
      </c>
      <c r="E9" s="20">
        <v>18993</v>
      </c>
      <c r="F9" s="20">
        <v>18</v>
      </c>
      <c r="G9" s="20">
        <v>20288</v>
      </c>
      <c r="H9" s="20">
        <v>7</v>
      </c>
      <c r="I9" s="20">
        <v>8990</v>
      </c>
      <c r="J9" s="20">
        <v>57</v>
      </c>
      <c r="K9" s="20">
        <v>55951</v>
      </c>
    </row>
    <row r="10" spans="1:11" x14ac:dyDescent="0.3">
      <c r="A10" s="21" t="s">
        <v>16</v>
      </c>
      <c r="B10" s="22">
        <v>3</v>
      </c>
      <c r="C10" s="22">
        <v>1749</v>
      </c>
      <c r="D10" s="22">
        <v>9</v>
      </c>
      <c r="E10" s="22">
        <v>13721</v>
      </c>
      <c r="F10" s="22">
        <v>9</v>
      </c>
      <c r="G10" s="22">
        <v>11253</v>
      </c>
      <c r="H10" s="22">
        <v>3</v>
      </c>
      <c r="I10" s="22">
        <v>3627</v>
      </c>
      <c r="J10" s="22">
        <v>24</v>
      </c>
      <c r="K10" s="22">
        <v>30350</v>
      </c>
    </row>
    <row r="11" spans="1:11" x14ac:dyDescent="0.3">
      <c r="A11" s="21" t="s">
        <v>17</v>
      </c>
      <c r="B11" s="22">
        <v>3</v>
      </c>
      <c r="C11" s="22">
        <v>3441</v>
      </c>
      <c r="D11" s="22">
        <v>4</v>
      </c>
      <c r="E11" s="22">
        <v>2294</v>
      </c>
      <c r="F11" s="22">
        <v>9</v>
      </c>
      <c r="G11" s="22">
        <v>9035</v>
      </c>
      <c r="H11" s="22">
        <v>3</v>
      </c>
      <c r="I11" s="22">
        <v>4836</v>
      </c>
      <c r="J11" s="22">
        <v>19</v>
      </c>
      <c r="K11" s="22">
        <v>19606</v>
      </c>
    </row>
    <row r="12" spans="1:11" x14ac:dyDescent="0.3">
      <c r="A12" s="21" t="s">
        <v>18</v>
      </c>
      <c r="B12" s="22">
        <v>7</v>
      </c>
      <c r="C12" s="22">
        <v>2490</v>
      </c>
      <c r="D12" s="22">
        <v>6</v>
      </c>
      <c r="E12" s="22">
        <v>2978</v>
      </c>
      <c r="F12" s="22" t="s">
        <v>19</v>
      </c>
      <c r="G12" s="22" t="s">
        <v>19</v>
      </c>
      <c r="H12" s="22">
        <v>1</v>
      </c>
      <c r="I12" s="22">
        <v>527</v>
      </c>
      <c r="J12" s="22">
        <v>14</v>
      </c>
      <c r="K12" s="22">
        <v>5995</v>
      </c>
    </row>
    <row r="13" spans="1:11" x14ac:dyDescent="0.2">
      <c r="A13" s="19" t="s">
        <v>20</v>
      </c>
      <c r="B13" s="20">
        <v>40</v>
      </c>
      <c r="C13" s="20">
        <v>15310</v>
      </c>
      <c r="D13" s="20">
        <v>87</v>
      </c>
      <c r="E13" s="20">
        <v>69428</v>
      </c>
      <c r="F13" s="20">
        <v>101</v>
      </c>
      <c r="G13" s="20">
        <v>102578</v>
      </c>
      <c r="H13" s="20">
        <v>27</v>
      </c>
      <c r="I13" s="20">
        <v>40083</v>
      </c>
      <c r="J13" s="20">
        <v>255</v>
      </c>
      <c r="K13" s="20">
        <v>227399</v>
      </c>
    </row>
    <row r="14" spans="1:11" x14ac:dyDescent="0.2">
      <c r="A14" s="23" t="s">
        <v>21</v>
      </c>
      <c r="B14" s="22">
        <v>6</v>
      </c>
      <c r="C14" s="22">
        <v>2728</v>
      </c>
      <c r="D14" s="22">
        <v>23</v>
      </c>
      <c r="E14" s="22">
        <v>30057</v>
      </c>
      <c r="F14" s="22">
        <v>26</v>
      </c>
      <c r="G14" s="22">
        <v>38688</v>
      </c>
      <c r="H14" s="22">
        <v>10</v>
      </c>
      <c r="I14" s="22">
        <v>20274</v>
      </c>
      <c r="J14" s="22">
        <v>65</v>
      </c>
      <c r="K14" s="22">
        <v>91747</v>
      </c>
    </row>
    <row r="15" spans="1:11" x14ac:dyDescent="0.2">
      <c r="A15" s="23" t="s">
        <v>22</v>
      </c>
      <c r="B15" s="22">
        <v>5</v>
      </c>
      <c r="C15" s="22">
        <v>1115</v>
      </c>
      <c r="D15" s="22">
        <v>5</v>
      </c>
      <c r="E15" s="22">
        <v>4867</v>
      </c>
      <c r="F15" s="22">
        <v>9</v>
      </c>
      <c r="G15" s="22">
        <v>10168</v>
      </c>
      <c r="H15" s="22">
        <v>1</v>
      </c>
      <c r="I15" s="22">
        <v>1581</v>
      </c>
      <c r="J15" s="22">
        <v>20</v>
      </c>
      <c r="K15" s="22">
        <v>17731</v>
      </c>
    </row>
    <row r="16" spans="1:11" x14ac:dyDescent="0.2">
      <c r="A16" s="23" t="s">
        <v>23</v>
      </c>
      <c r="B16" s="22">
        <v>3</v>
      </c>
      <c r="C16" s="22">
        <v>806</v>
      </c>
      <c r="D16" s="22">
        <v>3</v>
      </c>
      <c r="E16" s="22">
        <v>1426</v>
      </c>
      <c r="F16" s="22">
        <v>20</v>
      </c>
      <c r="G16" s="22">
        <v>15128</v>
      </c>
      <c r="H16" s="22">
        <v>12</v>
      </c>
      <c r="I16" s="22">
        <v>10881</v>
      </c>
      <c r="J16" s="22">
        <v>38</v>
      </c>
      <c r="K16" s="22">
        <v>28241</v>
      </c>
    </row>
    <row r="17" spans="1:13" x14ac:dyDescent="0.2">
      <c r="A17" s="23" t="s">
        <v>24</v>
      </c>
      <c r="B17" s="22">
        <v>3</v>
      </c>
      <c r="C17" s="22">
        <v>1178</v>
      </c>
      <c r="D17" s="22">
        <v>13</v>
      </c>
      <c r="E17" s="22">
        <v>7533</v>
      </c>
      <c r="F17" s="22">
        <v>15</v>
      </c>
      <c r="G17" s="22">
        <v>11656</v>
      </c>
      <c r="H17" s="22">
        <v>2</v>
      </c>
      <c r="I17" s="22">
        <v>4340</v>
      </c>
      <c r="J17" s="22">
        <v>33</v>
      </c>
      <c r="K17" s="22">
        <v>24707</v>
      </c>
    </row>
    <row r="18" spans="1:13" x14ac:dyDescent="0.2">
      <c r="A18" s="23" t="s">
        <v>25</v>
      </c>
      <c r="B18" s="22">
        <v>5</v>
      </c>
      <c r="C18" s="22">
        <v>1425</v>
      </c>
      <c r="D18" s="22">
        <v>27</v>
      </c>
      <c r="E18" s="22">
        <v>14441</v>
      </c>
      <c r="F18" s="22">
        <v>18</v>
      </c>
      <c r="G18" s="22">
        <v>15162</v>
      </c>
      <c r="H18" s="22">
        <v>1</v>
      </c>
      <c r="I18" s="22">
        <v>2573</v>
      </c>
      <c r="J18" s="22">
        <v>51</v>
      </c>
      <c r="K18" s="22">
        <v>33601</v>
      </c>
    </row>
    <row r="19" spans="1:13" x14ac:dyDescent="0.2">
      <c r="A19" s="23" t="s">
        <v>26</v>
      </c>
      <c r="B19" s="22">
        <v>7</v>
      </c>
      <c r="C19" s="22">
        <v>5208</v>
      </c>
      <c r="D19" s="22">
        <v>8</v>
      </c>
      <c r="E19" s="22">
        <v>7471</v>
      </c>
      <c r="F19" s="22">
        <v>7</v>
      </c>
      <c r="G19" s="22">
        <v>9579</v>
      </c>
      <c r="H19" s="22" t="s">
        <v>19</v>
      </c>
      <c r="I19" s="22" t="s">
        <v>19</v>
      </c>
      <c r="J19" s="22">
        <v>22</v>
      </c>
      <c r="K19" s="22">
        <v>22258</v>
      </c>
    </row>
    <row r="20" spans="1:13" x14ac:dyDescent="0.2">
      <c r="A20" s="23" t="s">
        <v>27</v>
      </c>
      <c r="B20" s="22">
        <v>3</v>
      </c>
      <c r="C20" s="22">
        <v>708</v>
      </c>
      <c r="D20" s="22">
        <v>4</v>
      </c>
      <c r="E20" s="22">
        <v>1829</v>
      </c>
      <c r="F20" s="22">
        <v>4</v>
      </c>
      <c r="G20" s="22">
        <v>1581</v>
      </c>
      <c r="H20" s="22" t="s">
        <v>19</v>
      </c>
      <c r="I20" s="22" t="s">
        <v>19</v>
      </c>
      <c r="J20" s="22">
        <v>11</v>
      </c>
      <c r="K20" s="22">
        <v>4118</v>
      </c>
    </row>
    <row r="21" spans="1:13" x14ac:dyDescent="0.2">
      <c r="A21" s="23" t="s">
        <v>28</v>
      </c>
      <c r="B21" s="22">
        <v>8</v>
      </c>
      <c r="C21" s="22">
        <v>2142</v>
      </c>
      <c r="D21" s="22">
        <v>4</v>
      </c>
      <c r="E21" s="22">
        <v>1804</v>
      </c>
      <c r="F21" s="22">
        <v>2</v>
      </c>
      <c r="G21" s="22">
        <v>616</v>
      </c>
      <c r="H21" s="22">
        <v>1</v>
      </c>
      <c r="I21" s="22">
        <v>434</v>
      </c>
      <c r="J21" s="22">
        <v>15</v>
      </c>
      <c r="K21" s="22">
        <v>4996</v>
      </c>
    </row>
    <row r="22" spans="1:13" x14ac:dyDescent="0.2">
      <c r="A22" s="19" t="s">
        <v>29</v>
      </c>
      <c r="B22" s="20">
        <v>29</v>
      </c>
      <c r="C22" s="20">
        <v>15203</v>
      </c>
      <c r="D22" s="20">
        <v>26</v>
      </c>
      <c r="E22" s="20">
        <v>17148</v>
      </c>
      <c r="F22" s="20">
        <v>30</v>
      </c>
      <c r="G22" s="20">
        <v>24194</v>
      </c>
      <c r="H22" s="20">
        <v>4</v>
      </c>
      <c r="I22" s="20">
        <v>4061</v>
      </c>
      <c r="J22" s="20">
        <v>89</v>
      </c>
      <c r="K22" s="20">
        <v>60606</v>
      </c>
    </row>
    <row r="23" spans="1:13" x14ac:dyDescent="0.2">
      <c r="A23" s="23" t="s">
        <v>30</v>
      </c>
      <c r="B23" s="22">
        <v>13</v>
      </c>
      <c r="C23" s="22">
        <v>4881</v>
      </c>
      <c r="D23" s="22">
        <v>12</v>
      </c>
      <c r="E23" s="22">
        <v>5150</v>
      </c>
      <c r="F23" s="22">
        <v>10</v>
      </c>
      <c r="G23" s="22">
        <v>7440</v>
      </c>
      <c r="H23" s="22">
        <v>1</v>
      </c>
      <c r="I23" s="22">
        <v>341</v>
      </c>
      <c r="J23" s="22">
        <v>36</v>
      </c>
      <c r="K23" s="22">
        <v>17812</v>
      </c>
    </row>
    <row r="24" spans="1:13" x14ac:dyDescent="0.2">
      <c r="A24" s="23" t="s">
        <v>31</v>
      </c>
      <c r="B24" s="22">
        <v>9</v>
      </c>
      <c r="C24" s="22">
        <v>3846</v>
      </c>
      <c r="D24" s="22">
        <v>5</v>
      </c>
      <c r="E24" s="22">
        <v>1736</v>
      </c>
      <c r="F24" s="22">
        <v>5</v>
      </c>
      <c r="G24" s="22">
        <v>2480</v>
      </c>
      <c r="H24" s="22" t="s">
        <v>19</v>
      </c>
      <c r="I24" s="22" t="s">
        <v>19</v>
      </c>
      <c r="J24" s="22">
        <v>19</v>
      </c>
      <c r="K24" s="22">
        <v>8062</v>
      </c>
    </row>
    <row r="25" spans="1:13" x14ac:dyDescent="0.2">
      <c r="A25" s="23" t="s">
        <v>32</v>
      </c>
      <c r="B25" s="22">
        <v>7</v>
      </c>
      <c r="C25" s="22">
        <v>6476</v>
      </c>
      <c r="D25" s="22">
        <v>9</v>
      </c>
      <c r="E25" s="22">
        <v>10262</v>
      </c>
      <c r="F25" s="22">
        <v>15</v>
      </c>
      <c r="G25" s="22">
        <v>14274</v>
      </c>
      <c r="H25" s="22">
        <v>3</v>
      </c>
      <c r="I25" s="22">
        <v>3720</v>
      </c>
      <c r="J25" s="22">
        <v>34</v>
      </c>
      <c r="K25" s="22">
        <v>34732</v>
      </c>
    </row>
    <row r="26" spans="1:13" x14ac:dyDescent="0.2">
      <c r="A26" s="19" t="s">
        <v>33</v>
      </c>
      <c r="B26" s="20">
        <v>16</v>
      </c>
      <c r="C26" s="20">
        <v>5351</v>
      </c>
      <c r="D26" s="20">
        <v>4</v>
      </c>
      <c r="E26" s="20">
        <v>3441</v>
      </c>
      <c r="F26" s="20">
        <v>11</v>
      </c>
      <c r="G26" s="20">
        <v>7213</v>
      </c>
      <c r="H26" s="20">
        <v>2</v>
      </c>
      <c r="I26" s="20">
        <v>2173</v>
      </c>
      <c r="J26" s="20">
        <v>33</v>
      </c>
      <c r="K26" s="20">
        <v>18178</v>
      </c>
    </row>
    <row r="27" spans="1:13" x14ac:dyDescent="0.2">
      <c r="A27" s="19" t="s">
        <v>34</v>
      </c>
      <c r="B27" s="20">
        <v>40</v>
      </c>
      <c r="C27" s="20">
        <v>14307</v>
      </c>
      <c r="D27" s="20">
        <v>42</v>
      </c>
      <c r="E27" s="20">
        <v>27886</v>
      </c>
      <c r="F27" s="20">
        <v>69</v>
      </c>
      <c r="G27" s="20">
        <v>55561</v>
      </c>
      <c r="H27" s="20">
        <v>25</v>
      </c>
      <c r="I27" s="20">
        <v>20631</v>
      </c>
      <c r="J27" s="20">
        <v>176</v>
      </c>
      <c r="K27" s="20">
        <v>118385</v>
      </c>
    </row>
    <row r="28" spans="1:13" x14ac:dyDescent="0.2">
      <c r="A28" s="23" t="s">
        <v>35</v>
      </c>
      <c r="B28" s="22">
        <v>17</v>
      </c>
      <c r="C28" s="22">
        <v>6826</v>
      </c>
      <c r="D28" s="22">
        <v>20</v>
      </c>
      <c r="E28" s="22">
        <v>8320</v>
      </c>
      <c r="F28" s="22">
        <v>44</v>
      </c>
      <c r="G28" s="22">
        <v>33342</v>
      </c>
      <c r="H28" s="22">
        <v>13</v>
      </c>
      <c r="I28" s="22">
        <v>10308</v>
      </c>
      <c r="J28" s="22">
        <v>94</v>
      </c>
      <c r="K28" s="22">
        <v>58796</v>
      </c>
    </row>
    <row r="29" spans="1:13" x14ac:dyDescent="0.2">
      <c r="A29" s="23" t="s">
        <v>36</v>
      </c>
      <c r="B29" s="22">
        <v>23</v>
      </c>
      <c r="C29" s="22">
        <v>7481</v>
      </c>
      <c r="D29" s="22">
        <v>22</v>
      </c>
      <c r="E29" s="22">
        <v>19566</v>
      </c>
      <c r="F29" s="22">
        <v>25</v>
      </c>
      <c r="G29" s="22">
        <v>22219</v>
      </c>
      <c r="H29" s="22">
        <v>12</v>
      </c>
      <c r="I29" s="22">
        <v>10323</v>
      </c>
      <c r="J29" s="22">
        <v>82</v>
      </c>
      <c r="K29" s="22">
        <v>59589</v>
      </c>
    </row>
    <row r="30" spans="1:13" x14ac:dyDescent="0.2">
      <c r="A30" s="19" t="s">
        <v>37</v>
      </c>
      <c r="B30" s="20">
        <v>82</v>
      </c>
      <c r="C30" s="20">
        <v>59440</v>
      </c>
      <c r="D30" s="20">
        <v>76</v>
      </c>
      <c r="E30" s="20">
        <v>98261</v>
      </c>
      <c r="F30" s="20">
        <v>96</v>
      </c>
      <c r="G30" s="20">
        <v>148463</v>
      </c>
      <c r="H30" s="20">
        <v>65</v>
      </c>
      <c r="I30" s="20">
        <v>135418</v>
      </c>
      <c r="J30" s="20">
        <v>319</v>
      </c>
      <c r="K30" s="20">
        <v>441582</v>
      </c>
    </row>
    <row r="31" spans="1:13" x14ac:dyDescent="0.2">
      <c r="A31" s="23" t="s">
        <v>38</v>
      </c>
      <c r="B31" s="22">
        <v>11</v>
      </c>
      <c r="C31" s="22">
        <v>5594</v>
      </c>
      <c r="D31" s="22">
        <v>8</v>
      </c>
      <c r="E31" s="22">
        <v>3813</v>
      </c>
      <c r="F31" s="22">
        <v>2</v>
      </c>
      <c r="G31" s="22">
        <v>1674</v>
      </c>
      <c r="H31" s="22">
        <v>2</v>
      </c>
      <c r="I31" s="22">
        <v>2077</v>
      </c>
      <c r="J31" s="22">
        <v>23</v>
      </c>
      <c r="K31" s="22">
        <v>13158</v>
      </c>
      <c r="L31" s="24"/>
      <c r="M31" s="24"/>
    </row>
    <row r="32" spans="1:13" x14ac:dyDescent="0.2">
      <c r="A32" s="23" t="s">
        <v>39</v>
      </c>
      <c r="B32" s="22">
        <v>14</v>
      </c>
      <c r="C32" s="22">
        <v>5308</v>
      </c>
      <c r="D32" s="22">
        <v>13</v>
      </c>
      <c r="E32" s="22">
        <v>12059</v>
      </c>
      <c r="F32" s="22">
        <v>19</v>
      </c>
      <c r="G32" s="22">
        <v>23746</v>
      </c>
      <c r="H32" s="22">
        <v>10</v>
      </c>
      <c r="I32" s="22">
        <v>11749</v>
      </c>
      <c r="J32" s="22">
        <v>56</v>
      </c>
      <c r="K32" s="22">
        <v>52862</v>
      </c>
    </row>
    <row r="33" spans="1:11" x14ac:dyDescent="0.2">
      <c r="A33" s="23" t="s">
        <v>40</v>
      </c>
      <c r="B33" s="22">
        <v>17</v>
      </c>
      <c r="C33" s="22">
        <v>22976</v>
      </c>
      <c r="D33" s="22">
        <v>28</v>
      </c>
      <c r="E33" s="22">
        <v>49450</v>
      </c>
      <c r="F33" s="22">
        <v>35</v>
      </c>
      <c r="G33" s="22">
        <v>56955</v>
      </c>
      <c r="H33" s="22">
        <v>13</v>
      </c>
      <c r="I33" s="22">
        <v>29894</v>
      </c>
      <c r="J33" s="22">
        <v>93</v>
      </c>
      <c r="K33" s="22">
        <v>159275</v>
      </c>
    </row>
    <row r="34" spans="1:11" x14ac:dyDescent="0.2">
      <c r="A34" s="23" t="s">
        <v>41</v>
      </c>
      <c r="B34" s="22">
        <v>14</v>
      </c>
      <c r="C34" s="22">
        <v>13515</v>
      </c>
      <c r="D34" s="22">
        <v>14</v>
      </c>
      <c r="E34" s="22">
        <v>23436</v>
      </c>
      <c r="F34" s="22">
        <v>22</v>
      </c>
      <c r="G34" s="22">
        <v>53940</v>
      </c>
      <c r="H34" s="22">
        <v>32</v>
      </c>
      <c r="I34" s="22">
        <v>84568</v>
      </c>
      <c r="J34" s="22">
        <v>82</v>
      </c>
      <c r="K34" s="22">
        <v>175459</v>
      </c>
    </row>
    <row r="35" spans="1:11" x14ac:dyDescent="0.2">
      <c r="A35" s="23" t="s">
        <v>42</v>
      </c>
      <c r="B35" s="22">
        <v>26</v>
      </c>
      <c r="C35" s="22">
        <v>12047</v>
      </c>
      <c r="D35" s="22">
        <v>13</v>
      </c>
      <c r="E35" s="22">
        <v>9503</v>
      </c>
      <c r="F35" s="22">
        <v>18</v>
      </c>
      <c r="G35" s="22">
        <v>12148</v>
      </c>
      <c r="H35" s="22">
        <v>8</v>
      </c>
      <c r="I35" s="22">
        <v>7130</v>
      </c>
      <c r="J35" s="22">
        <v>65</v>
      </c>
      <c r="K35" s="22">
        <v>40828</v>
      </c>
    </row>
    <row r="36" spans="1:11" x14ac:dyDescent="0.2">
      <c r="A36" s="19" t="s">
        <v>43</v>
      </c>
      <c r="B36" s="20">
        <v>41</v>
      </c>
      <c r="C36" s="20">
        <v>16394</v>
      </c>
      <c r="D36" s="20">
        <v>57</v>
      </c>
      <c r="E36" s="20">
        <v>48698</v>
      </c>
      <c r="F36" s="20">
        <v>50</v>
      </c>
      <c r="G36" s="20">
        <v>53649</v>
      </c>
      <c r="H36" s="20">
        <v>11</v>
      </c>
      <c r="I36" s="20">
        <v>11233</v>
      </c>
      <c r="J36" s="20">
        <v>159</v>
      </c>
      <c r="K36" s="20">
        <v>129974</v>
      </c>
    </row>
    <row r="37" spans="1:11" x14ac:dyDescent="0.2">
      <c r="A37" s="23" t="s">
        <v>44</v>
      </c>
      <c r="B37" s="22">
        <v>18</v>
      </c>
      <c r="C37" s="22">
        <v>8780</v>
      </c>
      <c r="D37" s="22">
        <v>32</v>
      </c>
      <c r="E37" s="22">
        <v>18339</v>
      </c>
      <c r="F37" s="22">
        <v>24</v>
      </c>
      <c r="G37" s="22">
        <v>20047</v>
      </c>
      <c r="H37" s="22">
        <v>7</v>
      </c>
      <c r="I37" s="22">
        <v>4506</v>
      </c>
      <c r="J37" s="22">
        <v>81</v>
      </c>
      <c r="K37" s="22">
        <v>51672</v>
      </c>
    </row>
    <row r="38" spans="1:11" x14ac:dyDescent="0.2">
      <c r="A38" s="23" t="s">
        <v>45</v>
      </c>
      <c r="B38" s="22">
        <v>5</v>
      </c>
      <c r="C38" s="22">
        <v>2480</v>
      </c>
      <c r="D38" s="22">
        <v>11</v>
      </c>
      <c r="E38" s="22">
        <v>17080</v>
      </c>
      <c r="F38" s="22">
        <v>13</v>
      </c>
      <c r="G38" s="22">
        <v>25234</v>
      </c>
      <c r="H38" s="22">
        <v>2</v>
      </c>
      <c r="I38" s="22">
        <v>5921</v>
      </c>
      <c r="J38" s="22">
        <v>31</v>
      </c>
      <c r="K38" s="22">
        <v>50715</v>
      </c>
    </row>
    <row r="39" spans="1:11" x14ac:dyDescent="0.2">
      <c r="A39" s="23" t="s">
        <v>46</v>
      </c>
      <c r="B39" s="22">
        <v>18</v>
      </c>
      <c r="C39" s="22">
        <v>5134</v>
      </c>
      <c r="D39" s="22">
        <v>14</v>
      </c>
      <c r="E39" s="22">
        <v>13279</v>
      </c>
      <c r="F39" s="22">
        <v>13</v>
      </c>
      <c r="G39" s="22">
        <v>8368</v>
      </c>
      <c r="H39" s="22">
        <v>2</v>
      </c>
      <c r="I39" s="22">
        <v>806</v>
      </c>
      <c r="J39" s="22">
        <v>47</v>
      </c>
      <c r="K39" s="22">
        <v>27587</v>
      </c>
    </row>
    <row r="40" spans="1:11" x14ac:dyDescent="0.2">
      <c r="A40" s="19" t="s">
        <v>47</v>
      </c>
      <c r="B40" s="20">
        <v>15</v>
      </c>
      <c r="C40" s="20">
        <v>11988</v>
      </c>
      <c r="D40" s="20">
        <v>14</v>
      </c>
      <c r="E40" s="20">
        <v>12724</v>
      </c>
      <c r="F40" s="20">
        <v>25</v>
      </c>
      <c r="G40" s="20">
        <v>26957</v>
      </c>
      <c r="H40" s="20">
        <v>5</v>
      </c>
      <c r="I40" s="20">
        <v>2754</v>
      </c>
      <c r="J40" s="20">
        <v>59</v>
      </c>
      <c r="K40" s="20">
        <v>54423</v>
      </c>
    </row>
    <row r="41" spans="1:11" x14ac:dyDescent="0.2">
      <c r="A41" s="19" t="s">
        <v>48</v>
      </c>
      <c r="B41" s="20">
        <v>36</v>
      </c>
      <c r="C41" s="20">
        <v>19061</v>
      </c>
      <c r="D41" s="20">
        <v>89</v>
      </c>
      <c r="E41" s="20">
        <v>62225</v>
      </c>
      <c r="F41" s="20">
        <v>111</v>
      </c>
      <c r="G41" s="20">
        <v>101076</v>
      </c>
      <c r="H41" s="20">
        <v>59</v>
      </c>
      <c r="I41" s="20">
        <v>86445</v>
      </c>
      <c r="J41" s="20">
        <v>295</v>
      </c>
      <c r="K41" s="20">
        <v>268807</v>
      </c>
    </row>
    <row r="42" spans="1:11" x14ac:dyDescent="0.2">
      <c r="A42" s="23" t="s">
        <v>49</v>
      </c>
      <c r="B42" s="22">
        <v>12</v>
      </c>
      <c r="C42" s="22">
        <v>11253</v>
      </c>
      <c r="D42" s="22">
        <v>29</v>
      </c>
      <c r="E42" s="22">
        <v>24980</v>
      </c>
      <c r="F42" s="22">
        <v>72</v>
      </c>
      <c r="G42" s="22">
        <v>64766</v>
      </c>
      <c r="H42" s="22">
        <v>47</v>
      </c>
      <c r="I42" s="22">
        <v>68944</v>
      </c>
      <c r="J42" s="22">
        <v>160</v>
      </c>
      <c r="K42" s="22">
        <v>169943</v>
      </c>
    </row>
    <row r="43" spans="1:11" x14ac:dyDescent="0.2">
      <c r="A43" s="23" t="s">
        <v>50</v>
      </c>
      <c r="B43" s="22">
        <v>14</v>
      </c>
      <c r="C43" s="22">
        <v>3885</v>
      </c>
      <c r="D43" s="22">
        <v>10</v>
      </c>
      <c r="E43" s="22">
        <v>3696</v>
      </c>
      <c r="F43" s="22">
        <v>18</v>
      </c>
      <c r="G43" s="22">
        <v>15104</v>
      </c>
      <c r="H43" s="22">
        <v>1</v>
      </c>
      <c r="I43" s="22">
        <v>513</v>
      </c>
      <c r="J43" s="22">
        <v>43</v>
      </c>
      <c r="K43" s="22">
        <v>23198</v>
      </c>
    </row>
    <row r="44" spans="1:11" x14ac:dyDescent="0.2">
      <c r="A44" s="23" t="s">
        <v>51</v>
      </c>
      <c r="B44" s="22">
        <v>7</v>
      </c>
      <c r="C44" s="22">
        <v>2404</v>
      </c>
      <c r="D44" s="22">
        <v>34</v>
      </c>
      <c r="E44" s="22">
        <v>15236</v>
      </c>
      <c r="F44" s="22">
        <v>6</v>
      </c>
      <c r="G44" s="22">
        <v>2451</v>
      </c>
      <c r="H44" s="22">
        <v>4</v>
      </c>
      <c r="I44" s="22">
        <v>3379</v>
      </c>
      <c r="J44" s="22">
        <v>51</v>
      </c>
      <c r="K44" s="22">
        <v>23470</v>
      </c>
    </row>
    <row r="45" spans="1:11" x14ac:dyDescent="0.2">
      <c r="A45" s="23" t="s">
        <v>52</v>
      </c>
      <c r="B45" s="22">
        <v>3</v>
      </c>
      <c r="C45" s="22">
        <v>1519</v>
      </c>
      <c r="D45" s="22">
        <v>16</v>
      </c>
      <c r="E45" s="22">
        <v>18313</v>
      </c>
      <c r="F45" s="22">
        <v>15</v>
      </c>
      <c r="G45" s="22">
        <v>18755</v>
      </c>
      <c r="H45" s="22">
        <v>7</v>
      </c>
      <c r="I45" s="22">
        <v>13609</v>
      </c>
      <c r="J45" s="22">
        <v>41</v>
      </c>
      <c r="K45" s="22">
        <v>52196</v>
      </c>
    </row>
    <row r="46" spans="1:11" x14ac:dyDescent="0.2">
      <c r="A46" s="19" t="s">
        <v>53</v>
      </c>
      <c r="B46" s="20">
        <v>17</v>
      </c>
      <c r="C46" s="20">
        <v>6893</v>
      </c>
      <c r="D46" s="20">
        <v>16</v>
      </c>
      <c r="E46" s="20">
        <v>13970</v>
      </c>
      <c r="F46" s="20">
        <v>28</v>
      </c>
      <c r="G46" s="20">
        <v>26172</v>
      </c>
      <c r="H46" s="20">
        <v>3</v>
      </c>
      <c r="I46" s="20">
        <v>5047</v>
      </c>
      <c r="J46" s="20">
        <v>64</v>
      </c>
      <c r="K46" s="20">
        <v>52082</v>
      </c>
    </row>
    <row r="47" spans="1:11" x14ac:dyDescent="0.2">
      <c r="A47" s="23" t="s">
        <v>54</v>
      </c>
      <c r="B47" s="22">
        <v>8</v>
      </c>
      <c r="C47" s="22">
        <v>1376</v>
      </c>
      <c r="D47" s="22">
        <v>7</v>
      </c>
      <c r="E47" s="22">
        <v>2985</v>
      </c>
      <c r="F47" s="22">
        <v>11</v>
      </c>
      <c r="G47" s="22">
        <v>7076</v>
      </c>
      <c r="H47" s="22">
        <v>1</v>
      </c>
      <c r="I47" s="22">
        <v>459</v>
      </c>
      <c r="J47" s="22">
        <v>27</v>
      </c>
      <c r="K47" s="22">
        <v>11896</v>
      </c>
    </row>
    <row r="48" spans="1:11" x14ac:dyDescent="0.2">
      <c r="A48" s="23" t="s">
        <v>55</v>
      </c>
      <c r="B48" s="22">
        <v>6</v>
      </c>
      <c r="C48" s="22">
        <v>4526</v>
      </c>
      <c r="D48" s="22">
        <v>3</v>
      </c>
      <c r="E48" s="22">
        <v>3069</v>
      </c>
      <c r="F48" s="22">
        <v>2</v>
      </c>
      <c r="G48" s="22">
        <v>1705</v>
      </c>
      <c r="H48" s="22" t="s">
        <v>19</v>
      </c>
      <c r="I48" s="22" t="s">
        <v>19</v>
      </c>
      <c r="J48" s="22">
        <v>11</v>
      </c>
      <c r="K48" s="22">
        <v>9300</v>
      </c>
    </row>
    <row r="49" spans="1:11" x14ac:dyDescent="0.2">
      <c r="A49" s="23" t="s">
        <v>56</v>
      </c>
      <c r="B49" s="22">
        <v>3</v>
      </c>
      <c r="C49" s="22">
        <v>991</v>
      </c>
      <c r="D49" s="22">
        <v>6</v>
      </c>
      <c r="E49" s="22">
        <v>7916</v>
      </c>
      <c r="F49" s="22">
        <v>15</v>
      </c>
      <c r="G49" s="22">
        <v>17391</v>
      </c>
      <c r="H49" s="22">
        <v>2</v>
      </c>
      <c r="I49" s="22">
        <v>4588</v>
      </c>
      <c r="J49" s="22">
        <v>26</v>
      </c>
      <c r="K49" s="22">
        <v>30886</v>
      </c>
    </row>
    <row r="50" spans="1:11" x14ac:dyDescent="0.2">
      <c r="A50" s="19" t="s">
        <v>57</v>
      </c>
      <c r="B50" s="20">
        <v>27</v>
      </c>
      <c r="C50" s="20">
        <v>19813</v>
      </c>
      <c r="D50" s="20">
        <v>23</v>
      </c>
      <c r="E50" s="20">
        <v>41639</v>
      </c>
      <c r="F50" s="20">
        <v>33</v>
      </c>
      <c r="G50" s="20">
        <v>64622</v>
      </c>
      <c r="H50" s="20">
        <v>7</v>
      </c>
      <c r="I50" s="20">
        <v>21080</v>
      </c>
      <c r="J50" s="20">
        <v>90</v>
      </c>
      <c r="K50" s="20">
        <v>147154</v>
      </c>
    </row>
    <row r="51" spans="1:11" x14ac:dyDescent="0.2">
      <c r="A51" s="23" t="s">
        <v>58</v>
      </c>
      <c r="B51" s="22">
        <v>9</v>
      </c>
      <c r="C51" s="22">
        <v>10491</v>
      </c>
      <c r="D51" s="22">
        <v>2</v>
      </c>
      <c r="E51" s="22">
        <v>1426</v>
      </c>
      <c r="F51" s="22">
        <v>6</v>
      </c>
      <c r="G51" s="22">
        <v>7626</v>
      </c>
      <c r="H51" s="22" t="s">
        <v>19</v>
      </c>
      <c r="I51" s="22" t="s">
        <v>19</v>
      </c>
      <c r="J51" s="22">
        <v>17</v>
      </c>
      <c r="K51" s="22">
        <v>19543</v>
      </c>
    </row>
    <row r="52" spans="1:11" x14ac:dyDescent="0.2">
      <c r="A52" s="23" t="s">
        <v>59</v>
      </c>
      <c r="B52" s="22">
        <v>11</v>
      </c>
      <c r="C52" s="22">
        <v>4252</v>
      </c>
      <c r="D52" s="22">
        <v>7</v>
      </c>
      <c r="E52" s="22">
        <v>4067</v>
      </c>
      <c r="F52" s="22">
        <v>7</v>
      </c>
      <c r="G52" s="22">
        <v>4513</v>
      </c>
      <c r="H52" s="22" t="s">
        <v>19</v>
      </c>
      <c r="I52" s="22" t="s">
        <v>19</v>
      </c>
      <c r="J52" s="22">
        <v>25</v>
      </c>
      <c r="K52" s="22">
        <v>12832</v>
      </c>
    </row>
    <row r="53" spans="1:11" x14ac:dyDescent="0.2">
      <c r="A53" s="23" t="s">
        <v>60</v>
      </c>
      <c r="B53" s="22">
        <v>5</v>
      </c>
      <c r="C53" s="22">
        <v>1784</v>
      </c>
      <c r="D53" s="22">
        <v>5</v>
      </c>
      <c r="E53" s="22">
        <v>7843</v>
      </c>
      <c r="F53" s="22">
        <v>15</v>
      </c>
      <c r="G53" s="22">
        <v>26071</v>
      </c>
      <c r="H53" s="22">
        <v>2</v>
      </c>
      <c r="I53" s="22">
        <v>3007</v>
      </c>
      <c r="J53" s="22">
        <v>27</v>
      </c>
      <c r="K53" s="22">
        <v>38705</v>
      </c>
    </row>
    <row r="54" spans="1:11" x14ac:dyDescent="0.2">
      <c r="A54" s="23" t="s">
        <v>61</v>
      </c>
      <c r="B54" s="22">
        <v>2</v>
      </c>
      <c r="C54" s="22">
        <v>3286</v>
      </c>
      <c r="D54" s="22">
        <v>9</v>
      </c>
      <c r="E54" s="22">
        <v>28303</v>
      </c>
      <c r="F54" s="22">
        <v>5</v>
      </c>
      <c r="G54" s="22">
        <v>26412</v>
      </c>
      <c r="H54" s="22">
        <v>5</v>
      </c>
      <c r="I54" s="22">
        <v>18073</v>
      </c>
      <c r="J54" s="22">
        <v>21</v>
      </c>
      <c r="K54" s="22">
        <v>76074</v>
      </c>
    </row>
    <row r="55" spans="1:11" x14ac:dyDescent="0.2">
      <c r="A55" s="25" t="s">
        <v>62</v>
      </c>
      <c r="B55" s="26">
        <v>24</v>
      </c>
      <c r="C55" s="26">
        <v>15739</v>
      </c>
      <c r="D55" s="26">
        <v>23</v>
      </c>
      <c r="E55" s="26">
        <v>26423</v>
      </c>
      <c r="F55" s="26">
        <v>28</v>
      </c>
      <c r="G55" s="26">
        <v>27321</v>
      </c>
      <c r="H55" s="26">
        <v>4</v>
      </c>
      <c r="I55" s="26">
        <v>7192</v>
      </c>
      <c r="J55" s="26">
        <v>79</v>
      </c>
      <c r="K55" s="26">
        <v>76675</v>
      </c>
    </row>
    <row r="56" spans="1:11" x14ac:dyDescent="0.2">
      <c r="A56" s="23" t="s">
        <v>63</v>
      </c>
      <c r="B56" s="22">
        <v>8</v>
      </c>
      <c r="C56" s="22">
        <v>1483</v>
      </c>
      <c r="D56" s="22">
        <v>7</v>
      </c>
      <c r="E56" s="22">
        <v>1524</v>
      </c>
      <c r="F56" s="22">
        <v>7</v>
      </c>
      <c r="G56" s="22">
        <v>2732</v>
      </c>
      <c r="H56" s="22">
        <v>1</v>
      </c>
      <c r="I56" s="22">
        <v>434</v>
      </c>
      <c r="J56" s="22">
        <v>23</v>
      </c>
      <c r="K56" s="22">
        <v>6173</v>
      </c>
    </row>
    <row r="57" spans="1:11" x14ac:dyDescent="0.2">
      <c r="A57" s="23" t="s">
        <v>64</v>
      </c>
      <c r="B57" s="22">
        <v>4</v>
      </c>
      <c r="C57" s="22">
        <v>1674</v>
      </c>
      <c r="D57" s="22">
        <v>2</v>
      </c>
      <c r="E57" s="22">
        <v>595</v>
      </c>
      <c r="F57" s="22">
        <v>8</v>
      </c>
      <c r="G57" s="22">
        <v>4113</v>
      </c>
      <c r="H57" s="22" t="s">
        <v>19</v>
      </c>
      <c r="I57" s="22" t="s">
        <v>19</v>
      </c>
      <c r="J57" s="22">
        <v>14</v>
      </c>
      <c r="K57" s="22">
        <v>6382</v>
      </c>
    </row>
    <row r="58" spans="1:11" x14ac:dyDescent="0.2">
      <c r="A58" s="23" t="s">
        <v>65</v>
      </c>
      <c r="B58" s="22">
        <v>12</v>
      </c>
      <c r="C58" s="22">
        <v>12582</v>
      </c>
      <c r="D58" s="22">
        <v>14</v>
      </c>
      <c r="E58" s="22">
        <v>24304</v>
      </c>
      <c r="F58" s="22">
        <v>13</v>
      </c>
      <c r="G58" s="22">
        <v>20476</v>
      </c>
      <c r="H58" s="22">
        <v>3</v>
      </c>
      <c r="I58" s="22">
        <v>6758</v>
      </c>
      <c r="J58" s="22">
        <v>42</v>
      </c>
      <c r="K58" s="22">
        <v>64120</v>
      </c>
    </row>
    <row r="59" spans="1:11" x14ac:dyDescent="0.2">
      <c r="A59" s="27" t="s">
        <v>66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1:11" x14ac:dyDescent="0.2">
      <c r="A60" s="23" t="s">
        <v>67</v>
      </c>
      <c r="B60" s="22">
        <v>5</v>
      </c>
      <c r="C60" s="22">
        <v>3224</v>
      </c>
      <c r="D60" s="22">
        <v>12</v>
      </c>
      <c r="E60" s="22">
        <v>12918</v>
      </c>
      <c r="F60" s="22">
        <v>7</v>
      </c>
      <c r="G60" s="22">
        <v>9207</v>
      </c>
      <c r="H60" s="22">
        <v>2</v>
      </c>
      <c r="I60" s="22">
        <v>3658</v>
      </c>
      <c r="J60" s="22">
        <v>26</v>
      </c>
      <c r="K60" s="22">
        <v>29007</v>
      </c>
    </row>
    <row r="61" spans="1:11" x14ac:dyDescent="0.2">
      <c r="A61" s="23" t="s">
        <v>68</v>
      </c>
      <c r="B61" s="22">
        <v>3</v>
      </c>
      <c r="C61" s="22">
        <v>1488</v>
      </c>
      <c r="D61" s="22">
        <v>6</v>
      </c>
      <c r="E61" s="22">
        <v>1953</v>
      </c>
      <c r="F61" s="22">
        <v>11</v>
      </c>
      <c r="G61" s="22">
        <v>7750</v>
      </c>
      <c r="H61" s="22">
        <v>4</v>
      </c>
      <c r="I61" s="22">
        <v>2418</v>
      </c>
      <c r="J61" s="22">
        <v>24</v>
      </c>
      <c r="K61" s="22">
        <v>13609</v>
      </c>
    </row>
    <row r="62" spans="1:11" x14ac:dyDescent="0.2">
      <c r="A62" s="23" t="s">
        <v>69</v>
      </c>
      <c r="B62" s="22">
        <v>5</v>
      </c>
      <c r="C62" s="22">
        <v>1157</v>
      </c>
      <c r="D62" s="22">
        <v>1</v>
      </c>
      <c r="E62" s="22">
        <v>2139</v>
      </c>
      <c r="F62" s="22">
        <v>8</v>
      </c>
      <c r="G62" s="22">
        <v>8587</v>
      </c>
      <c r="H62" s="22">
        <v>3</v>
      </c>
      <c r="I62" s="22">
        <v>3007</v>
      </c>
      <c r="J62" s="22">
        <v>17</v>
      </c>
      <c r="K62" s="22">
        <v>14890</v>
      </c>
    </row>
    <row r="63" spans="1:11" x14ac:dyDescent="0.2">
      <c r="A63" s="23" t="s">
        <v>70</v>
      </c>
      <c r="B63" s="22">
        <v>3</v>
      </c>
      <c r="C63" s="22">
        <v>1302</v>
      </c>
      <c r="D63" s="22">
        <v>9</v>
      </c>
      <c r="E63" s="22">
        <v>4464</v>
      </c>
      <c r="F63" s="22">
        <v>21</v>
      </c>
      <c r="G63" s="22">
        <v>18383</v>
      </c>
      <c r="H63" s="22">
        <v>6</v>
      </c>
      <c r="I63" s="22">
        <v>6696</v>
      </c>
      <c r="J63" s="22">
        <v>39</v>
      </c>
      <c r="K63" s="22">
        <v>30845</v>
      </c>
    </row>
    <row r="64" spans="1:11" x14ac:dyDescent="0.2">
      <c r="A64" s="23" t="s">
        <v>71</v>
      </c>
      <c r="B64" s="22">
        <v>29</v>
      </c>
      <c r="C64" s="22">
        <v>35995</v>
      </c>
      <c r="D64" s="22">
        <v>37</v>
      </c>
      <c r="E64" s="22">
        <v>67518</v>
      </c>
      <c r="F64" s="22">
        <v>49</v>
      </c>
      <c r="G64" s="22">
        <v>100956</v>
      </c>
      <c r="H64" s="22">
        <v>42</v>
      </c>
      <c r="I64" s="22">
        <v>108944</v>
      </c>
      <c r="J64" s="22">
        <v>157</v>
      </c>
      <c r="K64" s="22">
        <v>313413</v>
      </c>
    </row>
    <row r="65" spans="1:11" x14ac:dyDescent="0.2">
      <c r="A65" s="23" t="s">
        <v>72</v>
      </c>
      <c r="B65" s="22">
        <v>10</v>
      </c>
      <c r="C65" s="22">
        <v>3107</v>
      </c>
      <c r="D65" s="22">
        <v>6</v>
      </c>
      <c r="E65" s="22">
        <v>5580</v>
      </c>
      <c r="F65" s="22">
        <v>5</v>
      </c>
      <c r="G65" s="22">
        <v>3131</v>
      </c>
      <c r="H65" s="22">
        <v>2</v>
      </c>
      <c r="I65" s="22">
        <v>899</v>
      </c>
      <c r="J65" s="22">
        <v>23</v>
      </c>
      <c r="K65" s="22">
        <v>12717</v>
      </c>
    </row>
    <row r="66" spans="1:11" x14ac:dyDescent="0.2">
      <c r="A66" s="23" t="s">
        <v>73</v>
      </c>
      <c r="B66" s="22">
        <v>4</v>
      </c>
      <c r="C66" s="22">
        <v>2201</v>
      </c>
      <c r="D66" s="22">
        <v>7</v>
      </c>
      <c r="E66" s="22">
        <v>6479</v>
      </c>
      <c r="F66" s="22">
        <v>14</v>
      </c>
      <c r="G66" s="22">
        <v>20615</v>
      </c>
      <c r="H66" s="22">
        <v>8</v>
      </c>
      <c r="I66" s="22">
        <v>10850</v>
      </c>
      <c r="J66" s="22">
        <v>33</v>
      </c>
      <c r="K66" s="22">
        <v>40145</v>
      </c>
    </row>
    <row r="67" spans="1:11" x14ac:dyDescent="0.2">
      <c r="A67" s="23" t="s">
        <v>74</v>
      </c>
      <c r="B67" s="22">
        <v>10</v>
      </c>
      <c r="C67" s="22">
        <v>5549</v>
      </c>
      <c r="D67" s="22">
        <v>7</v>
      </c>
      <c r="E67" s="22">
        <v>3162</v>
      </c>
      <c r="F67" s="22">
        <v>2</v>
      </c>
      <c r="G67" s="22">
        <v>1674</v>
      </c>
      <c r="H67" s="22">
        <v>1</v>
      </c>
      <c r="I67" s="22">
        <v>1798</v>
      </c>
      <c r="J67" s="22">
        <v>20</v>
      </c>
      <c r="K67" s="22">
        <v>12183</v>
      </c>
    </row>
    <row r="68" spans="1:11" x14ac:dyDescent="0.2">
      <c r="A68" s="23" t="s">
        <v>75</v>
      </c>
      <c r="B68" s="22">
        <v>5</v>
      </c>
      <c r="C68" s="22">
        <v>2421</v>
      </c>
      <c r="D68" s="22">
        <v>9</v>
      </c>
      <c r="E68" s="22">
        <v>15995</v>
      </c>
      <c r="F68" s="22">
        <v>9</v>
      </c>
      <c r="G68" s="22">
        <v>21266</v>
      </c>
      <c r="H68" s="22">
        <v>1</v>
      </c>
      <c r="I68" s="22">
        <v>4526</v>
      </c>
      <c r="J68" s="22">
        <v>24</v>
      </c>
      <c r="K68" s="22">
        <v>44208</v>
      </c>
    </row>
    <row r="69" spans="1:11" x14ac:dyDescent="0.2">
      <c r="A69" s="23" t="s">
        <v>76</v>
      </c>
      <c r="B69" s="22">
        <v>11</v>
      </c>
      <c r="C69" s="22">
        <v>6455</v>
      </c>
      <c r="D69" s="22">
        <v>9</v>
      </c>
      <c r="E69" s="22">
        <v>4247</v>
      </c>
      <c r="F69" s="22">
        <v>15</v>
      </c>
      <c r="G69" s="22">
        <v>14291</v>
      </c>
      <c r="H69" s="22">
        <v>5</v>
      </c>
      <c r="I69" s="22">
        <v>3142</v>
      </c>
      <c r="J69" s="22">
        <v>40</v>
      </c>
      <c r="K69" s="22">
        <v>28135</v>
      </c>
    </row>
    <row r="70" spans="1:11" x14ac:dyDescent="0.2">
      <c r="A70" s="23" t="s">
        <v>77</v>
      </c>
      <c r="B70" s="22">
        <v>2</v>
      </c>
      <c r="C70" s="22">
        <v>589</v>
      </c>
      <c r="D70" s="22">
        <v>9</v>
      </c>
      <c r="E70" s="22">
        <v>5425</v>
      </c>
      <c r="F70" s="22">
        <v>6</v>
      </c>
      <c r="G70" s="22">
        <v>3865</v>
      </c>
      <c r="H70" s="22">
        <v>1</v>
      </c>
      <c r="I70" s="22">
        <v>1023</v>
      </c>
      <c r="J70" s="22">
        <v>18</v>
      </c>
      <c r="K70" s="22">
        <v>10902</v>
      </c>
    </row>
    <row r="71" spans="1:11" x14ac:dyDescent="0.2">
      <c r="A71" s="23" t="s">
        <v>78</v>
      </c>
      <c r="B71" s="22">
        <v>7</v>
      </c>
      <c r="C71" s="22">
        <v>8401</v>
      </c>
      <c r="D71" s="22">
        <v>6</v>
      </c>
      <c r="E71" s="22">
        <v>6510</v>
      </c>
      <c r="F71" s="22">
        <v>10</v>
      </c>
      <c r="G71" s="22">
        <v>13286</v>
      </c>
      <c r="H71" s="22" t="s">
        <v>19</v>
      </c>
      <c r="I71" s="22" t="s">
        <v>19</v>
      </c>
      <c r="J71" s="22">
        <v>23</v>
      </c>
      <c r="K71" s="22">
        <v>28197</v>
      </c>
    </row>
    <row r="72" spans="1:11" x14ac:dyDescent="0.2">
      <c r="A72" s="23" t="s">
        <v>79</v>
      </c>
      <c r="B72" s="22">
        <v>20</v>
      </c>
      <c r="C72" s="22">
        <v>13798</v>
      </c>
      <c r="D72" s="22">
        <v>56</v>
      </c>
      <c r="E72" s="22">
        <v>36416</v>
      </c>
      <c r="F72" s="22">
        <v>86</v>
      </c>
      <c r="G72" s="22">
        <v>74323</v>
      </c>
      <c r="H72" s="22">
        <v>51</v>
      </c>
      <c r="I72" s="22">
        <v>71317</v>
      </c>
      <c r="J72" s="22">
        <v>213</v>
      </c>
      <c r="K72" s="22">
        <v>195854</v>
      </c>
    </row>
    <row r="73" spans="1:11" x14ac:dyDescent="0.2">
      <c r="A73" s="23" t="s">
        <v>80</v>
      </c>
      <c r="B73" s="22">
        <v>1</v>
      </c>
      <c r="C73" s="22">
        <v>620</v>
      </c>
      <c r="D73" s="22">
        <v>15</v>
      </c>
      <c r="E73" s="22">
        <v>18121</v>
      </c>
      <c r="F73" s="22">
        <v>13</v>
      </c>
      <c r="G73" s="22">
        <v>17174</v>
      </c>
      <c r="H73" s="22">
        <v>7</v>
      </c>
      <c r="I73" s="22">
        <v>13609</v>
      </c>
      <c r="J73" s="22">
        <v>36</v>
      </c>
      <c r="K73" s="22">
        <v>49524</v>
      </c>
    </row>
    <row r="74" spans="1:11" x14ac:dyDescent="0.2">
      <c r="A74" s="23" t="s">
        <v>81</v>
      </c>
      <c r="B74" s="22">
        <v>9</v>
      </c>
      <c r="C74" s="22">
        <v>10491</v>
      </c>
      <c r="D74" s="22">
        <v>1</v>
      </c>
      <c r="E74" s="22">
        <v>1054</v>
      </c>
      <c r="F74" s="22">
        <v>5</v>
      </c>
      <c r="G74" s="22">
        <v>5301</v>
      </c>
      <c r="H74" s="22" t="s">
        <v>19</v>
      </c>
      <c r="I74" s="22" t="s">
        <v>19</v>
      </c>
      <c r="J74" s="22">
        <v>15</v>
      </c>
      <c r="K74" s="22">
        <v>16846</v>
      </c>
    </row>
    <row r="75" spans="1:11" x14ac:dyDescent="0.2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  <c r="H75" s="22" t="s">
        <v>19</v>
      </c>
      <c r="I75" s="22" t="s">
        <v>19</v>
      </c>
      <c r="J75" s="22" t="s">
        <v>19</v>
      </c>
      <c r="K75" s="22" t="s">
        <v>19</v>
      </c>
    </row>
  </sheetData>
  <mergeCells count="5">
    <mergeCell ref="B4:C4"/>
    <mergeCell ref="D4:E4"/>
    <mergeCell ref="F4:G4"/>
    <mergeCell ref="H4:I4"/>
    <mergeCell ref="J4:K4"/>
  </mergeCells>
  <conditionalFormatting sqref="A7 A10:A12 A21 A16:A19">
    <cfRule type="expression" dxfId="521" priority="7" stopIfTrue="1">
      <formula>ISERROR(A7)</formula>
    </cfRule>
  </conditionalFormatting>
  <conditionalFormatting sqref="A27">
    <cfRule type="expression" dxfId="520" priority="31" stopIfTrue="1">
      <formula>ISERROR(A27)</formula>
    </cfRule>
  </conditionalFormatting>
  <conditionalFormatting sqref="A30">
    <cfRule type="expression" dxfId="519" priority="30" stopIfTrue="1">
      <formula>ISERROR(A30)</formula>
    </cfRule>
  </conditionalFormatting>
  <conditionalFormatting sqref="A36">
    <cfRule type="expression" dxfId="518" priority="29" stopIfTrue="1">
      <formula>ISERROR(A36)</formula>
    </cfRule>
  </conditionalFormatting>
  <conditionalFormatting sqref="A40">
    <cfRule type="expression" dxfId="517" priority="28" stopIfTrue="1">
      <formula>ISERROR(A40)</formula>
    </cfRule>
  </conditionalFormatting>
  <conditionalFormatting sqref="A41">
    <cfRule type="expression" dxfId="516" priority="27" stopIfTrue="1">
      <formula>ISERROR(A41)</formula>
    </cfRule>
  </conditionalFormatting>
  <conditionalFormatting sqref="A59">
    <cfRule type="expression" dxfId="515" priority="26" stopIfTrue="1">
      <formula>ISERROR(A59)</formula>
    </cfRule>
  </conditionalFormatting>
  <conditionalFormatting sqref="A28:A29">
    <cfRule type="expression" dxfId="514" priority="25" stopIfTrue="1">
      <formula>ISERROR(A28)</formula>
    </cfRule>
  </conditionalFormatting>
  <conditionalFormatting sqref="A31:A35">
    <cfRule type="expression" dxfId="513" priority="24" stopIfTrue="1">
      <formula>ISERROR(A31)</formula>
    </cfRule>
  </conditionalFormatting>
  <conditionalFormatting sqref="A37:A39">
    <cfRule type="expression" dxfId="512" priority="23" stopIfTrue="1">
      <formula>ISERROR(A37)</formula>
    </cfRule>
  </conditionalFormatting>
  <conditionalFormatting sqref="A42 A44:A45">
    <cfRule type="expression" dxfId="511" priority="22" stopIfTrue="1">
      <formula>ISERROR(A42)</formula>
    </cfRule>
  </conditionalFormatting>
  <conditionalFormatting sqref="A9">
    <cfRule type="expression" dxfId="510" priority="18" stopIfTrue="1">
      <formula>ISERROR(A9)</formula>
    </cfRule>
  </conditionalFormatting>
  <conditionalFormatting sqref="A22">
    <cfRule type="expression" dxfId="509" priority="21" stopIfTrue="1">
      <formula>ISERROR(A22)</formula>
    </cfRule>
  </conditionalFormatting>
  <conditionalFormatting sqref="A26">
    <cfRule type="expression" dxfId="508" priority="20" stopIfTrue="1">
      <formula>ISERROR(A26)</formula>
    </cfRule>
  </conditionalFormatting>
  <conditionalFormatting sqref="A55">
    <cfRule type="expression" dxfId="507" priority="19" stopIfTrue="1">
      <formula>ISERROR(A55)</formula>
    </cfRule>
  </conditionalFormatting>
  <conditionalFormatting sqref="A13">
    <cfRule type="expression" dxfId="506" priority="17" stopIfTrue="1">
      <formula>ISERROR(A13)</formula>
    </cfRule>
  </conditionalFormatting>
  <conditionalFormatting sqref="A46">
    <cfRule type="expression" dxfId="505" priority="16" stopIfTrue="1">
      <formula>ISERROR(A46)</formula>
    </cfRule>
  </conditionalFormatting>
  <conditionalFormatting sqref="A50">
    <cfRule type="expression" dxfId="504" priority="15" stopIfTrue="1">
      <formula>ISERROR(A50)</formula>
    </cfRule>
  </conditionalFormatting>
  <conditionalFormatting sqref="A6">
    <cfRule type="expression" dxfId="503" priority="14" stopIfTrue="1">
      <formula>ISERROR(A6)</formula>
    </cfRule>
  </conditionalFormatting>
  <conditionalFormatting sqref="A23:A25">
    <cfRule type="expression" dxfId="502" priority="13" stopIfTrue="1">
      <formula>ISERROR(A23)</formula>
    </cfRule>
  </conditionalFormatting>
  <conditionalFormatting sqref="A56:A58">
    <cfRule type="expression" dxfId="501" priority="12" stopIfTrue="1">
      <formula>ISERROR(A56)</formula>
    </cfRule>
  </conditionalFormatting>
  <conditionalFormatting sqref="A53:A54">
    <cfRule type="expression" dxfId="500" priority="11" stopIfTrue="1">
      <formula>ISERROR(A53)</formula>
    </cfRule>
  </conditionalFormatting>
  <conditionalFormatting sqref="A60:A62">
    <cfRule type="expression" dxfId="499" priority="10" stopIfTrue="1">
      <formula>ISERROR(A60)</formula>
    </cfRule>
  </conditionalFormatting>
  <conditionalFormatting sqref="A65:A66">
    <cfRule type="expression" dxfId="498" priority="9" stopIfTrue="1">
      <formula>ISERROR(A65)</formula>
    </cfRule>
  </conditionalFormatting>
  <conditionalFormatting sqref="A63:A64">
    <cfRule type="expression" dxfId="497" priority="8" stopIfTrue="1">
      <formula>ISERROR(A63)</formula>
    </cfRule>
  </conditionalFormatting>
  <conditionalFormatting sqref="A8">
    <cfRule type="expression" dxfId="496" priority="6" stopIfTrue="1">
      <formula>ISERROR(A8)</formula>
    </cfRule>
  </conditionalFormatting>
  <conditionalFormatting sqref="A20 A14:A15">
    <cfRule type="expression" dxfId="495" priority="5" stopIfTrue="1">
      <formula>ISERROR(A14)</formula>
    </cfRule>
  </conditionalFormatting>
  <conditionalFormatting sqref="A47:A49">
    <cfRule type="expression" dxfId="494" priority="4" stopIfTrue="1">
      <formula>ISERROR(A47)</formula>
    </cfRule>
  </conditionalFormatting>
  <conditionalFormatting sqref="A51:A52">
    <cfRule type="expression" dxfId="493" priority="3" stopIfTrue="1">
      <formula>ISERROR(A51)</formula>
    </cfRule>
  </conditionalFormatting>
  <conditionalFormatting sqref="A67:A75">
    <cfRule type="expression" dxfId="492" priority="2" stopIfTrue="1">
      <formula>ISERROR(A67)</formula>
    </cfRule>
  </conditionalFormatting>
  <conditionalFormatting sqref="A43">
    <cfRule type="expression" dxfId="491" priority="1" stopIfTrue="1">
      <formula>ISERROR(A43)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264B3-72D1-49D1-A90F-46159F120BAF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174</v>
      </c>
    </row>
    <row r="3" spans="1:1" ht="18" x14ac:dyDescent="0.25">
      <c r="A3" s="2"/>
    </row>
    <row r="4" spans="1:1" x14ac:dyDescent="0.2">
      <c r="A4" s="3" t="s">
        <v>177</v>
      </c>
    </row>
    <row r="5" spans="1:1" x14ac:dyDescent="0.2">
      <c r="A5" s="3" t="s">
        <v>180</v>
      </c>
    </row>
    <row r="6" spans="1:1" x14ac:dyDescent="0.2">
      <c r="A6" s="3" t="s">
        <v>185</v>
      </c>
    </row>
    <row r="7" spans="1:1" x14ac:dyDescent="0.2">
      <c r="A7" s="3" t="s">
        <v>190</v>
      </c>
    </row>
    <row r="8" spans="1:1" x14ac:dyDescent="0.2">
      <c r="A8" s="3" t="s">
        <v>192</v>
      </c>
    </row>
    <row r="9" spans="1:1" x14ac:dyDescent="0.2">
      <c r="A9" s="3" t="s">
        <v>194</v>
      </c>
    </row>
    <row r="10" spans="1:1" x14ac:dyDescent="0.2">
      <c r="A10" s="3" t="s">
        <v>197</v>
      </c>
    </row>
    <row r="11" spans="1:1" x14ac:dyDescent="0.2">
      <c r="A11" s="3" t="s">
        <v>223</v>
      </c>
    </row>
  </sheetData>
  <hyperlinks>
    <hyperlink ref="A4" location="'25 par 12 Mois - Z1'!A1" display="25 - Nuitées par bassin touristique sur un an" xr:uid="{43C597C7-4B6A-43B2-A2C4-52E225877F6C}"/>
    <hyperlink ref="A5" location="'26 par 12 Mois - Z1'!A1" display="26 - Nuitées étrangères bassin touristique sur un an" xr:uid="{AD270FA4-9AF3-4EED-AC56-EEFF240AC227}"/>
    <hyperlink ref="A6" location="'27 par Cat Fra Etr - Z1'!A1" display="27 - Répartition des nuitées françaises et étrangères par catégorie et par bassin touristique" xr:uid="{0E7ED6F3-A9B4-4151-8D40-ACE6C4B977C8}"/>
    <hyperlink ref="A7" location="'28 periode N-4 N-0 Z1'!A1" display="28 - Evolution des nuitées par bassin touristique" xr:uid="{F5AB27DD-CE9B-467A-B854-68411317A81D}"/>
    <hyperlink ref="A8" location="'29 par Cat - Z1'!A1" display="29 - Répartition des nuitées par catégorie et bassin touristique" xr:uid="{F0684681-2049-4A8C-A779-2929F44F603F}"/>
    <hyperlink ref="A9" location="'30 par Typ - Z1'!A1" display="30 - Répartition des nuitées par type d'hôtel et par bassin touristique" xr:uid="{B63DE79D-8B3F-4A98-9D68-BC6BB66DFB25}"/>
    <hyperlink ref="A10" location="'31 Par Type Fra Etr z1'!A1" display="31 - Répartition des nuitées françaises et étrangères par type d'hôtel et par bassin touristique" xr:uid="{EB2BEB89-2A76-41A2-B9C5-D2C62FD7F02C}"/>
    <hyperlink ref="A11" location="'32 par Zon1 - Pay'!A1" display="32 - Nuitées par bassin touristique et par pays" xr:uid="{31BFBC79-6406-4956-8FD4-2CDF31EB825A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59F0E-280E-46B6-A366-103D96DA513B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176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740391.75</v>
      </c>
      <c r="C5" s="121">
        <v>888321.75</v>
      </c>
      <c r="D5" s="121">
        <v>1031302</v>
      </c>
      <c r="E5" s="121">
        <v>1392186.875</v>
      </c>
      <c r="F5" s="121">
        <v>1545453.375</v>
      </c>
      <c r="G5" s="121">
        <v>1553065.625</v>
      </c>
      <c r="H5" s="121">
        <v>1898620.375</v>
      </c>
      <c r="I5" s="121">
        <v>2188386</v>
      </c>
      <c r="J5" s="121">
        <v>1653684.125</v>
      </c>
      <c r="K5" s="121">
        <v>1369125</v>
      </c>
      <c r="L5" s="121">
        <v>913239.75</v>
      </c>
      <c r="M5" s="121">
        <v>891303.25</v>
      </c>
      <c r="N5" s="121">
        <v>8839209</v>
      </c>
      <c r="O5" s="121">
        <v>16065080</v>
      </c>
    </row>
    <row r="6" spans="1:15" x14ac:dyDescent="0.3">
      <c r="A6" s="17" t="s">
        <v>13</v>
      </c>
      <c r="B6" s="122">
        <v>178168.265625</v>
      </c>
      <c r="C6" s="122">
        <v>225597.015625</v>
      </c>
      <c r="D6" s="122">
        <v>254177.3125</v>
      </c>
      <c r="E6" s="122">
        <v>411532.59375</v>
      </c>
      <c r="F6" s="122">
        <v>470021.65625</v>
      </c>
      <c r="G6" s="122">
        <v>496539.5</v>
      </c>
      <c r="H6" s="122">
        <v>664201.625</v>
      </c>
      <c r="I6" s="122">
        <v>803322.3125</v>
      </c>
      <c r="J6" s="122">
        <v>577321.9375</v>
      </c>
      <c r="K6" s="122">
        <v>404318.59375</v>
      </c>
      <c r="L6" s="122">
        <v>222437.4375</v>
      </c>
      <c r="M6" s="122">
        <v>235412.078125</v>
      </c>
      <c r="N6" s="122">
        <v>3011407</v>
      </c>
      <c r="O6" s="122">
        <v>4943050.5</v>
      </c>
    </row>
    <row r="7" spans="1:15" x14ac:dyDescent="0.3">
      <c r="A7" s="17" t="s">
        <v>14</v>
      </c>
      <c r="B7" s="122">
        <v>562223.5</v>
      </c>
      <c r="C7" s="122">
        <v>662724.75</v>
      </c>
      <c r="D7" s="122">
        <v>777124.6875</v>
      </c>
      <c r="E7" s="122">
        <v>980654.3125</v>
      </c>
      <c r="F7" s="122">
        <v>1075431.75</v>
      </c>
      <c r="G7" s="122">
        <v>1056526.125</v>
      </c>
      <c r="H7" s="122">
        <v>1234418.75</v>
      </c>
      <c r="I7" s="122">
        <v>1385063.625</v>
      </c>
      <c r="J7" s="122">
        <v>1076362.125</v>
      </c>
      <c r="K7" s="122">
        <v>964806.4375</v>
      </c>
      <c r="L7" s="122">
        <v>690802.3125</v>
      </c>
      <c r="M7" s="122">
        <v>655891.1875</v>
      </c>
      <c r="N7" s="122">
        <v>5827802</v>
      </c>
      <c r="O7" s="122">
        <v>11122030</v>
      </c>
    </row>
    <row r="8" spans="1:15" x14ac:dyDescent="0.3">
      <c r="A8" s="19" t="s">
        <v>15</v>
      </c>
      <c r="B8" s="123">
        <v>37447.23828125</v>
      </c>
      <c r="C8" s="123">
        <v>30696.248046875</v>
      </c>
      <c r="D8" s="123">
        <v>39338.98828125</v>
      </c>
      <c r="E8" s="123">
        <v>39840.87109375</v>
      </c>
      <c r="F8" s="123">
        <v>46092.45703125</v>
      </c>
      <c r="G8" s="123">
        <v>48451.6875</v>
      </c>
      <c r="H8" s="123">
        <v>54885.40234375</v>
      </c>
      <c r="I8" s="123">
        <v>57380.02734375</v>
      </c>
      <c r="J8" s="123">
        <v>48136.34765625</v>
      </c>
      <c r="K8" s="123">
        <v>41671.734375</v>
      </c>
      <c r="L8" s="123">
        <v>34642.01953125</v>
      </c>
      <c r="M8" s="123">
        <v>28673.447265625</v>
      </c>
      <c r="N8" s="123">
        <v>254945</v>
      </c>
      <c r="O8" s="123">
        <v>507256.46875</v>
      </c>
    </row>
    <row r="9" spans="1:15" x14ac:dyDescent="0.3">
      <c r="A9" s="28" t="s">
        <v>16</v>
      </c>
      <c r="B9" s="124">
        <v>22490.47265625</v>
      </c>
      <c r="C9" s="124">
        <v>18842.900390625</v>
      </c>
      <c r="D9" s="124">
        <v>23791.720703125</v>
      </c>
      <c r="E9" s="124">
        <v>24003.71484375</v>
      </c>
      <c r="F9" s="124">
        <v>24504.099609375</v>
      </c>
      <c r="G9" s="124">
        <v>26915.533203125</v>
      </c>
      <c r="H9" s="124">
        <v>30677.7421875</v>
      </c>
      <c r="I9" s="124">
        <v>32031.2734375</v>
      </c>
      <c r="J9" s="124">
        <v>26641.470703125</v>
      </c>
      <c r="K9" s="124">
        <v>24258.5078125</v>
      </c>
      <c r="L9" s="124">
        <v>20860.490234375</v>
      </c>
      <c r="M9" s="124">
        <v>17337.13671875</v>
      </c>
      <c r="N9" s="124">
        <v>140770</v>
      </c>
      <c r="O9" s="124">
        <v>292355.0625</v>
      </c>
    </row>
    <row r="10" spans="1:15" x14ac:dyDescent="0.3">
      <c r="A10" s="28" t="s">
        <v>17</v>
      </c>
      <c r="B10" s="124">
        <v>11613.43359375</v>
      </c>
      <c r="C10" s="124">
        <v>9541.921875</v>
      </c>
      <c r="D10" s="124">
        <v>12241.84765625</v>
      </c>
      <c r="E10" s="124">
        <v>11938.9345703125</v>
      </c>
      <c r="F10" s="124">
        <v>17340.251953125</v>
      </c>
      <c r="G10" s="124">
        <v>16780.353515625</v>
      </c>
      <c r="H10" s="124">
        <v>18880.470703125</v>
      </c>
      <c r="I10" s="124">
        <v>19516.96484375</v>
      </c>
      <c r="J10" s="124">
        <v>17228.857421875</v>
      </c>
      <c r="K10" s="124">
        <v>13920.8076171875</v>
      </c>
      <c r="L10" s="124">
        <v>10868.41796875</v>
      </c>
      <c r="M10" s="124">
        <v>8578.8720703125</v>
      </c>
      <c r="N10" s="124">
        <v>89746</v>
      </c>
      <c r="O10" s="124">
        <v>168451.140625</v>
      </c>
    </row>
    <row r="11" spans="1:15" x14ac:dyDescent="0.3">
      <c r="A11" s="28" t="s">
        <v>18</v>
      </c>
      <c r="B11" s="124">
        <v>3343.33056640625</v>
      </c>
      <c r="C11" s="124">
        <v>2311.4267578125</v>
      </c>
      <c r="D11" s="124">
        <v>3305.420166015625</v>
      </c>
      <c r="E11" s="124">
        <v>3898.219970703125</v>
      </c>
      <c r="F11" s="124">
        <v>4248.10400390625</v>
      </c>
      <c r="G11" s="124">
        <v>4755.7978515625</v>
      </c>
      <c r="H11" s="124">
        <v>5327.18896484375</v>
      </c>
      <c r="I11" s="124">
        <v>5831.7890625</v>
      </c>
      <c r="J11" s="124">
        <v>4266.01708984375</v>
      </c>
      <c r="K11" s="124">
        <v>3492.419921875</v>
      </c>
      <c r="L11" s="124">
        <v>2913.109130859375</v>
      </c>
      <c r="M11" s="124">
        <v>2757.4384765625</v>
      </c>
      <c r="N11" s="124">
        <v>24428</v>
      </c>
      <c r="O11" s="124">
        <v>46450.26171875</v>
      </c>
    </row>
    <row r="12" spans="1:15" x14ac:dyDescent="0.3">
      <c r="A12" s="19" t="s">
        <v>20</v>
      </c>
      <c r="B12" s="123">
        <v>86544.5390625</v>
      </c>
      <c r="C12" s="123">
        <v>111626.3125</v>
      </c>
      <c r="D12" s="123">
        <v>119937.2421875</v>
      </c>
      <c r="E12" s="123">
        <v>191130.5625</v>
      </c>
      <c r="F12" s="123">
        <v>231749.9375</v>
      </c>
      <c r="G12" s="123">
        <v>228071.328125</v>
      </c>
      <c r="H12" s="123">
        <v>292527.90625</v>
      </c>
      <c r="I12" s="123">
        <v>363248</v>
      </c>
      <c r="J12" s="123">
        <v>259622.28125</v>
      </c>
      <c r="K12" s="123">
        <v>176253.859375</v>
      </c>
      <c r="L12" s="123">
        <v>105710.7578125</v>
      </c>
      <c r="M12" s="123">
        <v>100516.9921875</v>
      </c>
      <c r="N12" s="123">
        <v>1375219</v>
      </c>
      <c r="O12" s="123">
        <v>2266939.75</v>
      </c>
    </row>
    <row r="13" spans="1:15" x14ac:dyDescent="0.3">
      <c r="A13" s="23" t="s">
        <v>21</v>
      </c>
      <c r="B13" s="124">
        <v>52907.5390625</v>
      </c>
      <c r="C13" s="124">
        <v>59153.7109375</v>
      </c>
      <c r="D13" s="124">
        <v>64598.7578125</v>
      </c>
      <c r="E13" s="124">
        <v>91314.3984375</v>
      </c>
      <c r="F13" s="124">
        <v>101796.5078125</v>
      </c>
      <c r="G13" s="124">
        <v>96958.671875</v>
      </c>
      <c r="H13" s="124">
        <v>115507.4765625</v>
      </c>
      <c r="I13" s="124">
        <v>149788.125</v>
      </c>
      <c r="J13" s="124">
        <v>108347.7890625</v>
      </c>
      <c r="K13" s="124">
        <v>84119.3671875</v>
      </c>
      <c r="L13" s="124">
        <v>60431.671875</v>
      </c>
      <c r="M13" s="124">
        <v>58960.98828125</v>
      </c>
      <c r="N13" s="124">
        <v>572398</v>
      </c>
      <c r="O13" s="124">
        <v>1043885</v>
      </c>
    </row>
    <row r="14" spans="1:15" x14ac:dyDescent="0.3">
      <c r="A14" s="23" t="s">
        <v>22</v>
      </c>
      <c r="B14" s="124">
        <v>6842.1318359375</v>
      </c>
      <c r="C14" s="124">
        <v>10321.5498046875</v>
      </c>
      <c r="D14" s="124">
        <v>9852.703125</v>
      </c>
      <c r="E14" s="124">
        <v>13220.8154296875</v>
      </c>
      <c r="F14" s="124">
        <v>15776.720703125</v>
      </c>
      <c r="G14" s="124">
        <v>14875.2529296875</v>
      </c>
      <c r="H14" s="124">
        <v>17974.6328125</v>
      </c>
      <c r="I14" s="124">
        <v>22299.052734375</v>
      </c>
      <c r="J14" s="124">
        <v>16692.69140625</v>
      </c>
      <c r="K14" s="124">
        <v>11446.056640625</v>
      </c>
      <c r="L14" s="124">
        <v>8800.9423828125</v>
      </c>
      <c r="M14" s="124">
        <v>7490.05126953125</v>
      </c>
      <c r="N14" s="124">
        <v>87618</v>
      </c>
      <c r="O14" s="124">
        <v>155592.59375</v>
      </c>
    </row>
    <row r="15" spans="1:15" x14ac:dyDescent="0.3">
      <c r="A15" s="23" t="s">
        <v>23</v>
      </c>
      <c r="B15" s="124">
        <v>2124.816650390625</v>
      </c>
      <c r="C15" s="124">
        <v>8441.9267578125</v>
      </c>
      <c r="D15" s="124">
        <v>7571.5595703125</v>
      </c>
      <c r="E15" s="124">
        <v>22841.15625</v>
      </c>
      <c r="F15" s="124">
        <v>33205.99609375</v>
      </c>
      <c r="G15" s="124">
        <v>36503.01171875</v>
      </c>
      <c r="H15" s="124">
        <v>49449.1796875</v>
      </c>
      <c r="I15" s="124">
        <v>56662.6015625</v>
      </c>
      <c r="J15" s="124">
        <v>41819.5625</v>
      </c>
      <c r="K15" s="124">
        <v>23061.748046875</v>
      </c>
      <c r="L15" s="124">
        <v>6215.115234375</v>
      </c>
      <c r="M15" s="124">
        <v>5829.92529296875</v>
      </c>
      <c r="N15" s="124">
        <v>217640</v>
      </c>
      <c r="O15" s="124">
        <v>293726.59375</v>
      </c>
    </row>
    <row r="16" spans="1:15" x14ac:dyDescent="0.3">
      <c r="A16" s="23" t="s">
        <v>24</v>
      </c>
      <c r="B16" s="124">
        <v>3931.21533203125</v>
      </c>
      <c r="C16" s="124">
        <v>8088.18408203125</v>
      </c>
      <c r="D16" s="124">
        <v>8982.3193359375</v>
      </c>
      <c r="E16" s="124">
        <v>17927.091796875</v>
      </c>
      <c r="F16" s="124">
        <v>23458.68359375</v>
      </c>
      <c r="G16" s="124">
        <v>23707.580078125</v>
      </c>
      <c r="H16" s="124">
        <v>35862.21875</v>
      </c>
      <c r="I16" s="124">
        <v>46815.07421875</v>
      </c>
      <c r="J16" s="124">
        <v>30415.818359375</v>
      </c>
      <c r="K16" s="124">
        <v>13472.2099609375</v>
      </c>
      <c r="L16" s="124">
        <v>6687.02490234375</v>
      </c>
      <c r="M16" s="124">
        <v>6355.30224609375</v>
      </c>
      <c r="N16" s="124">
        <v>160259</v>
      </c>
      <c r="O16" s="124">
        <v>225702.734375</v>
      </c>
    </row>
    <row r="17" spans="1:15" x14ac:dyDescent="0.3">
      <c r="A17" s="23" t="s">
        <v>25</v>
      </c>
      <c r="B17" s="124">
        <v>6083.283203125</v>
      </c>
      <c r="C17" s="124">
        <v>10355.537109375</v>
      </c>
      <c r="D17" s="124">
        <v>11153.677734375</v>
      </c>
      <c r="E17" s="124">
        <v>25251.744140625</v>
      </c>
      <c r="F17" s="124">
        <v>32458.595703125</v>
      </c>
      <c r="G17" s="124">
        <v>32876.26171875</v>
      </c>
      <c r="H17" s="124">
        <v>42633.88671875</v>
      </c>
      <c r="I17" s="124">
        <v>53529.109375</v>
      </c>
      <c r="J17" s="124">
        <v>36634.71875</v>
      </c>
      <c r="K17" s="124">
        <v>24018.802734375</v>
      </c>
      <c r="L17" s="124">
        <v>9315.45703125</v>
      </c>
      <c r="M17" s="124">
        <v>7996.30029296875</v>
      </c>
      <c r="N17" s="124">
        <v>198132</v>
      </c>
      <c r="O17" s="124">
        <v>292307.375</v>
      </c>
    </row>
    <row r="18" spans="1:15" x14ac:dyDescent="0.3">
      <c r="A18" s="23" t="s">
        <v>26</v>
      </c>
      <c r="B18" s="124">
        <v>12012.0869140625</v>
      </c>
      <c r="C18" s="124">
        <v>11597.8037109375</v>
      </c>
      <c r="D18" s="124">
        <v>13756.2890625</v>
      </c>
      <c r="E18" s="124">
        <v>15233.259765625</v>
      </c>
      <c r="F18" s="124">
        <v>19105.48828125</v>
      </c>
      <c r="G18" s="124">
        <v>17171.89453125</v>
      </c>
      <c r="H18" s="124">
        <v>24265.302734375</v>
      </c>
      <c r="I18" s="124">
        <v>27369.763671875</v>
      </c>
      <c r="J18" s="124">
        <v>20636.666015625</v>
      </c>
      <c r="K18" s="124">
        <v>16583.57421875</v>
      </c>
      <c r="L18" s="124">
        <v>11260.0576171875</v>
      </c>
      <c r="M18" s="124">
        <v>12441.5595703125</v>
      </c>
      <c r="N18" s="124">
        <v>108549</v>
      </c>
      <c r="O18" s="124">
        <v>201433.75</v>
      </c>
    </row>
    <row r="19" spans="1:15" x14ac:dyDescent="0.3">
      <c r="A19" s="23" t="s">
        <v>27</v>
      </c>
      <c r="B19" s="124">
        <v>1295.706787109375</v>
      </c>
      <c r="C19" s="124">
        <v>1665.10546875</v>
      </c>
      <c r="D19" s="124">
        <v>1784.882568359375</v>
      </c>
      <c r="E19" s="124">
        <v>2030.4134521484375</v>
      </c>
      <c r="F19" s="124">
        <v>2275.106689453125</v>
      </c>
      <c r="G19" s="124">
        <v>2393.076904296875</v>
      </c>
      <c r="H19" s="124">
        <v>3150.66455078125</v>
      </c>
      <c r="I19" s="124">
        <v>3356.986328125</v>
      </c>
      <c r="J19" s="124">
        <v>2457.905029296875</v>
      </c>
      <c r="K19" s="124">
        <v>1514.7503662109375</v>
      </c>
      <c r="L19" s="124">
        <v>1280.590576171875</v>
      </c>
      <c r="M19" s="124">
        <v>807.26190185546875</v>
      </c>
      <c r="N19" s="124">
        <v>13633</v>
      </c>
      <c r="O19" s="124">
        <v>24012.451171875</v>
      </c>
    </row>
    <row r="20" spans="1:15" x14ac:dyDescent="0.3">
      <c r="A20" s="23" t="s">
        <v>28</v>
      </c>
      <c r="B20" s="124">
        <v>1347.7611083984375</v>
      </c>
      <c r="C20" s="124">
        <v>2002.493408203125</v>
      </c>
      <c r="D20" s="124">
        <v>2237.0595703125</v>
      </c>
      <c r="E20" s="124">
        <v>3311.673095703125</v>
      </c>
      <c r="F20" s="124">
        <v>3672.84228515625</v>
      </c>
      <c r="G20" s="124">
        <v>3585.5791015625</v>
      </c>
      <c r="H20" s="124">
        <v>3684.537353515625</v>
      </c>
      <c r="I20" s="124">
        <v>3427.29150390625</v>
      </c>
      <c r="J20" s="124">
        <v>2617.12451171875</v>
      </c>
      <c r="K20" s="124">
        <v>2037.348388671875</v>
      </c>
      <c r="L20" s="124">
        <v>1719.8995361328125</v>
      </c>
      <c r="M20" s="124">
        <v>635.6058349609375</v>
      </c>
      <c r="N20" s="124">
        <v>16987</v>
      </c>
      <c r="O20" s="124">
        <v>30279.21484375</v>
      </c>
    </row>
    <row r="21" spans="1:15" x14ac:dyDescent="0.3">
      <c r="A21" s="19" t="s">
        <v>29</v>
      </c>
      <c r="B21" s="123">
        <v>26294.45703125</v>
      </c>
      <c r="C21" s="123">
        <v>28470.216796875</v>
      </c>
      <c r="D21" s="123">
        <v>32212.5859375</v>
      </c>
      <c r="E21" s="123">
        <v>41788.18359375</v>
      </c>
      <c r="F21" s="123">
        <v>47853.8828125</v>
      </c>
      <c r="G21" s="123">
        <v>45416.88671875</v>
      </c>
      <c r="H21" s="123">
        <v>61214.62109375</v>
      </c>
      <c r="I21" s="123">
        <v>69135.03125</v>
      </c>
      <c r="J21" s="123">
        <v>48388.5390625</v>
      </c>
      <c r="K21" s="123">
        <v>42092.20703125</v>
      </c>
      <c r="L21" s="123">
        <v>31075.953125</v>
      </c>
      <c r="M21" s="123">
        <v>26546.2109375</v>
      </c>
      <c r="N21" s="123">
        <v>272008</v>
      </c>
      <c r="O21" s="123">
        <v>500488.78125</v>
      </c>
    </row>
    <row r="22" spans="1:15" x14ac:dyDescent="0.3">
      <c r="A22" s="23" t="s">
        <v>30</v>
      </c>
      <c r="B22" s="124">
        <v>5582.29638671875</v>
      </c>
      <c r="C22" s="124">
        <v>6618.4404296875</v>
      </c>
      <c r="D22" s="124">
        <v>7928.63818359375</v>
      </c>
      <c r="E22" s="124">
        <v>9258.779296875</v>
      </c>
      <c r="F22" s="124">
        <v>10814.986328125</v>
      </c>
      <c r="G22" s="124">
        <v>10827.6826171875</v>
      </c>
      <c r="H22" s="124">
        <v>14479.83984375</v>
      </c>
      <c r="I22" s="124">
        <v>17542.259765625</v>
      </c>
      <c r="J22" s="124">
        <v>11408.4482421875</v>
      </c>
      <c r="K22" s="124">
        <v>9633.1044921875</v>
      </c>
      <c r="L22" s="124">
        <v>6930.5830078125</v>
      </c>
      <c r="M22" s="124">
        <v>5925.58642578125</v>
      </c>
      <c r="N22" s="124">
        <v>65073</v>
      </c>
      <c r="O22" s="124">
        <v>116950.6484375</v>
      </c>
    </row>
    <row r="23" spans="1:15" x14ac:dyDescent="0.3">
      <c r="A23" s="23" t="s">
        <v>31</v>
      </c>
      <c r="B23" s="124">
        <v>1547.2728271484375</v>
      </c>
      <c r="C23" s="124">
        <v>1459.9482421875</v>
      </c>
      <c r="D23" s="124">
        <v>2570.677734375</v>
      </c>
      <c r="E23" s="124">
        <v>4548.3125</v>
      </c>
      <c r="F23" s="124">
        <v>6443.9921875</v>
      </c>
      <c r="G23" s="124">
        <v>5312.107421875</v>
      </c>
      <c r="H23" s="124">
        <v>8020.13427734375</v>
      </c>
      <c r="I23" s="124">
        <v>8648.037109375</v>
      </c>
      <c r="J23" s="124">
        <v>6159.19482421875</v>
      </c>
      <c r="K23" s="124">
        <v>4354.22021484375</v>
      </c>
      <c r="L23" s="124">
        <v>1763.3304443359375</v>
      </c>
      <c r="M23" s="124">
        <v>1430.8128662109375</v>
      </c>
      <c r="N23" s="124">
        <v>34583</v>
      </c>
      <c r="O23" s="124">
        <v>52258.0390625</v>
      </c>
    </row>
    <row r="24" spans="1:15" x14ac:dyDescent="0.3">
      <c r="A24" s="23" t="s">
        <v>32</v>
      </c>
      <c r="B24" s="124">
        <v>19164.88671875</v>
      </c>
      <c r="C24" s="124">
        <v>20391.828125</v>
      </c>
      <c r="D24" s="124">
        <v>21713.271484375</v>
      </c>
      <c r="E24" s="124">
        <v>27981.091796875</v>
      </c>
      <c r="F24" s="124">
        <v>30594.904296875</v>
      </c>
      <c r="G24" s="124">
        <v>29277.095703125</v>
      </c>
      <c r="H24" s="124">
        <v>38714.6484375</v>
      </c>
      <c r="I24" s="124">
        <v>42944.73046875</v>
      </c>
      <c r="J24" s="124">
        <v>30820.896484375</v>
      </c>
      <c r="K24" s="124">
        <v>28104.884765625</v>
      </c>
      <c r="L24" s="124">
        <v>22382.0390625</v>
      </c>
      <c r="M24" s="124">
        <v>19189.8125</v>
      </c>
      <c r="N24" s="124">
        <v>172352</v>
      </c>
      <c r="O24" s="124">
        <v>331280.09375</v>
      </c>
    </row>
    <row r="25" spans="1:15" x14ac:dyDescent="0.3">
      <c r="A25" s="19" t="s">
        <v>33</v>
      </c>
      <c r="B25" s="123">
        <v>5922.2919921875</v>
      </c>
      <c r="C25" s="123">
        <v>6855.40087890625</v>
      </c>
      <c r="D25" s="123">
        <v>8581.7373046875</v>
      </c>
      <c r="E25" s="123">
        <v>11364.6005859375</v>
      </c>
      <c r="F25" s="123">
        <v>12902.5283203125</v>
      </c>
      <c r="G25" s="123">
        <v>12906.0322265625</v>
      </c>
      <c r="H25" s="123">
        <v>16196.828125</v>
      </c>
      <c r="I25" s="123">
        <v>17915.068359375</v>
      </c>
      <c r="J25" s="123">
        <v>13338.720703125</v>
      </c>
      <c r="K25" s="123">
        <v>10828.2109375</v>
      </c>
      <c r="L25" s="123">
        <v>8865.125</v>
      </c>
      <c r="M25" s="123">
        <v>7424.2880859375</v>
      </c>
      <c r="N25" s="123">
        <v>73259</v>
      </c>
      <c r="O25" s="123">
        <v>133100.828125</v>
      </c>
    </row>
    <row r="26" spans="1:15" x14ac:dyDescent="0.3">
      <c r="A26" s="19" t="s">
        <v>34</v>
      </c>
      <c r="B26" s="123">
        <v>27991.373046875</v>
      </c>
      <c r="C26" s="123">
        <v>31616.052734375</v>
      </c>
      <c r="D26" s="123">
        <v>37317.78515625</v>
      </c>
      <c r="E26" s="123">
        <v>73209.34375</v>
      </c>
      <c r="F26" s="123">
        <v>99970.484375</v>
      </c>
      <c r="G26" s="123">
        <v>102066.125</v>
      </c>
      <c r="H26" s="123">
        <v>125390.5390625</v>
      </c>
      <c r="I26" s="123">
        <v>161646.21875</v>
      </c>
      <c r="J26" s="123">
        <v>117718.0703125</v>
      </c>
      <c r="K26" s="123">
        <v>77527.515625</v>
      </c>
      <c r="L26" s="123">
        <v>35470.1171875</v>
      </c>
      <c r="M26" s="123">
        <v>34237.203125</v>
      </c>
      <c r="N26" s="123">
        <v>606791</v>
      </c>
      <c r="O26" s="123">
        <v>924160.8125</v>
      </c>
    </row>
    <row r="27" spans="1:15" x14ac:dyDescent="0.3">
      <c r="A27" s="23" t="s">
        <v>35</v>
      </c>
      <c r="B27" s="124">
        <v>7711.67431640625</v>
      </c>
      <c r="C27" s="124">
        <v>9555.4765625</v>
      </c>
      <c r="D27" s="124">
        <v>11066.080078125</v>
      </c>
      <c r="E27" s="124">
        <v>38159.59765625</v>
      </c>
      <c r="F27" s="124">
        <v>54141.63671875</v>
      </c>
      <c r="G27" s="124">
        <v>53489.60546875</v>
      </c>
      <c r="H27" s="124">
        <v>66401.6796875</v>
      </c>
      <c r="I27" s="124">
        <v>88984.96875</v>
      </c>
      <c r="J27" s="124">
        <v>64505.6484375</v>
      </c>
      <c r="K27" s="124">
        <v>38550.546875</v>
      </c>
      <c r="L27" s="124">
        <v>10467.625</v>
      </c>
      <c r="M27" s="124">
        <v>11956.0458984375</v>
      </c>
      <c r="N27" s="124">
        <v>327523</v>
      </c>
      <c r="O27" s="124">
        <v>454990.59375</v>
      </c>
    </row>
    <row r="28" spans="1:15" x14ac:dyDescent="0.3">
      <c r="A28" s="23" t="s">
        <v>36</v>
      </c>
      <c r="B28" s="124">
        <v>20279.697265625</v>
      </c>
      <c r="C28" s="124">
        <v>22060.576171875</v>
      </c>
      <c r="D28" s="124">
        <v>26251.703125</v>
      </c>
      <c r="E28" s="124">
        <v>35049.7421875</v>
      </c>
      <c r="F28" s="124">
        <v>45828.8515625</v>
      </c>
      <c r="G28" s="124">
        <v>48576.51953125</v>
      </c>
      <c r="H28" s="124">
        <v>58988.8671875</v>
      </c>
      <c r="I28" s="124">
        <v>72661.2421875</v>
      </c>
      <c r="J28" s="124">
        <v>53212.421875</v>
      </c>
      <c r="K28" s="124">
        <v>38976.96875</v>
      </c>
      <c r="L28" s="124">
        <v>25002.490234375</v>
      </c>
      <c r="M28" s="124">
        <v>22281.158203125</v>
      </c>
      <c r="N28" s="124">
        <v>279267</v>
      </c>
      <c r="O28" s="124">
        <v>469170.25</v>
      </c>
    </row>
    <row r="29" spans="1:15" x14ac:dyDescent="0.3">
      <c r="A29" s="19" t="s">
        <v>37</v>
      </c>
      <c r="B29" s="123">
        <v>256310.1875</v>
      </c>
      <c r="C29" s="123">
        <v>274391.375</v>
      </c>
      <c r="D29" s="123">
        <v>337324.75</v>
      </c>
      <c r="E29" s="123">
        <v>398328.59375</v>
      </c>
      <c r="F29" s="123">
        <v>443475.90625</v>
      </c>
      <c r="G29" s="123">
        <v>463609.5</v>
      </c>
      <c r="H29" s="123">
        <v>504019.8125</v>
      </c>
      <c r="I29" s="123">
        <v>562083.375</v>
      </c>
      <c r="J29" s="123">
        <v>492728.78125</v>
      </c>
      <c r="K29" s="123">
        <v>421824.25</v>
      </c>
      <c r="L29" s="123">
        <v>298411.9375</v>
      </c>
      <c r="M29" s="123">
        <v>292792.0625</v>
      </c>
      <c r="N29" s="123">
        <v>2465917</v>
      </c>
      <c r="O29" s="123">
        <v>4745300.5</v>
      </c>
    </row>
    <row r="30" spans="1:15" x14ac:dyDescent="0.3">
      <c r="A30" s="23" t="s">
        <v>38</v>
      </c>
      <c r="B30" s="124">
        <v>1076.97607421875</v>
      </c>
      <c r="C30" s="124">
        <v>1796.87255859375</v>
      </c>
      <c r="D30" s="124">
        <v>3538.282470703125</v>
      </c>
      <c r="E30" s="124">
        <v>6781.916015625</v>
      </c>
      <c r="F30" s="124">
        <v>7697.64501953125</v>
      </c>
      <c r="G30" s="124">
        <v>9557.748046875</v>
      </c>
      <c r="H30" s="124">
        <v>11974.1513671875</v>
      </c>
      <c r="I30" s="124">
        <v>13164.814453125</v>
      </c>
      <c r="J30" s="124">
        <v>9733.2177734375</v>
      </c>
      <c r="K30" s="124">
        <v>6056.171875</v>
      </c>
      <c r="L30" s="124">
        <v>2698.951171875</v>
      </c>
      <c r="M30" s="124">
        <v>1004.3507080078125</v>
      </c>
      <c r="N30" s="124">
        <v>52127</v>
      </c>
      <c r="O30" s="124">
        <v>75081.09375</v>
      </c>
    </row>
    <row r="31" spans="1:15" x14ac:dyDescent="0.3">
      <c r="A31" s="23" t="s">
        <v>39</v>
      </c>
      <c r="B31" s="124">
        <v>15105.19140625</v>
      </c>
      <c r="C31" s="124">
        <v>25267.017578125</v>
      </c>
      <c r="D31" s="124">
        <v>30782.052734375</v>
      </c>
      <c r="E31" s="124">
        <v>43413.89453125</v>
      </c>
      <c r="F31" s="124">
        <v>54904.09765625</v>
      </c>
      <c r="G31" s="124">
        <v>57028.203125</v>
      </c>
      <c r="H31" s="124">
        <v>68377.3828125</v>
      </c>
      <c r="I31" s="124">
        <v>85801.203125</v>
      </c>
      <c r="J31" s="124">
        <v>66939.953125</v>
      </c>
      <c r="K31" s="124">
        <v>43735.77734375</v>
      </c>
      <c r="L31" s="124">
        <v>22970.013671875</v>
      </c>
      <c r="M31" s="124">
        <v>21914.173828125</v>
      </c>
      <c r="N31" s="124">
        <v>333050</v>
      </c>
      <c r="O31" s="124">
        <v>536238.9375</v>
      </c>
    </row>
    <row r="32" spans="1:15" x14ac:dyDescent="0.3">
      <c r="A32" s="23" t="s">
        <v>40</v>
      </c>
      <c r="B32" s="124">
        <v>107471.90625</v>
      </c>
      <c r="C32" s="124">
        <v>111886.6484375</v>
      </c>
      <c r="D32" s="124">
        <v>133805.90625</v>
      </c>
      <c r="E32" s="124">
        <v>140882.078125</v>
      </c>
      <c r="F32" s="124">
        <v>154085.125</v>
      </c>
      <c r="G32" s="124">
        <v>164450</v>
      </c>
      <c r="H32" s="124">
        <v>177423.34375</v>
      </c>
      <c r="I32" s="124">
        <v>188246.90625</v>
      </c>
      <c r="J32" s="124">
        <v>169781.703125</v>
      </c>
      <c r="K32" s="124">
        <v>148271.125</v>
      </c>
      <c r="L32" s="124">
        <v>113775.0078125</v>
      </c>
      <c r="M32" s="124">
        <v>109420.671875</v>
      </c>
      <c r="N32" s="124">
        <v>853987</v>
      </c>
      <c r="O32" s="124">
        <v>1719500.375</v>
      </c>
    </row>
    <row r="33" spans="1:15" x14ac:dyDescent="0.3">
      <c r="A33" s="23" t="s">
        <v>41</v>
      </c>
      <c r="B33" s="124">
        <v>118352.3046875</v>
      </c>
      <c r="C33" s="124">
        <v>120641.3515625</v>
      </c>
      <c r="D33" s="124">
        <v>150409.765625</v>
      </c>
      <c r="E33" s="124">
        <v>181805.28125</v>
      </c>
      <c r="F33" s="124">
        <v>191273.734375</v>
      </c>
      <c r="G33" s="124">
        <v>195199.4375</v>
      </c>
      <c r="H33" s="124">
        <v>204531.21875</v>
      </c>
      <c r="I33" s="124">
        <v>229946.140625</v>
      </c>
      <c r="J33" s="124">
        <v>204517.25</v>
      </c>
      <c r="K33" s="124">
        <v>192179.796875</v>
      </c>
      <c r="L33" s="124">
        <v>140155.65625</v>
      </c>
      <c r="M33" s="124">
        <v>144832.609375</v>
      </c>
      <c r="N33" s="124">
        <v>1025467</v>
      </c>
      <c r="O33" s="124">
        <v>2073844.5</v>
      </c>
    </row>
    <row r="34" spans="1:15" x14ac:dyDescent="0.3">
      <c r="A34" s="23" t="s">
        <v>42</v>
      </c>
      <c r="B34" s="124">
        <v>14303.8173828125</v>
      </c>
      <c r="C34" s="124">
        <v>14799.494140625</v>
      </c>
      <c r="D34" s="124">
        <v>18788.751953125</v>
      </c>
      <c r="E34" s="124">
        <v>25445.42578125</v>
      </c>
      <c r="F34" s="124">
        <v>35515.3046875</v>
      </c>
      <c r="G34" s="124">
        <v>37374.1015625</v>
      </c>
      <c r="H34" s="124">
        <v>41713.7109375</v>
      </c>
      <c r="I34" s="124">
        <v>44924.2890625</v>
      </c>
      <c r="J34" s="124">
        <v>41756.66796875</v>
      </c>
      <c r="K34" s="124">
        <v>31581.369140625</v>
      </c>
      <c r="L34" s="124">
        <v>18812.3203125</v>
      </c>
      <c r="M34" s="124">
        <v>15620.2666015625</v>
      </c>
      <c r="N34" s="124">
        <v>201284</v>
      </c>
      <c r="O34" s="124">
        <v>340635.53125</v>
      </c>
    </row>
    <row r="35" spans="1:15" x14ac:dyDescent="0.3">
      <c r="A35" s="19" t="s">
        <v>43</v>
      </c>
      <c r="B35" s="123">
        <v>36701.60546875</v>
      </c>
      <c r="C35" s="123">
        <v>41575.4453125</v>
      </c>
      <c r="D35" s="123">
        <v>60515.12109375</v>
      </c>
      <c r="E35" s="123">
        <v>90714.875</v>
      </c>
      <c r="F35" s="123">
        <v>100061.359375</v>
      </c>
      <c r="G35" s="123">
        <v>97372.5390625</v>
      </c>
      <c r="H35" s="123">
        <v>146902.375</v>
      </c>
      <c r="I35" s="123">
        <v>175880.359375</v>
      </c>
      <c r="J35" s="123">
        <v>116914.796875</v>
      </c>
      <c r="K35" s="123">
        <v>94387.5</v>
      </c>
      <c r="L35" s="123">
        <v>68106.2890625</v>
      </c>
      <c r="M35" s="123">
        <v>41398.53515625</v>
      </c>
      <c r="N35" s="123">
        <v>637131</v>
      </c>
      <c r="O35" s="123">
        <v>1070530.75</v>
      </c>
    </row>
    <row r="36" spans="1:15" x14ac:dyDescent="0.3">
      <c r="A36" s="23" t="s">
        <v>44</v>
      </c>
      <c r="B36" s="124">
        <v>13893.96484375</v>
      </c>
      <c r="C36" s="124">
        <v>14626.5927734375</v>
      </c>
      <c r="D36" s="124">
        <v>15243.6064453125</v>
      </c>
      <c r="E36" s="124">
        <v>34634.13671875</v>
      </c>
      <c r="F36" s="124">
        <v>38250.96875</v>
      </c>
      <c r="G36" s="124">
        <v>44034.265625</v>
      </c>
      <c r="H36" s="124">
        <v>74125</v>
      </c>
      <c r="I36" s="124">
        <v>90776.3125</v>
      </c>
      <c r="J36" s="124">
        <v>51611.74609375</v>
      </c>
      <c r="K36" s="124">
        <v>32018.5703125</v>
      </c>
      <c r="L36" s="124">
        <v>15250.318359375</v>
      </c>
      <c r="M36" s="124">
        <v>15370.279296875</v>
      </c>
      <c r="N36" s="124">
        <v>298798</v>
      </c>
      <c r="O36" s="124">
        <v>439835.78125</v>
      </c>
    </row>
    <row r="37" spans="1:15" x14ac:dyDescent="0.3">
      <c r="A37" s="23" t="s">
        <v>45</v>
      </c>
      <c r="B37" s="124">
        <v>10981.572265625</v>
      </c>
      <c r="C37" s="124">
        <v>15196.337890625</v>
      </c>
      <c r="D37" s="124">
        <v>31687.59765625</v>
      </c>
      <c r="E37" s="124">
        <v>38363.4140625</v>
      </c>
      <c r="F37" s="124">
        <v>40219.99609375</v>
      </c>
      <c r="G37" s="124">
        <v>37817.203125</v>
      </c>
      <c r="H37" s="124">
        <v>49536.62109375</v>
      </c>
      <c r="I37" s="124">
        <v>61448.7734375</v>
      </c>
      <c r="J37" s="124">
        <v>46516.77734375</v>
      </c>
      <c r="K37" s="124">
        <v>46520.96875</v>
      </c>
      <c r="L37" s="124">
        <v>38881.0703125</v>
      </c>
      <c r="M37" s="124">
        <v>14607.970703125</v>
      </c>
      <c r="N37" s="124">
        <v>235539</v>
      </c>
      <c r="O37" s="124">
        <v>431778.3125</v>
      </c>
    </row>
    <row r="38" spans="1:15" x14ac:dyDescent="0.3">
      <c r="A38" s="23" t="s">
        <v>46</v>
      </c>
      <c r="B38" s="124">
        <v>11826.0693359375</v>
      </c>
      <c r="C38" s="124">
        <v>11752.515625</v>
      </c>
      <c r="D38" s="124">
        <v>13583.91796875</v>
      </c>
      <c r="E38" s="124">
        <v>17717.326171875</v>
      </c>
      <c r="F38" s="124">
        <v>21590.392578125</v>
      </c>
      <c r="G38" s="124">
        <v>15521.0732421875</v>
      </c>
      <c r="H38" s="124">
        <v>23240.751953125</v>
      </c>
      <c r="I38" s="124">
        <v>23655.265625</v>
      </c>
      <c r="J38" s="124">
        <v>18786.271484375</v>
      </c>
      <c r="K38" s="124">
        <v>15847.9580078125</v>
      </c>
      <c r="L38" s="124">
        <v>13974.8994140625</v>
      </c>
      <c r="M38" s="124">
        <v>11420.283203125</v>
      </c>
      <c r="N38" s="124">
        <v>102793</v>
      </c>
      <c r="O38" s="124">
        <v>198916.71875</v>
      </c>
    </row>
    <row r="39" spans="1:15" x14ac:dyDescent="0.3">
      <c r="A39" s="19" t="s">
        <v>47</v>
      </c>
      <c r="B39" s="123">
        <v>24509.93359375</v>
      </c>
      <c r="C39" s="123">
        <v>27340.927734375</v>
      </c>
      <c r="D39" s="123">
        <v>32232.578125</v>
      </c>
      <c r="E39" s="123">
        <v>37039.0859375</v>
      </c>
      <c r="F39" s="123">
        <v>40090.50390625</v>
      </c>
      <c r="G39" s="123">
        <v>42001.91796875</v>
      </c>
      <c r="H39" s="123">
        <v>44604.54296875</v>
      </c>
      <c r="I39" s="123">
        <v>49939.86328125</v>
      </c>
      <c r="J39" s="123">
        <v>40676.59375</v>
      </c>
      <c r="K39" s="123">
        <v>35928.49609375</v>
      </c>
      <c r="L39" s="123">
        <v>29143.787109375</v>
      </c>
      <c r="M39" s="123">
        <v>26290.625</v>
      </c>
      <c r="N39" s="123">
        <v>217313</v>
      </c>
      <c r="O39" s="123">
        <v>429798.84375</v>
      </c>
    </row>
    <row r="40" spans="1:15" x14ac:dyDescent="0.3">
      <c r="A40" s="19" t="s">
        <v>48</v>
      </c>
      <c r="B40" s="123">
        <v>117271.1015625</v>
      </c>
      <c r="C40" s="123">
        <v>134927.578125</v>
      </c>
      <c r="D40" s="123">
        <v>150424.96875</v>
      </c>
      <c r="E40" s="123">
        <v>219637.09375</v>
      </c>
      <c r="F40" s="123">
        <v>233173.34375</v>
      </c>
      <c r="G40" s="123">
        <v>261748.1875</v>
      </c>
      <c r="H40" s="123">
        <v>339772.375</v>
      </c>
      <c r="I40" s="123">
        <v>392757.875</v>
      </c>
      <c r="J40" s="123">
        <v>300853.28125</v>
      </c>
      <c r="K40" s="123">
        <v>239479.75</v>
      </c>
      <c r="L40" s="123">
        <v>135917.65625</v>
      </c>
      <c r="M40" s="123">
        <v>161011.421875</v>
      </c>
      <c r="N40" s="123">
        <v>1528305</v>
      </c>
      <c r="O40" s="123">
        <v>2686974.75</v>
      </c>
    </row>
    <row r="41" spans="1:15" x14ac:dyDescent="0.3">
      <c r="A41" s="23" t="s">
        <v>49</v>
      </c>
      <c r="B41" s="124">
        <v>77566.2265625</v>
      </c>
      <c r="C41" s="124">
        <v>88716.625</v>
      </c>
      <c r="D41" s="124">
        <v>103964.0625</v>
      </c>
      <c r="E41" s="124">
        <v>157648.84375</v>
      </c>
      <c r="F41" s="124">
        <v>164184.3125</v>
      </c>
      <c r="G41" s="124">
        <v>182613.078125</v>
      </c>
      <c r="H41" s="124">
        <v>249930.09375</v>
      </c>
      <c r="I41" s="124">
        <v>287463.5625</v>
      </c>
      <c r="J41" s="124">
        <v>217699.359375</v>
      </c>
      <c r="K41" s="124">
        <v>168319.25</v>
      </c>
      <c r="L41" s="124">
        <v>91675.5078125</v>
      </c>
      <c r="M41" s="124">
        <v>112202.3125</v>
      </c>
      <c r="N41" s="124">
        <v>1101890</v>
      </c>
      <c r="O41" s="124">
        <v>1901983.25</v>
      </c>
    </row>
    <row r="42" spans="1:15" x14ac:dyDescent="0.3">
      <c r="A42" s="23" t="s">
        <v>50</v>
      </c>
      <c r="B42" s="124">
        <v>5715.615234375</v>
      </c>
      <c r="C42" s="124">
        <v>8293.90625</v>
      </c>
      <c r="D42" s="124">
        <v>8450.4619140625</v>
      </c>
      <c r="E42" s="124">
        <v>13343.83984375</v>
      </c>
      <c r="F42" s="124">
        <v>15032.6025390625</v>
      </c>
      <c r="G42" s="124">
        <v>15992.587890625</v>
      </c>
      <c r="H42" s="124">
        <v>22698.693359375</v>
      </c>
      <c r="I42" s="124">
        <v>30955.037109375</v>
      </c>
      <c r="J42" s="124">
        <v>21970.189453125</v>
      </c>
      <c r="K42" s="124">
        <v>16044.8935546875</v>
      </c>
      <c r="L42" s="124">
        <v>7646.099609375</v>
      </c>
      <c r="M42" s="124">
        <v>8707.3193359375</v>
      </c>
      <c r="N42" s="124">
        <v>106649</v>
      </c>
      <c r="O42" s="124">
        <v>174851.25</v>
      </c>
    </row>
    <row r="43" spans="1:15" x14ac:dyDescent="0.3">
      <c r="A43" s="23" t="s">
        <v>51</v>
      </c>
      <c r="B43" s="124">
        <v>3495.594970703125</v>
      </c>
      <c r="C43" s="124">
        <v>8419.564453125</v>
      </c>
      <c r="D43" s="124">
        <v>5790.81689453125</v>
      </c>
      <c r="E43" s="124">
        <v>12069.173828125</v>
      </c>
      <c r="F43" s="124">
        <v>14988.158203125</v>
      </c>
      <c r="G43" s="124">
        <v>16000.794921875</v>
      </c>
      <c r="H43" s="124">
        <v>21504.1328125</v>
      </c>
      <c r="I43" s="124">
        <v>28923.494140625</v>
      </c>
      <c r="J43" s="124">
        <v>20320.306640625</v>
      </c>
      <c r="K43" s="124">
        <v>14183.173828125</v>
      </c>
      <c r="L43" s="124">
        <v>3188.78466796875</v>
      </c>
      <c r="M43" s="124">
        <v>5314.6357421875</v>
      </c>
      <c r="N43" s="124">
        <v>101736</v>
      </c>
      <c r="O43" s="124">
        <v>154198.625</v>
      </c>
    </row>
    <row r="44" spans="1:15" x14ac:dyDescent="0.3">
      <c r="A44" s="23" t="s">
        <v>52</v>
      </c>
      <c r="B44" s="124">
        <v>30493.662109375</v>
      </c>
      <c r="C44" s="124">
        <v>29497.484375</v>
      </c>
      <c r="D44" s="124">
        <v>32219.6171875</v>
      </c>
      <c r="E44" s="124">
        <v>36575.23828125</v>
      </c>
      <c r="F44" s="124">
        <v>38968.27734375</v>
      </c>
      <c r="G44" s="124">
        <v>47141.71875</v>
      </c>
      <c r="H44" s="124">
        <v>45639.45703125</v>
      </c>
      <c r="I44" s="124">
        <v>45415.7890625</v>
      </c>
      <c r="J44" s="124">
        <v>40863.40625</v>
      </c>
      <c r="K44" s="124">
        <v>40932.4453125</v>
      </c>
      <c r="L44" s="124">
        <v>33407.2734375</v>
      </c>
      <c r="M44" s="124">
        <v>34787.15625</v>
      </c>
      <c r="N44" s="124">
        <v>218028</v>
      </c>
      <c r="O44" s="124">
        <v>455941.53125</v>
      </c>
    </row>
    <row r="45" spans="1:15" x14ac:dyDescent="0.3">
      <c r="A45" s="19" t="s">
        <v>53</v>
      </c>
      <c r="B45" s="123">
        <v>28810.037109375</v>
      </c>
      <c r="C45" s="123">
        <v>28375.853515625</v>
      </c>
      <c r="D45" s="123">
        <v>37336.33984375</v>
      </c>
      <c r="E45" s="123">
        <v>34430.49609375</v>
      </c>
      <c r="F45" s="123">
        <v>40116.921875</v>
      </c>
      <c r="G45" s="123">
        <v>39593.4296875</v>
      </c>
      <c r="H45" s="123">
        <v>46590.21484375</v>
      </c>
      <c r="I45" s="123">
        <v>44665.234375</v>
      </c>
      <c r="J45" s="123">
        <v>37490.984375</v>
      </c>
      <c r="K45" s="123">
        <v>35693.57421875</v>
      </c>
      <c r="L45" s="123">
        <v>30432.931640625</v>
      </c>
      <c r="M45" s="123">
        <v>25891.087890625</v>
      </c>
      <c r="N45" s="123">
        <v>208456</v>
      </c>
      <c r="O45" s="123">
        <v>429427.09375</v>
      </c>
    </row>
    <row r="46" spans="1:15" x14ac:dyDescent="0.3">
      <c r="A46" s="23" t="s">
        <v>54</v>
      </c>
      <c r="B46" s="124">
        <v>5467.43798828125</v>
      </c>
      <c r="C46" s="124">
        <v>5940.6845703125</v>
      </c>
      <c r="D46" s="124">
        <v>7479.61767578125</v>
      </c>
      <c r="E46" s="124">
        <v>7292.9765625</v>
      </c>
      <c r="F46" s="124">
        <v>8458.1005859375</v>
      </c>
      <c r="G46" s="124">
        <v>8145.2939453125</v>
      </c>
      <c r="H46" s="124">
        <v>9671.8955078125</v>
      </c>
      <c r="I46" s="124">
        <v>7777.25341796875</v>
      </c>
      <c r="J46" s="124">
        <v>7865.72119140625</v>
      </c>
      <c r="K46" s="124">
        <v>7300.23046875</v>
      </c>
      <c r="L46" s="124">
        <v>5928.5576171875</v>
      </c>
      <c r="M46" s="124">
        <v>4571.91796875</v>
      </c>
      <c r="N46" s="124">
        <v>41918</v>
      </c>
      <c r="O46" s="124">
        <v>85899.6875</v>
      </c>
    </row>
    <row r="47" spans="1:15" x14ac:dyDescent="0.3">
      <c r="A47" s="23" t="s">
        <v>55</v>
      </c>
      <c r="B47" s="124">
        <v>5954.2861328125</v>
      </c>
      <c r="C47" s="124">
        <v>6240.65576171875</v>
      </c>
      <c r="D47" s="124">
        <v>7934.2490234375</v>
      </c>
      <c r="E47" s="124">
        <v>7128.0029296875</v>
      </c>
      <c r="F47" s="124">
        <v>8389.1474609375</v>
      </c>
      <c r="G47" s="124">
        <v>7800.26025390625</v>
      </c>
      <c r="H47" s="124">
        <v>9461.826171875</v>
      </c>
      <c r="I47" s="124">
        <v>8573.181640625</v>
      </c>
      <c r="J47" s="124">
        <v>6430.48876953125</v>
      </c>
      <c r="K47" s="124">
        <v>6808.55859375</v>
      </c>
      <c r="L47" s="124">
        <v>5794.75</v>
      </c>
      <c r="M47" s="124">
        <v>4835.53955078125</v>
      </c>
      <c r="N47" s="124">
        <v>40654</v>
      </c>
      <c r="O47" s="124">
        <v>85350.9453125</v>
      </c>
    </row>
    <row r="48" spans="1:15" x14ac:dyDescent="0.3">
      <c r="A48" s="23" t="s">
        <v>56</v>
      </c>
      <c r="B48" s="124">
        <v>17388.3125</v>
      </c>
      <c r="C48" s="124">
        <v>16194.5146484375</v>
      </c>
      <c r="D48" s="124">
        <v>21922.47265625</v>
      </c>
      <c r="E48" s="124">
        <v>20009.515625</v>
      </c>
      <c r="F48" s="124">
        <v>23269.673828125</v>
      </c>
      <c r="G48" s="124">
        <v>23647.875</v>
      </c>
      <c r="H48" s="124">
        <v>27456.494140625</v>
      </c>
      <c r="I48" s="124">
        <v>28314.796875</v>
      </c>
      <c r="J48" s="124">
        <v>23194.775390625</v>
      </c>
      <c r="K48" s="124">
        <v>21584.78515625</v>
      </c>
      <c r="L48" s="124">
        <v>18709.623046875</v>
      </c>
      <c r="M48" s="124">
        <v>16483.630859375</v>
      </c>
      <c r="N48" s="124">
        <v>125883</v>
      </c>
      <c r="O48" s="124">
        <v>258176.46875</v>
      </c>
    </row>
    <row r="49" spans="1:15" x14ac:dyDescent="0.3">
      <c r="A49" s="19" t="s">
        <v>57</v>
      </c>
      <c r="B49" s="123">
        <v>57069.9375</v>
      </c>
      <c r="C49" s="123">
        <v>134924.015625</v>
      </c>
      <c r="D49" s="123">
        <v>128855.3828125</v>
      </c>
      <c r="E49" s="123">
        <v>202215.125</v>
      </c>
      <c r="F49" s="123">
        <v>188182.203125</v>
      </c>
      <c r="G49" s="123">
        <v>151948.890625</v>
      </c>
      <c r="H49" s="123">
        <v>198486.25</v>
      </c>
      <c r="I49" s="123">
        <v>223906.421875</v>
      </c>
      <c r="J49" s="123">
        <v>120530.3359375</v>
      </c>
      <c r="K49" s="123">
        <v>140912.9375</v>
      </c>
      <c r="L49" s="123">
        <v>90626.453125</v>
      </c>
      <c r="M49" s="123">
        <v>106608.7265625</v>
      </c>
      <c r="N49" s="123">
        <v>883054</v>
      </c>
      <c r="O49" s="123">
        <v>1744266.625</v>
      </c>
    </row>
    <row r="50" spans="1:15" x14ac:dyDescent="0.3">
      <c r="A50" s="23" t="s">
        <v>58</v>
      </c>
      <c r="B50" s="124">
        <v>6418.25244140625</v>
      </c>
      <c r="C50" s="124">
        <v>8362.5078125</v>
      </c>
      <c r="D50" s="124">
        <v>11655.8525390625</v>
      </c>
      <c r="E50" s="124">
        <v>16653.376953125</v>
      </c>
      <c r="F50" s="124">
        <v>18281.015625</v>
      </c>
      <c r="G50" s="124">
        <v>17286.12109375</v>
      </c>
      <c r="H50" s="124">
        <v>17637.451171875</v>
      </c>
      <c r="I50" s="124">
        <v>19306.869140625</v>
      </c>
      <c r="J50" s="124">
        <v>15258.7978515625</v>
      </c>
      <c r="K50" s="124">
        <v>12012.97265625</v>
      </c>
      <c r="L50" s="124">
        <v>9636.0556640625</v>
      </c>
      <c r="M50" s="124">
        <v>9068.7734375</v>
      </c>
      <c r="N50" s="124">
        <v>87770</v>
      </c>
      <c r="O50" s="124">
        <v>161578.046875</v>
      </c>
    </row>
    <row r="51" spans="1:15" x14ac:dyDescent="0.3">
      <c r="A51" s="23" t="s">
        <v>59</v>
      </c>
      <c r="B51" s="124">
        <v>3826.875244140625</v>
      </c>
      <c r="C51" s="124">
        <v>4590.49560546875</v>
      </c>
      <c r="D51" s="124">
        <v>6121.2001953125</v>
      </c>
      <c r="E51" s="124">
        <v>9568.041015625</v>
      </c>
      <c r="F51" s="124">
        <v>11955.123046875</v>
      </c>
      <c r="G51" s="124">
        <v>9391.5634765625</v>
      </c>
      <c r="H51" s="124">
        <v>10594.7587890625</v>
      </c>
      <c r="I51" s="124">
        <v>12332.6494140625</v>
      </c>
      <c r="J51" s="124">
        <v>9188.8251953125</v>
      </c>
      <c r="K51" s="124">
        <v>7576.5244140625</v>
      </c>
      <c r="L51" s="124">
        <v>4783.51025390625</v>
      </c>
      <c r="M51" s="124">
        <v>4273.693359375</v>
      </c>
      <c r="N51" s="124">
        <v>53462</v>
      </c>
      <c r="O51" s="124">
        <v>94203.2578125</v>
      </c>
    </row>
    <row r="52" spans="1:15" x14ac:dyDescent="0.3">
      <c r="A52" s="23" t="s">
        <v>60</v>
      </c>
      <c r="B52" s="124">
        <v>21631.466796875</v>
      </c>
      <c r="C52" s="124">
        <v>25435.91796875</v>
      </c>
      <c r="D52" s="124">
        <v>29102.9296875</v>
      </c>
      <c r="E52" s="124">
        <v>38394.73046875</v>
      </c>
      <c r="F52" s="124">
        <v>41066.1953125</v>
      </c>
      <c r="G52" s="124">
        <v>35487.1171875</v>
      </c>
      <c r="H52" s="124">
        <v>43369.38671875</v>
      </c>
      <c r="I52" s="124">
        <v>46107.14453125</v>
      </c>
      <c r="J52" s="124">
        <v>34128.92578125</v>
      </c>
      <c r="K52" s="124">
        <v>34507.89453125</v>
      </c>
      <c r="L52" s="124">
        <v>27309.30078125</v>
      </c>
      <c r="M52" s="124">
        <v>27445.619140625</v>
      </c>
      <c r="N52" s="124">
        <v>200158</v>
      </c>
      <c r="O52" s="124">
        <v>403986.625</v>
      </c>
    </row>
    <row r="53" spans="1:15" x14ac:dyDescent="0.3">
      <c r="A53" s="23" t="s">
        <v>61</v>
      </c>
      <c r="B53" s="124">
        <v>25193.341796875</v>
      </c>
      <c r="C53" s="124">
        <v>96535.1015625</v>
      </c>
      <c r="D53" s="124">
        <v>81975.3984375</v>
      </c>
      <c r="E53" s="124">
        <v>137598.96875</v>
      </c>
      <c r="F53" s="124">
        <v>116879.859375</v>
      </c>
      <c r="G53" s="124">
        <v>89784.0859375</v>
      </c>
      <c r="H53" s="124">
        <v>126884.65625</v>
      </c>
      <c r="I53" s="124">
        <v>146159.765625</v>
      </c>
      <c r="J53" s="124">
        <v>61953.79296875</v>
      </c>
      <c r="K53" s="124">
        <v>86815.546875</v>
      </c>
      <c r="L53" s="124">
        <v>48897.5859375</v>
      </c>
      <c r="M53" s="124">
        <v>65820.640625</v>
      </c>
      <c r="N53" s="124">
        <v>541662</v>
      </c>
      <c r="O53" s="124">
        <v>1084498.75</v>
      </c>
    </row>
    <row r="54" spans="1:15" x14ac:dyDescent="0.3">
      <c r="A54" s="19" t="s">
        <v>62</v>
      </c>
      <c r="B54" s="123">
        <v>35519.0625</v>
      </c>
      <c r="C54" s="123">
        <v>37522.30859375</v>
      </c>
      <c r="D54" s="123">
        <v>47224.49609375</v>
      </c>
      <c r="E54" s="123">
        <v>52488.08984375</v>
      </c>
      <c r="F54" s="123">
        <v>61783.828125</v>
      </c>
      <c r="G54" s="123">
        <v>59879.15625</v>
      </c>
      <c r="H54" s="123">
        <v>68029.4609375</v>
      </c>
      <c r="I54" s="123">
        <v>69828.5</v>
      </c>
      <c r="J54" s="123">
        <v>57285.41015625</v>
      </c>
      <c r="K54" s="123">
        <v>52525</v>
      </c>
      <c r="L54" s="123">
        <v>44836.68359375</v>
      </c>
      <c r="M54" s="123">
        <v>39912.64453125</v>
      </c>
      <c r="N54" s="123">
        <v>316806</v>
      </c>
      <c r="O54" s="123">
        <v>626834.625</v>
      </c>
    </row>
    <row r="55" spans="1:15" x14ac:dyDescent="0.3">
      <c r="A55" s="23" t="s">
        <v>103</v>
      </c>
      <c r="B55" s="124">
        <v>1035.239501953125</v>
      </c>
      <c r="C55" s="124">
        <v>755.72021484375</v>
      </c>
      <c r="D55" s="124">
        <v>2144.35546875</v>
      </c>
      <c r="E55" s="124">
        <v>2521.410888671875</v>
      </c>
      <c r="F55" s="124">
        <v>2842.33251953125</v>
      </c>
      <c r="G55" s="124">
        <v>2878.727294921875</v>
      </c>
      <c r="H55" s="124">
        <v>4018.4482421875</v>
      </c>
      <c r="I55" s="124">
        <v>5015.673828125</v>
      </c>
      <c r="J55" s="124">
        <v>2294.487060546875</v>
      </c>
      <c r="K55" s="124">
        <v>1628.822509765625</v>
      </c>
      <c r="L55" s="124">
        <v>989.068359375</v>
      </c>
      <c r="M55" s="124">
        <v>1011.6788330078125</v>
      </c>
      <c r="N55" s="124">
        <v>17049</v>
      </c>
      <c r="O55" s="124">
        <v>27135.96484375</v>
      </c>
    </row>
    <row r="56" spans="1:15" x14ac:dyDescent="0.3">
      <c r="A56" s="23" t="s">
        <v>64</v>
      </c>
      <c r="B56" s="124">
        <v>1211.525146484375</v>
      </c>
      <c r="C56" s="124">
        <v>1226.7979736328125</v>
      </c>
      <c r="D56" s="124">
        <v>2595.302978515625</v>
      </c>
      <c r="E56" s="124">
        <v>3337.592041015625</v>
      </c>
      <c r="F56" s="124">
        <v>4132.92578125</v>
      </c>
      <c r="G56" s="124">
        <v>4498.41357421875</v>
      </c>
      <c r="H56" s="124">
        <v>5879.55908203125</v>
      </c>
      <c r="I56" s="124">
        <v>5946.353515625</v>
      </c>
      <c r="J56" s="124">
        <v>4206.79052734375</v>
      </c>
      <c r="K56" s="124">
        <v>3559.02587890625</v>
      </c>
      <c r="L56" s="124">
        <v>2948.49365234375</v>
      </c>
      <c r="M56" s="124">
        <v>2176.368408203125</v>
      </c>
      <c r="N56" s="124">
        <v>24664</v>
      </c>
      <c r="O56" s="124">
        <v>41719.1484375</v>
      </c>
    </row>
    <row r="57" spans="1:15" x14ac:dyDescent="0.3">
      <c r="A57" s="23" t="s">
        <v>65</v>
      </c>
      <c r="B57" s="124">
        <v>33272.296875</v>
      </c>
      <c r="C57" s="124">
        <v>35539.7890625</v>
      </c>
      <c r="D57" s="124">
        <v>42484.8359375</v>
      </c>
      <c r="E57" s="124">
        <v>46629.0859375</v>
      </c>
      <c r="F57" s="124">
        <v>54808.5703125</v>
      </c>
      <c r="G57" s="124">
        <v>52502.015625</v>
      </c>
      <c r="H57" s="124">
        <v>58131.453125</v>
      </c>
      <c r="I57" s="124">
        <v>58866.4765625</v>
      </c>
      <c r="J57" s="124">
        <v>50784.1328125</v>
      </c>
      <c r="K57" s="124">
        <v>47337.15234375</v>
      </c>
      <c r="L57" s="124">
        <v>40899.12109375</v>
      </c>
      <c r="M57" s="124">
        <v>36724.59765625</v>
      </c>
      <c r="N57" s="124">
        <v>275092</v>
      </c>
      <c r="O57" s="124">
        <v>557979.5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13343.9931640625</v>
      </c>
      <c r="C59" s="124">
        <v>13370.6728515625</v>
      </c>
      <c r="D59" s="124">
        <v>16528.986328125</v>
      </c>
      <c r="E59" s="124">
        <v>18954.89453125</v>
      </c>
      <c r="F59" s="124">
        <v>22515.482421875</v>
      </c>
      <c r="G59" s="124">
        <v>23019.18359375</v>
      </c>
      <c r="H59" s="124">
        <v>27610.8125</v>
      </c>
      <c r="I59" s="124">
        <v>33268.25</v>
      </c>
      <c r="J59" s="124">
        <v>24992.66015625</v>
      </c>
      <c r="K59" s="124">
        <v>20953.669921875</v>
      </c>
      <c r="L59" s="124">
        <v>16131.4482421875</v>
      </c>
      <c r="M59" s="124">
        <v>15321.94921875</v>
      </c>
      <c r="N59" s="124">
        <v>131406</v>
      </c>
      <c r="O59" s="124">
        <v>246012</v>
      </c>
    </row>
    <row r="60" spans="1:15" x14ac:dyDescent="0.3">
      <c r="A60" s="23" t="s">
        <v>68</v>
      </c>
      <c r="B60" s="124">
        <v>1147.665771484375</v>
      </c>
      <c r="C60" s="124">
        <v>1130.5299072265625</v>
      </c>
      <c r="D60" s="124">
        <v>1507.508544921875</v>
      </c>
      <c r="E60" s="124">
        <v>5744.0693359375</v>
      </c>
      <c r="F60" s="124">
        <v>8909.599609375</v>
      </c>
      <c r="G60" s="124">
        <v>8978.25</v>
      </c>
      <c r="H60" s="124">
        <v>12186.89453125</v>
      </c>
      <c r="I60" s="124">
        <v>18392.3671875</v>
      </c>
      <c r="J60" s="124">
        <v>10263.8916015625</v>
      </c>
      <c r="K60" s="124">
        <v>6237.80126953125</v>
      </c>
      <c r="L60" s="124">
        <v>1369.802734375</v>
      </c>
      <c r="M60" s="124">
        <v>969.191162109375</v>
      </c>
      <c r="N60" s="124">
        <v>58731</v>
      </c>
      <c r="O60" s="124">
        <v>76837.5703125</v>
      </c>
    </row>
    <row r="61" spans="1:15" x14ac:dyDescent="0.3">
      <c r="A61" s="23" t="s">
        <v>69</v>
      </c>
      <c r="B61" s="124">
        <v>3866.224365234375</v>
      </c>
      <c r="C61" s="124">
        <v>5928.49609375</v>
      </c>
      <c r="D61" s="124">
        <v>5926.9365234375</v>
      </c>
      <c r="E61" s="124">
        <v>8494.390625</v>
      </c>
      <c r="F61" s="124">
        <v>11924.876953125</v>
      </c>
      <c r="G61" s="124">
        <v>13176.9365234375</v>
      </c>
      <c r="H61" s="124">
        <v>16275.95703125</v>
      </c>
      <c r="I61" s="124">
        <v>20122.962890625</v>
      </c>
      <c r="J61" s="124">
        <v>13783.2548828125</v>
      </c>
      <c r="K61" s="124">
        <v>10258.5771484375</v>
      </c>
      <c r="L61" s="124">
        <v>5423.5166015625</v>
      </c>
      <c r="M61" s="124">
        <v>3977.661376953125</v>
      </c>
      <c r="N61" s="124">
        <v>75283</v>
      </c>
      <c r="O61" s="124">
        <v>119159.7890625</v>
      </c>
    </row>
    <row r="62" spans="1:15" x14ac:dyDescent="0.3">
      <c r="A62" s="23" t="s">
        <v>70</v>
      </c>
      <c r="B62" s="124">
        <v>4925.69775390625</v>
      </c>
      <c r="C62" s="124">
        <v>6594.12451171875</v>
      </c>
      <c r="D62" s="124">
        <v>7108.763671875</v>
      </c>
      <c r="E62" s="124">
        <v>23979.328125</v>
      </c>
      <c r="F62" s="124">
        <v>33464.4609375</v>
      </c>
      <c r="G62" s="124">
        <v>32823.09375</v>
      </c>
      <c r="H62" s="124">
        <v>39647.76953125</v>
      </c>
      <c r="I62" s="124">
        <v>50787.265625</v>
      </c>
      <c r="J62" s="124">
        <v>40512.78125</v>
      </c>
      <c r="K62" s="124">
        <v>24866.552734375</v>
      </c>
      <c r="L62" s="124">
        <v>6680.73876953125</v>
      </c>
      <c r="M62" s="124">
        <v>8923.490234375</v>
      </c>
      <c r="N62" s="124">
        <v>197235</v>
      </c>
      <c r="O62" s="124">
        <v>280314.0625</v>
      </c>
    </row>
    <row r="63" spans="1:15" x14ac:dyDescent="0.3">
      <c r="A63" s="23" t="s">
        <v>71</v>
      </c>
      <c r="B63" s="124">
        <v>212216.140625</v>
      </c>
      <c r="C63" s="124">
        <v>218237.15625</v>
      </c>
      <c r="D63" s="124">
        <v>267254.28125</v>
      </c>
      <c r="E63" s="124">
        <v>302822.6875</v>
      </c>
      <c r="F63" s="124">
        <v>322445.8125</v>
      </c>
      <c r="G63" s="124">
        <v>335915.875</v>
      </c>
      <c r="H63" s="124">
        <v>354880.09375</v>
      </c>
      <c r="I63" s="124">
        <v>387977.125</v>
      </c>
      <c r="J63" s="124">
        <v>349139.03125</v>
      </c>
      <c r="K63" s="124">
        <v>319110.6875</v>
      </c>
      <c r="L63" s="124">
        <v>238322.515625</v>
      </c>
      <c r="M63" s="124">
        <v>239295</v>
      </c>
      <c r="N63" s="124">
        <v>1750357</v>
      </c>
      <c r="O63" s="124">
        <v>3547616.5</v>
      </c>
    </row>
    <row r="64" spans="1:15" x14ac:dyDescent="0.3">
      <c r="A64" s="23" t="s">
        <v>72</v>
      </c>
      <c r="B64" s="124">
        <v>2838.676025390625</v>
      </c>
      <c r="C64" s="124">
        <v>4014.633544921875</v>
      </c>
      <c r="D64" s="124">
        <v>5092.90380859375</v>
      </c>
      <c r="E64" s="124">
        <v>6562.6630859375</v>
      </c>
      <c r="F64" s="124">
        <v>10331.21484375</v>
      </c>
      <c r="G64" s="124">
        <v>11118.4248046875</v>
      </c>
      <c r="H64" s="124">
        <v>14799.02734375</v>
      </c>
      <c r="I64" s="124">
        <v>18352.361328125</v>
      </c>
      <c r="J64" s="124">
        <v>13431.8876953125</v>
      </c>
      <c r="K64" s="124">
        <v>9183.5107421875</v>
      </c>
      <c r="L64" s="124">
        <v>4175.015625</v>
      </c>
      <c r="M64" s="124">
        <v>4321.06005859375</v>
      </c>
      <c r="N64" s="124">
        <v>68032</v>
      </c>
      <c r="O64" s="124">
        <v>104221.3828125</v>
      </c>
    </row>
    <row r="65" spans="1:15" x14ac:dyDescent="0.3">
      <c r="A65" s="23" t="s">
        <v>73</v>
      </c>
      <c r="B65" s="124">
        <v>12266.515625</v>
      </c>
      <c r="C65" s="124">
        <v>21252.384765625</v>
      </c>
      <c r="D65" s="124">
        <v>25689.1484375</v>
      </c>
      <c r="E65" s="124">
        <v>36851.23046875</v>
      </c>
      <c r="F65" s="124">
        <v>44572.8828125</v>
      </c>
      <c r="G65" s="124">
        <v>45909.78125</v>
      </c>
      <c r="H65" s="124">
        <v>53578.359375</v>
      </c>
      <c r="I65" s="124">
        <v>67448.84375</v>
      </c>
      <c r="J65" s="124">
        <v>53508.0625</v>
      </c>
      <c r="K65" s="124">
        <v>34552.265625</v>
      </c>
      <c r="L65" s="124">
        <v>18794.998046875</v>
      </c>
      <c r="M65" s="124">
        <v>17593.11328125</v>
      </c>
      <c r="N65" s="124">
        <v>265017</v>
      </c>
      <c r="O65" s="124">
        <v>432017.59375</v>
      </c>
    </row>
    <row r="66" spans="1:15" x14ac:dyDescent="0.3">
      <c r="A66" s="23" t="s">
        <v>74</v>
      </c>
      <c r="B66" s="124">
        <v>687.94677734375</v>
      </c>
      <c r="C66" s="124">
        <v>1396.1448974609375</v>
      </c>
      <c r="D66" s="124">
        <v>2958.9228515625</v>
      </c>
      <c r="E66" s="124">
        <v>6013.19921875</v>
      </c>
      <c r="F66" s="124">
        <v>6652.45068359375</v>
      </c>
      <c r="G66" s="124">
        <v>8498.4580078125</v>
      </c>
      <c r="H66" s="124">
        <v>10778.044921875</v>
      </c>
      <c r="I66" s="124">
        <v>11986.669921875</v>
      </c>
      <c r="J66" s="124">
        <v>8567.3310546875</v>
      </c>
      <c r="K66" s="124">
        <v>5251.3369140625</v>
      </c>
      <c r="L66" s="124">
        <v>2415.20263671875</v>
      </c>
      <c r="M66" s="124">
        <v>873.77935791015625</v>
      </c>
      <c r="N66" s="124">
        <v>46482</v>
      </c>
      <c r="O66" s="124">
        <v>66079.484375</v>
      </c>
    </row>
    <row r="67" spans="1:15" x14ac:dyDescent="0.3">
      <c r="A67" s="23" t="s">
        <v>75</v>
      </c>
      <c r="B67" s="124">
        <v>10854.4775390625</v>
      </c>
      <c r="C67" s="124">
        <v>15125.6630859375</v>
      </c>
      <c r="D67" s="124">
        <v>29103.0234375</v>
      </c>
      <c r="E67" s="124">
        <v>34423.6015625</v>
      </c>
      <c r="F67" s="124">
        <v>35825.2734375</v>
      </c>
      <c r="G67" s="124">
        <v>34208.00390625</v>
      </c>
      <c r="H67" s="124">
        <v>43178.24609375</v>
      </c>
      <c r="I67" s="124">
        <v>54562.09765625</v>
      </c>
      <c r="J67" s="124">
        <v>41420.1875</v>
      </c>
      <c r="K67" s="124">
        <v>41700.6328125</v>
      </c>
      <c r="L67" s="124">
        <v>34388.91796875</v>
      </c>
      <c r="M67" s="124">
        <v>13836.091796875</v>
      </c>
      <c r="N67" s="124">
        <v>209193</v>
      </c>
      <c r="O67" s="124">
        <v>388626.21875</v>
      </c>
    </row>
    <row r="68" spans="1:15" x14ac:dyDescent="0.3">
      <c r="A68" s="23" t="s">
        <v>76</v>
      </c>
      <c r="B68" s="124">
        <v>7323.4638671875</v>
      </c>
      <c r="C68" s="124">
        <v>8333.1875</v>
      </c>
      <c r="D68" s="124">
        <v>8590.3095703125</v>
      </c>
      <c r="E68" s="124">
        <v>19781.837890625</v>
      </c>
      <c r="F68" s="124">
        <v>21609.0390625</v>
      </c>
      <c r="G68" s="124">
        <v>24238.853515625</v>
      </c>
      <c r="H68" s="124">
        <v>41868.58984375</v>
      </c>
      <c r="I68" s="124">
        <v>51671.4140625</v>
      </c>
      <c r="J68" s="124">
        <v>29132.041015625</v>
      </c>
      <c r="K68" s="124">
        <v>18950.29296875</v>
      </c>
      <c r="L68" s="124">
        <v>8099.41650390625</v>
      </c>
      <c r="M68" s="124">
        <v>8685.0966796875</v>
      </c>
      <c r="N68" s="124">
        <v>168519</v>
      </c>
      <c r="O68" s="124">
        <v>248283.546875</v>
      </c>
    </row>
    <row r="69" spans="1:15" x14ac:dyDescent="0.3">
      <c r="A69" s="23" t="s">
        <v>77</v>
      </c>
      <c r="B69" s="124">
        <v>2556.958251953125</v>
      </c>
      <c r="C69" s="124">
        <v>2250.20458984375</v>
      </c>
      <c r="D69" s="124">
        <v>2605.603271484375</v>
      </c>
      <c r="E69" s="124">
        <v>7361.390625</v>
      </c>
      <c r="F69" s="124">
        <v>8172.30419921875</v>
      </c>
      <c r="G69" s="124">
        <v>9957.6650390625</v>
      </c>
      <c r="H69" s="124">
        <v>15226.2890625</v>
      </c>
      <c r="I69" s="124">
        <v>18409.603515625</v>
      </c>
      <c r="J69" s="124">
        <v>10930.5166015625</v>
      </c>
      <c r="K69" s="124">
        <v>6311.20556640625</v>
      </c>
      <c r="L69" s="124">
        <v>2289.6083984375</v>
      </c>
      <c r="M69" s="124">
        <v>1840.177490234375</v>
      </c>
      <c r="N69" s="124">
        <v>62696</v>
      </c>
      <c r="O69" s="124">
        <v>87911.5234375</v>
      </c>
    </row>
    <row r="70" spans="1:15" x14ac:dyDescent="0.3">
      <c r="A70" s="23" t="s">
        <v>78</v>
      </c>
      <c r="B70" s="124">
        <v>13336.27734375</v>
      </c>
      <c r="C70" s="124">
        <v>14647.8876953125</v>
      </c>
      <c r="D70" s="124">
        <v>17654.44921875</v>
      </c>
      <c r="E70" s="124">
        <v>21254.48046875</v>
      </c>
      <c r="F70" s="124">
        <v>22662.193359375</v>
      </c>
      <c r="G70" s="124">
        <v>21937.91796875</v>
      </c>
      <c r="H70" s="124">
        <v>23347.380859375</v>
      </c>
      <c r="I70" s="124">
        <v>26119.94921875</v>
      </c>
      <c r="J70" s="124">
        <v>21040.70703125</v>
      </c>
      <c r="K70" s="124">
        <v>20441.861328125</v>
      </c>
      <c r="L70" s="124">
        <v>16919.49609375</v>
      </c>
      <c r="M70" s="124">
        <v>15080.6328125</v>
      </c>
      <c r="N70" s="124">
        <v>115108</v>
      </c>
      <c r="O70" s="124">
        <v>234443.234375</v>
      </c>
    </row>
    <row r="71" spans="1:15" x14ac:dyDescent="0.3">
      <c r="A71" s="23" t="s">
        <v>79</v>
      </c>
      <c r="B71" s="124">
        <v>81061.75</v>
      </c>
      <c r="C71" s="124">
        <v>94814.8203125</v>
      </c>
      <c r="D71" s="124">
        <v>110683.9375</v>
      </c>
      <c r="E71" s="124">
        <v>172614.90625</v>
      </c>
      <c r="F71" s="124">
        <v>182726.9375</v>
      </c>
      <c r="G71" s="124">
        <v>202236.796875</v>
      </c>
      <c r="H71" s="124">
        <v>276720.78125</v>
      </c>
      <c r="I71" s="124">
        <v>324201.8125</v>
      </c>
      <c r="J71" s="124">
        <v>243768.375</v>
      </c>
      <c r="K71" s="124">
        <v>187850.203125</v>
      </c>
      <c r="L71" s="124">
        <v>96495.0078125</v>
      </c>
      <c r="M71" s="124">
        <v>118225.6015625</v>
      </c>
      <c r="N71" s="124">
        <v>1229654</v>
      </c>
      <c r="O71" s="124">
        <v>2091400.875</v>
      </c>
    </row>
    <row r="72" spans="1:15" x14ac:dyDescent="0.3">
      <c r="A72" s="23" t="s">
        <v>80</v>
      </c>
      <c r="B72" s="124">
        <v>29390.734375</v>
      </c>
      <c r="C72" s="124">
        <v>28621.453125</v>
      </c>
      <c r="D72" s="124">
        <v>31135.203125</v>
      </c>
      <c r="E72" s="124">
        <v>35543.109375</v>
      </c>
      <c r="F72" s="124">
        <v>37861.2578125</v>
      </c>
      <c r="G72" s="124">
        <v>45445.703125</v>
      </c>
      <c r="H72" s="124">
        <v>44563.515625</v>
      </c>
      <c r="I72" s="124">
        <v>44564.1171875</v>
      </c>
      <c r="J72" s="124">
        <v>39505.6171875</v>
      </c>
      <c r="K72" s="124">
        <v>39448.9453125</v>
      </c>
      <c r="L72" s="124">
        <v>32253.228515625</v>
      </c>
      <c r="M72" s="124">
        <v>33919.80859375</v>
      </c>
      <c r="N72" s="124">
        <v>211940</v>
      </c>
      <c r="O72" s="124">
        <v>442252.6875</v>
      </c>
    </row>
    <row r="73" spans="1:15" x14ac:dyDescent="0.3">
      <c r="A73" s="23" t="s">
        <v>81</v>
      </c>
      <c r="B73" s="124">
        <v>5759.1640625</v>
      </c>
      <c r="C73" s="124">
        <v>7868.96435546875</v>
      </c>
      <c r="D73" s="124">
        <v>10492.7470703125</v>
      </c>
      <c r="E73" s="124">
        <v>15184.18359375</v>
      </c>
      <c r="F73" s="124">
        <v>16275.33203125</v>
      </c>
      <c r="G73" s="124">
        <v>15236.2265625</v>
      </c>
      <c r="H73" s="124">
        <v>15170.3330078125</v>
      </c>
      <c r="I73" s="124">
        <v>16299.9736328125</v>
      </c>
      <c r="J73" s="124">
        <v>13003.7978515625</v>
      </c>
      <c r="K73" s="124">
        <v>10408.4462890625</v>
      </c>
      <c r="L73" s="124">
        <v>8311.0556640625</v>
      </c>
      <c r="M73" s="124">
        <v>8054.421875</v>
      </c>
      <c r="N73" s="124">
        <v>75985</v>
      </c>
      <c r="O73" s="124">
        <v>142064.640625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87FFB-A1C6-4238-AB08-9512D1F6FD01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178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179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87544.4140625</v>
      </c>
      <c r="C5" s="121">
        <v>85609.0078125</v>
      </c>
      <c r="D5" s="121">
        <v>122885.9140625</v>
      </c>
      <c r="E5" s="121">
        <v>220516.78125</v>
      </c>
      <c r="F5" s="121">
        <v>252873.40625</v>
      </c>
      <c r="G5" s="121">
        <v>306398.25</v>
      </c>
      <c r="H5" s="121">
        <v>469426.65625</v>
      </c>
      <c r="I5" s="121">
        <v>507370.84375</v>
      </c>
      <c r="J5" s="121">
        <v>379531.09375</v>
      </c>
      <c r="K5" s="121">
        <v>237993.5625</v>
      </c>
      <c r="L5" s="121">
        <v>109884.484375</v>
      </c>
      <c r="M5" s="121">
        <v>145528.46875</v>
      </c>
      <c r="N5" s="121">
        <v>1915600</v>
      </c>
      <c r="O5" s="121">
        <v>2925563</v>
      </c>
    </row>
    <row r="6" spans="1:15" x14ac:dyDescent="0.3">
      <c r="A6" s="17" t="s">
        <v>13</v>
      </c>
      <c r="B6" s="122">
        <v>16655.201171875</v>
      </c>
      <c r="C6" s="122">
        <v>16324.88671875</v>
      </c>
      <c r="D6" s="122">
        <v>23041.470703125</v>
      </c>
      <c r="E6" s="122">
        <v>52461.7109375</v>
      </c>
      <c r="F6" s="122">
        <v>57751.703125</v>
      </c>
      <c r="G6" s="122">
        <v>93708.890625</v>
      </c>
      <c r="H6" s="122">
        <v>161813.109375</v>
      </c>
      <c r="I6" s="122">
        <v>169091.734375</v>
      </c>
      <c r="J6" s="122">
        <v>120477.1171875</v>
      </c>
      <c r="K6" s="122">
        <v>56910.9609375</v>
      </c>
      <c r="L6" s="122">
        <v>21814.755859375</v>
      </c>
      <c r="M6" s="122">
        <v>41798.34375</v>
      </c>
      <c r="N6" s="122">
        <v>602842</v>
      </c>
      <c r="O6" s="122">
        <v>831849.875</v>
      </c>
    </row>
    <row r="7" spans="1:15" x14ac:dyDescent="0.3">
      <c r="A7" s="17" t="s">
        <v>14</v>
      </c>
      <c r="B7" s="122">
        <v>70889.2109375</v>
      </c>
      <c r="C7" s="122">
        <v>69284.125</v>
      </c>
      <c r="D7" s="122">
        <v>99844.4453125</v>
      </c>
      <c r="E7" s="122">
        <v>168055.0625</v>
      </c>
      <c r="F7" s="122">
        <v>195121.703125</v>
      </c>
      <c r="G7" s="122">
        <v>212689.375</v>
      </c>
      <c r="H7" s="122">
        <v>307613.5625</v>
      </c>
      <c r="I7" s="122">
        <v>338279.09375</v>
      </c>
      <c r="J7" s="122">
        <v>259053.96875</v>
      </c>
      <c r="K7" s="122">
        <v>181082.609375</v>
      </c>
      <c r="L7" s="122">
        <v>88069.7265625</v>
      </c>
      <c r="M7" s="122">
        <v>103730.125</v>
      </c>
      <c r="N7" s="122">
        <v>1312757</v>
      </c>
      <c r="O7" s="122">
        <v>2093713</v>
      </c>
    </row>
    <row r="8" spans="1:15" x14ac:dyDescent="0.3">
      <c r="A8" s="19" t="s">
        <v>15</v>
      </c>
      <c r="B8" s="123">
        <v>4399.23388671875</v>
      </c>
      <c r="C8" s="123">
        <v>3605.915771484375</v>
      </c>
      <c r="D8" s="123">
        <v>4972.59130859375</v>
      </c>
      <c r="E8" s="123">
        <v>6671.34814453125</v>
      </c>
      <c r="F8" s="123">
        <v>7601.5625</v>
      </c>
      <c r="G8" s="123">
        <v>9708.5205078125</v>
      </c>
      <c r="H8" s="123">
        <v>12153.9794921875</v>
      </c>
      <c r="I8" s="123">
        <v>13725.48828125</v>
      </c>
      <c r="J8" s="123">
        <v>9745.3486328125</v>
      </c>
      <c r="K8" s="123">
        <v>6878.3828125</v>
      </c>
      <c r="L8" s="123">
        <v>5908.05712890625</v>
      </c>
      <c r="M8" s="123">
        <v>4407.15625</v>
      </c>
      <c r="N8" s="123">
        <v>52934</v>
      </c>
      <c r="O8" s="123">
        <v>89777.5859375</v>
      </c>
    </row>
    <row r="9" spans="1:15" x14ac:dyDescent="0.3">
      <c r="A9" s="28" t="s">
        <v>16</v>
      </c>
      <c r="B9" s="124">
        <v>2476.671630859375</v>
      </c>
      <c r="C9" s="124">
        <v>2198.55419921875</v>
      </c>
      <c r="D9" s="124">
        <v>2799.6904296875</v>
      </c>
      <c r="E9" s="124">
        <v>3536.78173828125</v>
      </c>
      <c r="F9" s="124">
        <v>3763.916015625</v>
      </c>
      <c r="G9" s="124">
        <v>4908.06884765625</v>
      </c>
      <c r="H9" s="124">
        <v>6253.5146484375</v>
      </c>
      <c r="I9" s="124">
        <v>6958.580078125</v>
      </c>
      <c r="J9" s="124">
        <v>5337.6455078125</v>
      </c>
      <c r="K9" s="124">
        <v>3419.022705078125</v>
      </c>
      <c r="L9" s="124">
        <v>3425.388916015625</v>
      </c>
      <c r="M9" s="124">
        <v>2420.095703125</v>
      </c>
      <c r="N9" s="124">
        <v>27221</v>
      </c>
      <c r="O9" s="124">
        <v>47497.9296875</v>
      </c>
    </row>
    <row r="10" spans="1:15" x14ac:dyDescent="0.3">
      <c r="A10" s="28" t="s">
        <v>17</v>
      </c>
      <c r="B10" s="124">
        <v>1372.1746826171875</v>
      </c>
      <c r="C10" s="124">
        <v>1273.304443359375</v>
      </c>
      <c r="D10" s="124">
        <v>1894.437255859375</v>
      </c>
      <c r="E10" s="124">
        <v>2337.060791015625</v>
      </c>
      <c r="F10" s="124">
        <v>2839.2626953125</v>
      </c>
      <c r="G10" s="124">
        <v>3732.731201171875</v>
      </c>
      <c r="H10" s="124">
        <v>4554.3583984375</v>
      </c>
      <c r="I10" s="124">
        <v>5279.7705078125</v>
      </c>
      <c r="J10" s="124">
        <v>3219.495361328125</v>
      </c>
      <c r="K10" s="124">
        <v>2658.67724609375</v>
      </c>
      <c r="L10" s="124">
        <v>1715.9921875</v>
      </c>
      <c r="M10" s="124">
        <v>1456.6624755859375</v>
      </c>
      <c r="N10" s="124">
        <v>19625</v>
      </c>
      <c r="O10" s="124">
        <v>32333.927734375</v>
      </c>
    </row>
    <row r="11" spans="1:15" x14ac:dyDescent="0.3">
      <c r="A11" s="28" t="s">
        <v>18</v>
      </c>
      <c r="B11" s="124">
        <v>550.38751220703125</v>
      </c>
      <c r="C11" s="124" t="s">
        <v>19</v>
      </c>
      <c r="D11" s="124" t="s">
        <v>19</v>
      </c>
      <c r="E11" s="124">
        <v>797.505859375</v>
      </c>
      <c r="F11" s="124">
        <v>998.3834228515625</v>
      </c>
      <c r="G11" s="124">
        <v>1067.720458984375</v>
      </c>
      <c r="H11" s="124">
        <v>1346.1063232421875</v>
      </c>
      <c r="I11" s="124">
        <v>1487.13720703125</v>
      </c>
      <c r="J11" s="124">
        <v>1188.207763671875</v>
      </c>
      <c r="K11" s="124">
        <v>800.6832275390625</v>
      </c>
      <c r="L11" s="124">
        <v>766.6761474609375</v>
      </c>
      <c r="M11" s="124">
        <v>530.39813232421875</v>
      </c>
      <c r="N11" s="124">
        <v>6087</v>
      </c>
      <c r="O11" s="124">
        <v>9945.7265625</v>
      </c>
    </row>
    <row r="12" spans="1:15" x14ac:dyDescent="0.3">
      <c r="A12" s="19" t="s">
        <v>20</v>
      </c>
      <c r="B12" s="123">
        <v>6143.765625</v>
      </c>
      <c r="C12" s="123">
        <v>6271.31005859375</v>
      </c>
      <c r="D12" s="123">
        <v>8795.0048828125</v>
      </c>
      <c r="E12" s="123">
        <v>16083.5927734375</v>
      </c>
      <c r="F12" s="123">
        <v>23592.232421875</v>
      </c>
      <c r="G12" s="123">
        <v>39528.5703125</v>
      </c>
      <c r="H12" s="123">
        <v>63482.80078125</v>
      </c>
      <c r="I12" s="123">
        <v>68869.1484375</v>
      </c>
      <c r="J12" s="123">
        <v>47679.11328125</v>
      </c>
      <c r="K12" s="123">
        <v>19698.212890625</v>
      </c>
      <c r="L12" s="123">
        <v>6977.85888671875</v>
      </c>
      <c r="M12" s="123">
        <v>8179.70263671875</v>
      </c>
      <c r="N12" s="123">
        <v>243151</v>
      </c>
      <c r="O12" s="123">
        <v>315301.3125</v>
      </c>
    </row>
    <row r="13" spans="1:15" x14ac:dyDescent="0.3">
      <c r="A13" s="23" t="s">
        <v>21</v>
      </c>
      <c r="B13" s="124">
        <v>4019.102294921875</v>
      </c>
      <c r="C13" s="124">
        <v>4040.791748046875</v>
      </c>
      <c r="D13" s="124">
        <v>5435.25146484375</v>
      </c>
      <c r="E13" s="124">
        <v>9515.431640625</v>
      </c>
      <c r="F13" s="124">
        <v>11570.6005859375</v>
      </c>
      <c r="G13" s="124">
        <v>18258.8203125</v>
      </c>
      <c r="H13" s="124">
        <v>26420.94140625</v>
      </c>
      <c r="I13" s="124">
        <v>32795.71484375</v>
      </c>
      <c r="J13" s="124">
        <v>22645.73828125</v>
      </c>
      <c r="K13" s="124">
        <v>10920.5068359375</v>
      </c>
      <c r="L13" s="124">
        <v>4465.03271484375</v>
      </c>
      <c r="M13" s="124">
        <v>5889.0244140625</v>
      </c>
      <c r="N13" s="124">
        <v>111691</v>
      </c>
      <c r="O13" s="124">
        <v>155976.953125</v>
      </c>
    </row>
    <row r="14" spans="1:15" x14ac:dyDescent="0.3">
      <c r="A14" s="23" t="s">
        <v>22</v>
      </c>
      <c r="B14" s="124">
        <v>556.25146484375</v>
      </c>
      <c r="C14" s="124" t="s">
        <v>19</v>
      </c>
      <c r="D14" s="124">
        <v>710.457275390625</v>
      </c>
      <c r="E14" s="124">
        <v>667.34661865234375</v>
      </c>
      <c r="F14" s="124">
        <v>1311.24658203125</v>
      </c>
      <c r="G14" s="124">
        <v>1747.503173828125</v>
      </c>
      <c r="H14" s="124">
        <v>2333.39453125</v>
      </c>
      <c r="I14" s="124">
        <v>2436.87353515625</v>
      </c>
      <c r="J14" s="124">
        <v>2128.203857421875</v>
      </c>
      <c r="K14" s="124">
        <v>1278.737548828125</v>
      </c>
      <c r="L14" s="124">
        <v>800.2442626953125</v>
      </c>
      <c r="M14" s="124" t="s">
        <v>19</v>
      </c>
      <c r="N14" s="124">
        <v>9957</v>
      </c>
      <c r="O14" s="124">
        <v>14690.81640625</v>
      </c>
    </row>
    <row r="15" spans="1:15" x14ac:dyDescent="0.3">
      <c r="A15" s="23" t="s">
        <v>23</v>
      </c>
      <c r="B15" s="124" t="s">
        <v>19</v>
      </c>
      <c r="C15" s="124" t="s">
        <v>19</v>
      </c>
      <c r="D15" s="124" t="s">
        <v>19</v>
      </c>
      <c r="E15" s="124">
        <v>2861.127197265625</v>
      </c>
      <c r="F15" s="124">
        <v>5696.98876953125</v>
      </c>
      <c r="G15" s="124">
        <v>11504.8212890625</v>
      </c>
      <c r="H15" s="124">
        <v>19686.20703125</v>
      </c>
      <c r="I15" s="124">
        <v>19125.423828125</v>
      </c>
      <c r="J15" s="124">
        <v>11711.953125</v>
      </c>
      <c r="K15" s="124">
        <v>2892.98583984375</v>
      </c>
      <c r="L15" s="124" t="s">
        <v>19</v>
      </c>
      <c r="M15" s="124" t="s">
        <v>19</v>
      </c>
      <c r="N15" s="124">
        <v>67725</v>
      </c>
      <c r="O15" s="124">
        <v>74175.3828125</v>
      </c>
    </row>
    <row r="16" spans="1:15" x14ac:dyDescent="0.3">
      <c r="A16" s="23" t="s">
        <v>24</v>
      </c>
      <c r="B16" s="124" t="s">
        <v>19</v>
      </c>
      <c r="C16" s="124" t="s">
        <v>19</v>
      </c>
      <c r="D16" s="124" t="s">
        <v>19</v>
      </c>
      <c r="E16" s="124">
        <v>869.37640380859375</v>
      </c>
      <c r="F16" s="124">
        <v>1334.1978759765625</v>
      </c>
      <c r="G16" s="124">
        <v>3232.589111328125</v>
      </c>
      <c r="H16" s="124">
        <v>7301.92822265625</v>
      </c>
      <c r="I16" s="124">
        <v>5663.23486328125</v>
      </c>
      <c r="J16" s="124">
        <v>3771.679931640625</v>
      </c>
      <c r="K16" s="124">
        <v>777.64813232421875</v>
      </c>
      <c r="L16" s="124" t="s">
        <v>19</v>
      </c>
      <c r="M16" s="124" t="s">
        <v>19</v>
      </c>
      <c r="N16" s="124">
        <v>21303</v>
      </c>
      <c r="O16" s="124">
        <v>24165.708984375</v>
      </c>
    </row>
    <row r="17" spans="1:15" x14ac:dyDescent="0.3">
      <c r="A17" s="23" t="s">
        <v>25</v>
      </c>
      <c r="B17" s="124" t="s">
        <v>19</v>
      </c>
      <c r="C17" s="124" t="s">
        <v>19</v>
      </c>
      <c r="D17" s="124">
        <v>794.75244140625</v>
      </c>
      <c r="E17" s="124" t="s">
        <v>19</v>
      </c>
      <c r="F17" s="124">
        <v>1541.017822265625</v>
      </c>
      <c r="G17" s="124">
        <v>1708.6512451171875</v>
      </c>
      <c r="H17" s="124">
        <v>3121.0107421875</v>
      </c>
      <c r="I17" s="124">
        <v>3524.029296875</v>
      </c>
      <c r="J17" s="124">
        <v>3460.23095703125</v>
      </c>
      <c r="K17" s="124">
        <v>1484.0455322265625</v>
      </c>
      <c r="L17" s="124" t="s">
        <v>19</v>
      </c>
      <c r="M17" s="124" t="s">
        <v>19</v>
      </c>
      <c r="N17" s="124">
        <v>13354</v>
      </c>
      <c r="O17" s="124">
        <v>16720.037109375</v>
      </c>
    </row>
    <row r="18" spans="1:15" x14ac:dyDescent="0.3">
      <c r="A18" s="23" t="s">
        <v>26</v>
      </c>
      <c r="B18" s="124">
        <v>1070.496337890625</v>
      </c>
      <c r="C18" s="124">
        <v>925.039306640625</v>
      </c>
      <c r="D18" s="124">
        <v>1265.7452392578125</v>
      </c>
      <c r="E18" s="124">
        <v>1463.30517578125</v>
      </c>
      <c r="F18" s="124">
        <v>1610.0771484375</v>
      </c>
      <c r="G18" s="124">
        <v>2433.024169921875</v>
      </c>
      <c r="H18" s="124">
        <v>4052.933349609375</v>
      </c>
      <c r="I18" s="124">
        <v>4423.4384765625</v>
      </c>
      <c r="J18" s="124">
        <v>3246.91357421875</v>
      </c>
      <c r="K18" s="124">
        <v>2152.8525390625</v>
      </c>
      <c r="L18" s="124">
        <v>936.2099609375</v>
      </c>
      <c r="M18" s="124">
        <v>1553.50439453125</v>
      </c>
      <c r="N18" s="124">
        <v>15766</v>
      </c>
      <c r="O18" s="124">
        <v>25133.5390625</v>
      </c>
    </row>
    <row r="19" spans="1:15" x14ac:dyDescent="0.3">
      <c r="A19" s="23" t="s">
        <v>27</v>
      </c>
      <c r="B19" s="124" t="s">
        <v>19</v>
      </c>
      <c r="C19" s="124" t="s">
        <v>19</v>
      </c>
      <c r="D19" s="124" t="s">
        <v>19</v>
      </c>
      <c r="E19" s="124" t="s">
        <v>19</v>
      </c>
      <c r="F19" s="124" t="s">
        <v>19</v>
      </c>
      <c r="G19" s="124" t="s">
        <v>19</v>
      </c>
      <c r="H19" s="124" t="s">
        <v>19</v>
      </c>
      <c r="I19" s="124" t="s">
        <v>19</v>
      </c>
      <c r="J19" s="124" t="s">
        <v>19</v>
      </c>
      <c r="K19" s="124" t="s">
        <v>19</v>
      </c>
      <c r="L19" s="124" t="s">
        <v>19</v>
      </c>
      <c r="M19" s="124" t="s">
        <v>19</v>
      </c>
      <c r="N19" s="124" t="s">
        <v>19</v>
      </c>
      <c r="O19" s="124">
        <v>1796.6990966796875</v>
      </c>
    </row>
    <row r="20" spans="1:15" x14ac:dyDescent="0.3">
      <c r="A20" s="23" t="s">
        <v>28</v>
      </c>
      <c r="B20" s="124" t="s">
        <v>19</v>
      </c>
      <c r="C20" s="124" t="s">
        <v>19</v>
      </c>
      <c r="D20" s="124" t="s">
        <v>19</v>
      </c>
      <c r="E20" s="124" t="s">
        <v>19</v>
      </c>
      <c r="F20" s="124" t="s">
        <v>19</v>
      </c>
      <c r="G20" s="124" t="s">
        <v>19</v>
      </c>
      <c r="H20" s="124" t="s">
        <v>19</v>
      </c>
      <c r="I20" s="124" t="s">
        <v>19</v>
      </c>
      <c r="J20" s="124" t="s">
        <v>19</v>
      </c>
      <c r="K20" s="124" t="s">
        <v>19</v>
      </c>
      <c r="L20" s="124" t="s">
        <v>19</v>
      </c>
      <c r="M20" s="124" t="s">
        <v>19</v>
      </c>
      <c r="N20" s="124" t="s">
        <v>19</v>
      </c>
      <c r="O20" s="124">
        <v>2642.167724609375</v>
      </c>
    </row>
    <row r="21" spans="1:15" x14ac:dyDescent="0.3">
      <c r="A21" s="19" t="s">
        <v>29</v>
      </c>
      <c r="B21" s="123">
        <v>2400.18701171875</v>
      </c>
      <c r="C21" s="123">
        <v>2547.407958984375</v>
      </c>
      <c r="D21" s="123">
        <v>3139.922119140625</v>
      </c>
      <c r="E21" s="123">
        <v>4190.33642578125</v>
      </c>
      <c r="F21" s="123">
        <v>6061.30029296875</v>
      </c>
      <c r="G21" s="123">
        <v>5026.4375</v>
      </c>
      <c r="H21" s="123">
        <v>9053.8603515625</v>
      </c>
      <c r="I21" s="123">
        <v>9066.5908203125</v>
      </c>
      <c r="J21" s="123">
        <v>5521.099609375</v>
      </c>
      <c r="K21" s="123">
        <v>4188.84521484375</v>
      </c>
      <c r="L21" s="123">
        <v>2275.73974609375</v>
      </c>
      <c r="M21" s="123">
        <v>2537.9580078125</v>
      </c>
      <c r="N21" s="123">
        <v>34729</v>
      </c>
      <c r="O21" s="123">
        <v>56009.68359375</v>
      </c>
    </row>
    <row r="22" spans="1:15" x14ac:dyDescent="0.3">
      <c r="A22" s="23" t="s">
        <v>30</v>
      </c>
      <c r="B22" s="124" t="s">
        <v>19</v>
      </c>
      <c r="C22" s="124" t="s">
        <v>19</v>
      </c>
      <c r="D22" s="124" t="s">
        <v>19</v>
      </c>
      <c r="E22" s="124">
        <v>609.3729248046875</v>
      </c>
      <c r="F22" s="124">
        <v>850.73162841796875</v>
      </c>
      <c r="G22" s="124">
        <v>906.81793212890625</v>
      </c>
      <c r="H22" s="124">
        <v>1871.33251953125</v>
      </c>
      <c r="I22" s="124">
        <v>1613.714599609375</v>
      </c>
      <c r="J22" s="124">
        <v>1373.92529296875</v>
      </c>
      <c r="K22" s="124">
        <v>799.44744873046875</v>
      </c>
      <c r="L22" s="124" t="s">
        <v>19</v>
      </c>
      <c r="M22" s="124" t="s">
        <v>19</v>
      </c>
      <c r="N22" s="124">
        <v>6616</v>
      </c>
      <c r="O22" s="124">
        <v>9736.5244140625</v>
      </c>
    </row>
    <row r="23" spans="1:15" x14ac:dyDescent="0.3">
      <c r="A23" s="23" t="s">
        <v>31</v>
      </c>
      <c r="B23" s="124" t="s">
        <v>19</v>
      </c>
      <c r="C23" s="124" t="s">
        <v>19</v>
      </c>
      <c r="D23" s="124" t="s">
        <v>19</v>
      </c>
      <c r="E23" s="124" t="s">
        <v>19</v>
      </c>
      <c r="F23" s="124" t="s">
        <v>19</v>
      </c>
      <c r="G23" s="124" t="s">
        <v>19</v>
      </c>
      <c r="H23" s="124">
        <v>992.01409912109375</v>
      </c>
      <c r="I23" s="124">
        <v>681.865234375</v>
      </c>
      <c r="J23" s="124" t="s">
        <v>19</v>
      </c>
      <c r="K23" s="124" t="s">
        <v>19</v>
      </c>
      <c r="L23" s="124" t="s">
        <v>19</v>
      </c>
      <c r="M23" s="124" t="s">
        <v>19</v>
      </c>
      <c r="N23" s="124" t="s">
        <v>19</v>
      </c>
      <c r="O23" s="124">
        <v>3662.146728515625</v>
      </c>
    </row>
    <row r="24" spans="1:15" x14ac:dyDescent="0.3">
      <c r="A24" s="23" t="s">
        <v>32</v>
      </c>
      <c r="B24" s="124">
        <v>2039.0357666015625</v>
      </c>
      <c r="C24" s="124">
        <v>2126.556396484375</v>
      </c>
      <c r="D24" s="124">
        <v>2635.44091796875</v>
      </c>
      <c r="E24" s="124">
        <v>3365.08642578125</v>
      </c>
      <c r="F24" s="124">
        <v>4739.95263671875</v>
      </c>
      <c r="G24" s="124">
        <v>3735.3935546875</v>
      </c>
      <c r="H24" s="124">
        <v>6190.51318359375</v>
      </c>
      <c r="I24" s="124">
        <v>6771.01123046875</v>
      </c>
      <c r="J24" s="124">
        <v>3821.006103515625</v>
      </c>
      <c r="K24" s="124">
        <v>3179.055908203125</v>
      </c>
      <c r="L24" s="124">
        <v>1910.6219482421875</v>
      </c>
      <c r="M24" s="124">
        <v>2097.34033203125</v>
      </c>
      <c r="N24" s="124">
        <v>25257</v>
      </c>
      <c r="O24" s="124">
        <v>42611.015625</v>
      </c>
    </row>
    <row r="25" spans="1:15" x14ac:dyDescent="0.3">
      <c r="A25" s="19" t="s">
        <v>33</v>
      </c>
      <c r="B25" s="123" t="s">
        <v>19</v>
      </c>
      <c r="C25" s="123" t="s">
        <v>19</v>
      </c>
      <c r="D25" s="123" t="s">
        <v>19</v>
      </c>
      <c r="E25" s="123">
        <v>610.224853515625</v>
      </c>
      <c r="F25" s="123" t="s">
        <v>19</v>
      </c>
      <c r="G25" s="123">
        <v>786.7371826171875</v>
      </c>
      <c r="H25" s="123">
        <v>1240.5341796875</v>
      </c>
      <c r="I25" s="123">
        <v>1089.1494140625</v>
      </c>
      <c r="J25" s="123">
        <v>956.9090576171875</v>
      </c>
      <c r="K25" s="123" t="s">
        <v>19</v>
      </c>
      <c r="L25" s="123" t="s">
        <v>19</v>
      </c>
      <c r="M25" s="123" t="s">
        <v>19</v>
      </c>
      <c r="N25" s="123" t="s">
        <v>19</v>
      </c>
      <c r="O25" s="123">
        <v>6472.49462890625</v>
      </c>
    </row>
    <row r="26" spans="1:15" x14ac:dyDescent="0.3">
      <c r="A26" s="19" t="s">
        <v>34</v>
      </c>
      <c r="B26" s="123">
        <v>2574.301025390625</v>
      </c>
      <c r="C26" s="123">
        <v>2528.9072265625</v>
      </c>
      <c r="D26" s="123">
        <v>4238.8857421875</v>
      </c>
      <c r="E26" s="123">
        <v>15840.685546875</v>
      </c>
      <c r="F26" s="123">
        <v>29850.703125</v>
      </c>
      <c r="G26" s="123">
        <v>32488.04296875</v>
      </c>
      <c r="H26" s="123">
        <v>36221.15625</v>
      </c>
      <c r="I26" s="123">
        <v>38860.31640625</v>
      </c>
      <c r="J26" s="123">
        <v>37102.77734375</v>
      </c>
      <c r="K26" s="123">
        <v>21082.119140625</v>
      </c>
      <c r="L26" s="123">
        <v>3908.87109375</v>
      </c>
      <c r="M26" s="123">
        <v>4151.32861328125</v>
      </c>
      <c r="N26" s="123">
        <v>174522</v>
      </c>
      <c r="O26" s="123">
        <v>228848.09375</v>
      </c>
    </row>
    <row r="27" spans="1:15" x14ac:dyDescent="0.3">
      <c r="A27" s="23" t="s">
        <v>35</v>
      </c>
      <c r="B27" s="124">
        <v>841.04888916015625</v>
      </c>
      <c r="C27" s="124">
        <v>947.848876953125</v>
      </c>
      <c r="D27" s="124">
        <v>1766.900634765625</v>
      </c>
      <c r="E27" s="124">
        <v>10196.0859375</v>
      </c>
      <c r="F27" s="124">
        <v>19771.642578125</v>
      </c>
      <c r="G27" s="124">
        <v>20334.333984375</v>
      </c>
      <c r="H27" s="124">
        <v>20825.544921875</v>
      </c>
      <c r="I27" s="124">
        <v>21758.052734375</v>
      </c>
      <c r="J27" s="124">
        <v>23537.611328125</v>
      </c>
      <c r="K27" s="124">
        <v>13968.9482421875</v>
      </c>
      <c r="L27" s="124">
        <v>1809.353271484375</v>
      </c>
      <c r="M27" s="124">
        <v>1862.294921875</v>
      </c>
      <c r="N27" s="124">
        <v>106227</v>
      </c>
      <c r="O27" s="124">
        <v>137619.671875</v>
      </c>
    </row>
    <row r="28" spans="1:15" x14ac:dyDescent="0.3">
      <c r="A28" s="23" t="s">
        <v>36</v>
      </c>
      <c r="B28" s="124">
        <v>1733.252197265625</v>
      </c>
      <c r="C28" s="124">
        <v>1581.058349609375</v>
      </c>
      <c r="D28" s="124">
        <v>2471.985107421875</v>
      </c>
      <c r="E28" s="124">
        <v>5644.599609375</v>
      </c>
      <c r="F28" s="124">
        <v>10079.0615234375</v>
      </c>
      <c r="G28" s="124">
        <v>12153.708984375</v>
      </c>
      <c r="H28" s="124">
        <v>15395.611328125</v>
      </c>
      <c r="I28" s="124">
        <v>17102.263671875</v>
      </c>
      <c r="J28" s="124">
        <v>13565.16796875</v>
      </c>
      <c r="K28" s="124">
        <v>7113.17138671875</v>
      </c>
      <c r="L28" s="124">
        <v>2099.517822265625</v>
      </c>
      <c r="M28" s="124">
        <v>2289.033447265625</v>
      </c>
      <c r="N28" s="124">
        <v>68295</v>
      </c>
      <c r="O28" s="124">
        <v>91228.4296875</v>
      </c>
    </row>
    <row r="29" spans="1:15" x14ac:dyDescent="0.3">
      <c r="A29" s="19" t="s">
        <v>37</v>
      </c>
      <c r="B29" s="123">
        <v>44903.6796875</v>
      </c>
      <c r="C29" s="123">
        <v>42402.0546875</v>
      </c>
      <c r="D29" s="123">
        <v>63145.18359375</v>
      </c>
      <c r="E29" s="123">
        <v>102522.3515625</v>
      </c>
      <c r="F29" s="123">
        <v>113310.765625</v>
      </c>
      <c r="G29" s="123">
        <v>118824.734375</v>
      </c>
      <c r="H29" s="123">
        <v>172993.640625</v>
      </c>
      <c r="I29" s="123">
        <v>193528.3125</v>
      </c>
      <c r="J29" s="123">
        <v>164242.96875</v>
      </c>
      <c r="K29" s="123">
        <v>113780.6171875</v>
      </c>
      <c r="L29" s="123">
        <v>55790.12109375</v>
      </c>
      <c r="M29" s="123">
        <v>66189.90625</v>
      </c>
      <c r="N29" s="123">
        <v>762900</v>
      </c>
      <c r="O29" s="123">
        <v>1251634.375</v>
      </c>
    </row>
    <row r="30" spans="1:15" x14ac:dyDescent="0.3">
      <c r="A30" s="23" t="s">
        <v>38</v>
      </c>
      <c r="B30" s="124" t="s">
        <v>19</v>
      </c>
      <c r="C30" s="124" t="s">
        <v>19</v>
      </c>
      <c r="D30" s="124" t="s">
        <v>19</v>
      </c>
      <c r="E30" s="124" t="s">
        <v>19</v>
      </c>
      <c r="F30" s="124">
        <v>789.49188232421875</v>
      </c>
      <c r="G30" s="124">
        <v>949.81646728515625</v>
      </c>
      <c r="H30" s="124">
        <v>2273.5830078125</v>
      </c>
      <c r="I30" s="124">
        <v>1774.422607421875</v>
      </c>
      <c r="J30" s="124">
        <v>3664.94091796875</v>
      </c>
      <c r="K30" s="124">
        <v>714.80340576171875</v>
      </c>
      <c r="L30" s="124">
        <v>641.47259521484375</v>
      </c>
      <c r="M30" s="124" t="s">
        <v>19</v>
      </c>
      <c r="N30" s="124">
        <v>9452</v>
      </c>
      <c r="O30" s="124">
        <v>11840.7236328125</v>
      </c>
    </row>
    <row r="31" spans="1:15" x14ac:dyDescent="0.3">
      <c r="A31" s="23" t="s">
        <v>39</v>
      </c>
      <c r="B31" s="124">
        <v>1271.9698486328125</v>
      </c>
      <c r="C31" s="124">
        <v>1407.4888916015625</v>
      </c>
      <c r="D31" s="124">
        <v>1409.6590576171875</v>
      </c>
      <c r="E31" s="124">
        <v>4363.77685546875</v>
      </c>
      <c r="F31" s="124">
        <v>5288.580078125</v>
      </c>
      <c r="G31" s="124">
        <v>8404.2705078125</v>
      </c>
      <c r="H31" s="124">
        <v>14101.4765625</v>
      </c>
      <c r="I31" s="124">
        <v>15067.0703125</v>
      </c>
      <c r="J31" s="124">
        <v>10940.5986328125</v>
      </c>
      <c r="K31" s="124">
        <v>4243.4072265625</v>
      </c>
      <c r="L31" s="124">
        <v>1427.55810546875</v>
      </c>
      <c r="M31" s="124">
        <v>1017.8111572265625</v>
      </c>
      <c r="N31" s="124">
        <v>53801</v>
      </c>
      <c r="O31" s="124">
        <v>68943.6640625</v>
      </c>
    </row>
    <row r="32" spans="1:15" x14ac:dyDescent="0.3">
      <c r="A32" s="23" t="s">
        <v>40</v>
      </c>
      <c r="B32" s="124">
        <v>17052.943359375</v>
      </c>
      <c r="C32" s="124">
        <v>16221.5615234375</v>
      </c>
      <c r="D32" s="124">
        <v>22344.9765625</v>
      </c>
      <c r="E32" s="124">
        <v>29479.966796875</v>
      </c>
      <c r="F32" s="124">
        <v>32504.919921875</v>
      </c>
      <c r="G32" s="124">
        <v>37740.140625</v>
      </c>
      <c r="H32" s="124">
        <v>56087.47265625</v>
      </c>
      <c r="I32" s="124">
        <v>59790.48046875</v>
      </c>
      <c r="J32" s="124">
        <v>49561.98046875</v>
      </c>
      <c r="K32" s="124">
        <v>34669.98046875</v>
      </c>
      <c r="L32" s="124">
        <v>18733.904296875</v>
      </c>
      <c r="M32" s="124">
        <v>21192.12109375</v>
      </c>
      <c r="N32" s="124">
        <v>235684</v>
      </c>
      <c r="O32" s="124">
        <v>395380.4375</v>
      </c>
    </row>
    <row r="33" spans="1:15" x14ac:dyDescent="0.3">
      <c r="A33" s="23" t="s">
        <v>41</v>
      </c>
      <c r="B33" s="124">
        <v>25247.220703125</v>
      </c>
      <c r="C33" s="124">
        <v>23204.681640625</v>
      </c>
      <c r="D33" s="124">
        <v>35771.4375</v>
      </c>
      <c r="E33" s="124">
        <v>62082.76171875</v>
      </c>
      <c r="F33" s="124">
        <v>64058.578125</v>
      </c>
      <c r="G33" s="124">
        <v>61871.46875</v>
      </c>
      <c r="H33" s="124">
        <v>88330.6484375</v>
      </c>
      <c r="I33" s="124">
        <v>103900.7265625</v>
      </c>
      <c r="J33" s="124">
        <v>84893.890625</v>
      </c>
      <c r="K33" s="124">
        <v>64789.29296875</v>
      </c>
      <c r="L33" s="124">
        <v>31479.72265625</v>
      </c>
      <c r="M33" s="124">
        <v>41511.453125</v>
      </c>
      <c r="N33" s="124">
        <v>403055</v>
      </c>
      <c r="O33" s="124">
        <v>687141.875</v>
      </c>
    </row>
    <row r="34" spans="1:15" x14ac:dyDescent="0.3">
      <c r="A34" s="23" t="s">
        <v>42</v>
      </c>
      <c r="B34" s="124">
        <v>1285.7493896484375</v>
      </c>
      <c r="C34" s="124">
        <v>1471.619873046875</v>
      </c>
      <c r="D34" s="124">
        <v>3258.489013671875</v>
      </c>
      <c r="E34" s="124">
        <v>6129.12109375</v>
      </c>
      <c r="F34" s="124">
        <v>10669.1943359375</v>
      </c>
      <c r="G34" s="124">
        <v>9859.041015625</v>
      </c>
      <c r="H34" s="124">
        <v>12200.4560546875</v>
      </c>
      <c r="I34" s="124">
        <v>12995.6083984375</v>
      </c>
      <c r="J34" s="124">
        <v>15181.5478515625</v>
      </c>
      <c r="K34" s="124">
        <v>9363.12890625</v>
      </c>
      <c r="L34" s="124">
        <v>3507.462890625</v>
      </c>
      <c r="M34" s="124">
        <v>2406.16845703125</v>
      </c>
      <c r="N34" s="124">
        <v>60905</v>
      </c>
      <c r="O34" s="124">
        <v>88327.5859375</v>
      </c>
    </row>
    <row r="35" spans="1:15" x14ac:dyDescent="0.3">
      <c r="A35" s="19" t="s">
        <v>43</v>
      </c>
      <c r="B35" s="123">
        <v>2196.615234375</v>
      </c>
      <c r="C35" s="123">
        <v>2092.198974609375</v>
      </c>
      <c r="D35" s="123">
        <v>2700.9921875</v>
      </c>
      <c r="E35" s="123">
        <v>6796.7353515625</v>
      </c>
      <c r="F35" s="123">
        <v>8046.5419921875</v>
      </c>
      <c r="G35" s="123">
        <v>11766.3232421875</v>
      </c>
      <c r="H35" s="123">
        <v>24392.89453125</v>
      </c>
      <c r="I35" s="123">
        <v>22444.4609375</v>
      </c>
      <c r="J35" s="123">
        <v>14686.7646484375</v>
      </c>
      <c r="K35" s="123">
        <v>6944.38671875</v>
      </c>
      <c r="L35" s="123">
        <v>3122.34814453125</v>
      </c>
      <c r="M35" s="123">
        <v>3916.39013671875</v>
      </c>
      <c r="N35" s="123">
        <v>81336</v>
      </c>
      <c r="O35" s="123">
        <v>109106.65625</v>
      </c>
    </row>
    <row r="36" spans="1:15" x14ac:dyDescent="0.3">
      <c r="A36" s="23" t="s">
        <v>44</v>
      </c>
      <c r="B36" s="124">
        <v>1135.7388916015625</v>
      </c>
      <c r="C36" s="124">
        <v>1024.7435302734375</v>
      </c>
      <c r="D36" s="124">
        <v>1004.3938598632813</v>
      </c>
      <c r="E36" s="124">
        <v>4714.6220703125</v>
      </c>
      <c r="F36" s="124">
        <v>5520.0732421875</v>
      </c>
      <c r="G36" s="124">
        <v>8495.138671875</v>
      </c>
      <c r="H36" s="124">
        <v>18013.83984375</v>
      </c>
      <c r="I36" s="124">
        <v>15715.4423828125</v>
      </c>
      <c r="J36" s="124">
        <v>10374.5849609375</v>
      </c>
      <c r="K36" s="124">
        <v>4740.7734375</v>
      </c>
      <c r="L36" s="124">
        <v>1734.5411376953125</v>
      </c>
      <c r="M36" s="124">
        <v>2610.26953125</v>
      </c>
      <c r="N36" s="124">
        <v>58119</v>
      </c>
      <c r="O36" s="124">
        <v>75084.1640625</v>
      </c>
    </row>
    <row r="37" spans="1:15" x14ac:dyDescent="0.3">
      <c r="A37" s="23" t="s">
        <v>45</v>
      </c>
      <c r="B37" s="124" t="s">
        <v>19</v>
      </c>
      <c r="C37" s="124" t="s">
        <v>19</v>
      </c>
      <c r="D37" s="124">
        <v>902.6973876953125</v>
      </c>
      <c r="E37" s="124">
        <v>1226.5401611328125</v>
      </c>
      <c r="F37" s="124">
        <v>1198.0279541015625</v>
      </c>
      <c r="G37" s="124">
        <v>2035.7086181640625</v>
      </c>
      <c r="H37" s="124">
        <v>3898.55029296875</v>
      </c>
      <c r="I37" s="124">
        <v>3840.1015625</v>
      </c>
      <c r="J37" s="124">
        <v>2577.879638671875</v>
      </c>
      <c r="K37" s="124">
        <v>1454.2288818359375</v>
      </c>
      <c r="L37" s="124">
        <v>741.03369140625</v>
      </c>
      <c r="M37" s="124">
        <v>612.87640380859375</v>
      </c>
      <c r="N37" s="124">
        <v>13550</v>
      </c>
      <c r="O37" s="124">
        <v>19368.845703125</v>
      </c>
    </row>
    <row r="38" spans="1:15" x14ac:dyDescent="0.3">
      <c r="A38" s="23" t="s">
        <v>46</v>
      </c>
      <c r="B38" s="124">
        <v>631.3935546875</v>
      </c>
      <c r="C38" s="124">
        <v>615.73687744140625</v>
      </c>
      <c r="D38" s="124">
        <v>793.90087890625</v>
      </c>
      <c r="E38" s="124">
        <v>855.57318115234375</v>
      </c>
      <c r="F38" s="124">
        <v>1328.44091796875</v>
      </c>
      <c r="G38" s="124">
        <v>1235.476318359375</v>
      </c>
      <c r="H38" s="124">
        <v>2480.504638671875</v>
      </c>
      <c r="I38" s="124">
        <v>2888.91748046875</v>
      </c>
      <c r="J38" s="124">
        <v>1734.2999267578125</v>
      </c>
      <c r="K38" s="124">
        <v>749.3843994140625</v>
      </c>
      <c r="L38" s="124">
        <v>646.77325439453125</v>
      </c>
      <c r="M38" s="124">
        <v>693.24420166015625</v>
      </c>
      <c r="N38" s="124">
        <v>9667</v>
      </c>
      <c r="O38" s="124">
        <v>14653.6455078125</v>
      </c>
    </row>
    <row r="39" spans="1:15" x14ac:dyDescent="0.3">
      <c r="A39" s="19" t="s">
        <v>47</v>
      </c>
      <c r="B39" s="123">
        <v>1301.307373046875</v>
      </c>
      <c r="C39" s="123">
        <v>1162.0635986328125</v>
      </c>
      <c r="D39" s="123">
        <v>1624.64208984375</v>
      </c>
      <c r="E39" s="123">
        <v>2946.39013671875</v>
      </c>
      <c r="F39" s="123">
        <v>4035.1591796875</v>
      </c>
      <c r="G39" s="123">
        <v>4718.39208984375</v>
      </c>
      <c r="H39" s="123">
        <v>7554.935546875</v>
      </c>
      <c r="I39" s="123">
        <v>6521.91796875</v>
      </c>
      <c r="J39" s="123">
        <v>4612.64501953125</v>
      </c>
      <c r="K39" s="123">
        <v>3223.757080078125</v>
      </c>
      <c r="L39" s="123">
        <v>2285.05419921875</v>
      </c>
      <c r="M39" s="123">
        <v>1672.8758544921875</v>
      </c>
      <c r="N39" s="123">
        <v>27443</v>
      </c>
      <c r="O39" s="123">
        <v>41659.140625</v>
      </c>
    </row>
    <row r="40" spans="1:15" x14ac:dyDescent="0.3">
      <c r="A40" s="19" t="s">
        <v>48</v>
      </c>
      <c r="B40" s="123">
        <v>12115.4052734375</v>
      </c>
      <c r="C40" s="123">
        <v>12915.4775390625</v>
      </c>
      <c r="D40" s="123">
        <v>17471.986328125</v>
      </c>
      <c r="E40" s="123">
        <v>36580.953125</v>
      </c>
      <c r="F40" s="123">
        <v>31695.037109375</v>
      </c>
      <c r="G40" s="123">
        <v>53876.49609375</v>
      </c>
      <c r="H40" s="123">
        <v>86307.03125</v>
      </c>
      <c r="I40" s="123">
        <v>94717.09375</v>
      </c>
      <c r="J40" s="123">
        <v>64799.6796875</v>
      </c>
      <c r="K40" s="123">
        <v>39841.88671875</v>
      </c>
      <c r="L40" s="123">
        <v>17119.62890625</v>
      </c>
      <c r="M40" s="123">
        <v>39579.22265625</v>
      </c>
      <c r="N40" s="123">
        <v>331395</v>
      </c>
      <c r="O40" s="123">
        <v>507019.90625</v>
      </c>
    </row>
    <row r="41" spans="1:15" x14ac:dyDescent="0.3">
      <c r="A41" s="23" t="s">
        <v>49</v>
      </c>
      <c r="B41" s="124">
        <v>9281.3671875</v>
      </c>
      <c r="C41" s="124">
        <v>8679.193359375</v>
      </c>
      <c r="D41" s="124">
        <v>12934.4501953125</v>
      </c>
      <c r="E41" s="124">
        <v>28624.244140625</v>
      </c>
      <c r="F41" s="124">
        <v>24791.939453125</v>
      </c>
      <c r="G41" s="124">
        <v>39486.34765625</v>
      </c>
      <c r="H41" s="124">
        <v>68632.796875</v>
      </c>
      <c r="I41" s="124">
        <v>73177.8046875</v>
      </c>
      <c r="J41" s="124">
        <v>51881.12109375</v>
      </c>
      <c r="K41" s="124">
        <v>29997.3046875</v>
      </c>
      <c r="L41" s="124">
        <v>12123.1943359375</v>
      </c>
      <c r="M41" s="124">
        <v>31612.03125</v>
      </c>
      <c r="N41" s="124">
        <v>257970</v>
      </c>
      <c r="O41" s="124">
        <v>391221.8125</v>
      </c>
    </row>
    <row r="42" spans="1:15" x14ac:dyDescent="0.3">
      <c r="A42" s="23" t="s">
        <v>50</v>
      </c>
      <c r="B42" s="124" t="s">
        <v>19</v>
      </c>
      <c r="C42" s="124">
        <v>520.41107177734375</v>
      </c>
      <c r="D42" s="124">
        <v>1188.3175048828125</v>
      </c>
      <c r="E42" s="124">
        <v>2231.208984375</v>
      </c>
      <c r="F42" s="124">
        <v>1472.457763671875</v>
      </c>
      <c r="G42" s="124">
        <v>3565.611572265625</v>
      </c>
      <c r="H42" s="124">
        <v>4250.31396484375</v>
      </c>
      <c r="I42" s="124">
        <v>6417.95068359375</v>
      </c>
      <c r="J42" s="124">
        <v>3564.595703125</v>
      </c>
      <c r="K42" s="124">
        <v>2568.075927734375</v>
      </c>
      <c r="L42" s="124">
        <v>1630.106689453125</v>
      </c>
      <c r="M42" s="124">
        <v>2265.471435546875</v>
      </c>
      <c r="N42" s="124">
        <v>19270</v>
      </c>
      <c r="O42" s="124">
        <v>30064.861328125</v>
      </c>
    </row>
    <row r="43" spans="1:15" x14ac:dyDescent="0.3">
      <c r="A43" s="23" t="s">
        <v>51</v>
      </c>
      <c r="B43" s="124" t="s">
        <v>19</v>
      </c>
      <c r="C43" s="124" t="s">
        <v>19</v>
      </c>
      <c r="D43" s="124" t="s">
        <v>19</v>
      </c>
      <c r="E43" s="124">
        <v>1470.8345947265625</v>
      </c>
      <c r="F43" s="124">
        <v>969.6463623046875</v>
      </c>
      <c r="G43" s="124">
        <v>2873.64208984375</v>
      </c>
      <c r="H43" s="124">
        <v>5154.5009765625</v>
      </c>
      <c r="I43" s="124">
        <v>6107.02685546875</v>
      </c>
      <c r="J43" s="124">
        <v>3777.599365234375</v>
      </c>
      <c r="K43" s="124">
        <v>1935.07080078125</v>
      </c>
      <c r="L43" s="124" t="s">
        <v>19</v>
      </c>
      <c r="M43" s="124">
        <v>1112.3675537109375</v>
      </c>
      <c r="N43" s="124">
        <v>18882</v>
      </c>
      <c r="O43" s="124">
        <v>24603.251953125</v>
      </c>
    </row>
    <row r="44" spans="1:15" x14ac:dyDescent="0.3">
      <c r="A44" s="23" t="s">
        <v>52</v>
      </c>
      <c r="B44" s="124">
        <v>2282.87646484375</v>
      </c>
      <c r="C44" s="124">
        <v>3463.294677734375</v>
      </c>
      <c r="D44" s="124">
        <v>2965.13427734375</v>
      </c>
      <c r="E44" s="124">
        <v>4254.66455078125</v>
      </c>
      <c r="F44" s="124">
        <v>4460.9921875</v>
      </c>
      <c r="G44" s="124">
        <v>7950.89404296875</v>
      </c>
      <c r="H44" s="124">
        <v>8269.419921875</v>
      </c>
      <c r="I44" s="124">
        <v>9014.3095703125</v>
      </c>
      <c r="J44" s="124">
        <v>5576.3603515625</v>
      </c>
      <c r="K44" s="124">
        <v>5341.43701171875</v>
      </c>
      <c r="L44" s="124">
        <v>2961.246337890625</v>
      </c>
      <c r="M44" s="124">
        <v>4589.35205078125</v>
      </c>
      <c r="N44" s="124">
        <v>35271</v>
      </c>
      <c r="O44" s="124">
        <v>61129.98046875</v>
      </c>
    </row>
    <row r="45" spans="1:15" x14ac:dyDescent="0.3">
      <c r="A45" s="19" t="s">
        <v>53</v>
      </c>
      <c r="B45" s="123">
        <v>1734.292724609375</v>
      </c>
      <c r="C45" s="123">
        <v>1910.521728515625</v>
      </c>
      <c r="D45" s="123">
        <v>2793.593994140625</v>
      </c>
      <c r="E45" s="123">
        <v>3753.469970703125</v>
      </c>
      <c r="F45" s="123">
        <v>3694.894775390625</v>
      </c>
      <c r="G45" s="123">
        <v>3527.25537109375</v>
      </c>
      <c r="H45" s="123">
        <v>5352.74072265625</v>
      </c>
      <c r="I45" s="123">
        <v>6227.9541015625</v>
      </c>
      <c r="J45" s="123">
        <v>3474.66357421875</v>
      </c>
      <c r="K45" s="123">
        <v>1992.9952392578125</v>
      </c>
      <c r="L45" s="123">
        <v>1807.893310546875</v>
      </c>
      <c r="M45" s="123">
        <v>2004.427978515625</v>
      </c>
      <c r="N45" s="123">
        <v>22277</v>
      </c>
      <c r="O45" s="123">
        <v>38274.703125</v>
      </c>
    </row>
    <row r="46" spans="1:15" x14ac:dyDescent="0.3">
      <c r="A46" s="23" t="s">
        <v>54</v>
      </c>
      <c r="B46" s="124" t="s">
        <v>19</v>
      </c>
      <c r="C46" s="124" t="s">
        <v>19</v>
      </c>
      <c r="D46" s="124">
        <v>966.40093994140625</v>
      </c>
      <c r="E46" s="124">
        <v>979.66741943359375</v>
      </c>
      <c r="F46" s="124">
        <v>1090.44677734375</v>
      </c>
      <c r="G46" s="124">
        <v>565.8453369140625</v>
      </c>
      <c r="H46" s="124">
        <v>500.953857421875</v>
      </c>
      <c r="I46" s="124">
        <v>654.2415771484375</v>
      </c>
      <c r="J46" s="124" t="s">
        <v>19</v>
      </c>
      <c r="K46" s="124" t="s">
        <v>19</v>
      </c>
      <c r="L46" s="124" t="s">
        <v>19</v>
      </c>
      <c r="M46" s="124" t="s">
        <v>19</v>
      </c>
      <c r="N46" s="124" t="s">
        <v>19</v>
      </c>
      <c r="O46" s="124">
        <v>6461.08837890625</v>
      </c>
    </row>
    <row r="47" spans="1:15" x14ac:dyDescent="0.3">
      <c r="A47" s="23" t="s">
        <v>55</v>
      </c>
      <c r="B47" s="124" t="s">
        <v>19</v>
      </c>
      <c r="C47" s="124" t="s">
        <v>19</v>
      </c>
      <c r="D47" s="124" t="s">
        <v>19</v>
      </c>
      <c r="E47" s="124">
        <v>529.46600341796875</v>
      </c>
      <c r="F47" s="124" t="s">
        <v>19</v>
      </c>
      <c r="G47" s="124">
        <v>614.9105224609375</v>
      </c>
      <c r="H47" s="124">
        <v>1329.3726806640625</v>
      </c>
      <c r="I47" s="124">
        <v>1128.4031982421875</v>
      </c>
      <c r="J47" s="124">
        <v>564.3416748046875</v>
      </c>
      <c r="K47" s="124" t="s">
        <v>19</v>
      </c>
      <c r="L47" s="124" t="s">
        <v>19</v>
      </c>
      <c r="M47" s="124" t="s">
        <v>19</v>
      </c>
      <c r="N47" s="124" t="s">
        <v>19</v>
      </c>
      <c r="O47" s="124">
        <v>6609.96533203125</v>
      </c>
    </row>
    <row r="48" spans="1:15" x14ac:dyDescent="0.3">
      <c r="A48" s="23" t="s">
        <v>56</v>
      </c>
      <c r="B48" s="124">
        <v>1159.416748046875</v>
      </c>
      <c r="C48" s="124">
        <v>1127.919921875</v>
      </c>
      <c r="D48" s="124">
        <v>1503.45654296875</v>
      </c>
      <c r="E48" s="124">
        <v>2244.33642578125</v>
      </c>
      <c r="F48" s="124">
        <v>2224.86767578125</v>
      </c>
      <c r="G48" s="124">
        <v>2346.49951171875</v>
      </c>
      <c r="H48" s="124">
        <v>3522.4140625</v>
      </c>
      <c r="I48" s="124">
        <v>4445.3095703125</v>
      </c>
      <c r="J48" s="124">
        <v>2462.15087890625</v>
      </c>
      <c r="K48" s="124">
        <v>1352.5242919921875</v>
      </c>
      <c r="L48" s="124">
        <v>1305.1220703125</v>
      </c>
      <c r="M48" s="124">
        <v>1509.632568359375</v>
      </c>
      <c r="N48" s="124">
        <v>15001</v>
      </c>
      <c r="O48" s="124">
        <v>25203.650390625</v>
      </c>
    </row>
    <row r="49" spans="1:15" x14ac:dyDescent="0.3">
      <c r="A49" s="19" t="s">
        <v>57</v>
      </c>
      <c r="B49" s="123">
        <v>6175.11328125</v>
      </c>
      <c r="C49" s="123">
        <v>6516.4248046875</v>
      </c>
      <c r="D49" s="123">
        <v>9078.427734375</v>
      </c>
      <c r="E49" s="123">
        <v>18098.421875</v>
      </c>
      <c r="F49" s="123">
        <v>16330.2177734375</v>
      </c>
      <c r="G49" s="123">
        <v>17836.513671875</v>
      </c>
      <c r="H49" s="123">
        <v>35157.53515625</v>
      </c>
      <c r="I49" s="123">
        <v>36807.49609375</v>
      </c>
      <c r="J49" s="123">
        <v>16476.837890625</v>
      </c>
      <c r="K49" s="123">
        <v>13019.5654296875</v>
      </c>
      <c r="L49" s="123">
        <v>6135.74609375</v>
      </c>
      <c r="M49" s="123">
        <v>8854.5859375</v>
      </c>
      <c r="N49" s="123">
        <v>122608</v>
      </c>
      <c r="O49" s="123">
        <v>190486.890625</v>
      </c>
    </row>
    <row r="50" spans="1:15" x14ac:dyDescent="0.3">
      <c r="A50" s="23" t="s">
        <v>58</v>
      </c>
      <c r="B50" s="124">
        <v>667.81060791015625</v>
      </c>
      <c r="C50" s="124">
        <v>740.4471435546875</v>
      </c>
      <c r="D50" s="124">
        <v>1128.5794677734375</v>
      </c>
      <c r="E50" s="124">
        <v>1700.7747802734375</v>
      </c>
      <c r="F50" s="124">
        <v>2187.21875</v>
      </c>
      <c r="G50" s="124">
        <v>2409.7587890625</v>
      </c>
      <c r="H50" s="124">
        <v>3332.16259765625</v>
      </c>
      <c r="I50" s="124">
        <v>3766.5361328125</v>
      </c>
      <c r="J50" s="124">
        <v>1969.110595703125</v>
      </c>
      <c r="K50" s="124">
        <v>1243.1214599609375</v>
      </c>
      <c r="L50" s="124">
        <v>804.6993408203125</v>
      </c>
      <c r="M50" s="124">
        <v>965.02801513671875</v>
      </c>
      <c r="N50" s="124">
        <v>13664</v>
      </c>
      <c r="O50" s="124">
        <v>20915.248046875</v>
      </c>
    </row>
    <row r="51" spans="1:15" x14ac:dyDescent="0.3">
      <c r="A51" s="23" t="s">
        <v>59</v>
      </c>
      <c r="B51" s="124" t="s">
        <v>19</v>
      </c>
      <c r="C51" s="124" t="s">
        <v>19</v>
      </c>
      <c r="D51" s="124" t="s">
        <v>19</v>
      </c>
      <c r="E51" s="124" t="s">
        <v>19</v>
      </c>
      <c r="F51" s="124">
        <v>840.0128173828125</v>
      </c>
      <c r="G51" s="124">
        <v>686.369873046875</v>
      </c>
      <c r="H51" s="124">
        <v>1243.6480712890625</v>
      </c>
      <c r="I51" s="124">
        <v>1476.033203125</v>
      </c>
      <c r="J51" s="124">
        <v>888.42572021484375</v>
      </c>
      <c r="K51" s="124" t="s">
        <v>19</v>
      </c>
      <c r="L51" s="124" t="s">
        <v>19</v>
      </c>
      <c r="M51" s="124" t="s">
        <v>19</v>
      </c>
      <c r="N51" s="124">
        <v>5134</v>
      </c>
      <c r="O51" s="124">
        <v>6857.85888671875</v>
      </c>
    </row>
    <row r="52" spans="1:15" x14ac:dyDescent="0.3">
      <c r="A52" s="23" t="s">
        <v>60</v>
      </c>
      <c r="B52" s="124">
        <v>2843.297607421875</v>
      </c>
      <c r="C52" s="124">
        <v>2504.08447265625</v>
      </c>
      <c r="D52" s="124">
        <v>2948.244873046875</v>
      </c>
      <c r="E52" s="124">
        <v>4892.93896484375</v>
      </c>
      <c r="F52" s="124">
        <v>5341.12548828125</v>
      </c>
      <c r="G52" s="124">
        <v>6812.17822265625</v>
      </c>
      <c r="H52" s="124">
        <v>10857.3095703125</v>
      </c>
      <c r="I52" s="124">
        <v>11564.1513671875</v>
      </c>
      <c r="J52" s="124">
        <v>6770.052734375</v>
      </c>
      <c r="K52" s="124">
        <v>4754.02294921875</v>
      </c>
      <c r="L52" s="124">
        <v>2601.93994140625</v>
      </c>
      <c r="M52" s="124">
        <v>3255.10498046875</v>
      </c>
      <c r="N52" s="124">
        <v>41344</v>
      </c>
      <c r="O52" s="124">
        <v>65144.44921875</v>
      </c>
    </row>
    <row r="53" spans="1:15" x14ac:dyDescent="0.3">
      <c r="A53" s="23" t="s">
        <v>61</v>
      </c>
      <c r="B53" s="124">
        <v>2543.09716796875</v>
      </c>
      <c r="C53" s="124">
        <v>3165.205322265625</v>
      </c>
      <c r="D53" s="124">
        <v>4797.10009765625</v>
      </c>
      <c r="E53" s="124">
        <v>11021.0107421875</v>
      </c>
      <c r="F53" s="124">
        <v>7961.8603515625</v>
      </c>
      <c r="G53" s="124">
        <v>7928.20654296875</v>
      </c>
      <c r="H53" s="124">
        <v>19724.416015625</v>
      </c>
      <c r="I53" s="124">
        <v>20000.77734375</v>
      </c>
      <c r="J53" s="124">
        <v>6849.24951171875</v>
      </c>
      <c r="K53" s="124">
        <v>6538.78076171875</v>
      </c>
      <c r="L53" s="124">
        <v>2479.18408203125</v>
      </c>
      <c r="M53" s="124">
        <v>4560.44287109375</v>
      </c>
      <c r="N53" s="124">
        <v>62464</v>
      </c>
      <c r="O53" s="124">
        <v>97569.328125</v>
      </c>
    </row>
    <row r="54" spans="1:15" x14ac:dyDescent="0.3">
      <c r="A54" s="19" t="s">
        <v>62</v>
      </c>
      <c r="B54" s="123">
        <v>3482.2431640625</v>
      </c>
      <c r="C54" s="123">
        <v>3453.40087890625</v>
      </c>
      <c r="D54" s="123">
        <v>4695.4111328125</v>
      </c>
      <c r="E54" s="123">
        <v>6422.2724609375</v>
      </c>
      <c r="F54" s="123">
        <v>8165.54443359375</v>
      </c>
      <c r="G54" s="123">
        <v>8310.23828125</v>
      </c>
      <c r="H54" s="123">
        <v>15515.556640625</v>
      </c>
      <c r="I54" s="123">
        <v>15512.90234375</v>
      </c>
      <c r="J54" s="123">
        <v>10232.279296875</v>
      </c>
      <c r="K54" s="123">
        <v>7033.54248046875</v>
      </c>
      <c r="L54" s="123">
        <v>4380.32373046875</v>
      </c>
      <c r="M54" s="123">
        <v>3768.40087890625</v>
      </c>
      <c r="N54" s="123">
        <v>57736</v>
      </c>
      <c r="O54" s="123">
        <v>90972.1171875</v>
      </c>
    </row>
    <row r="55" spans="1:15" x14ac:dyDescent="0.3">
      <c r="A55" s="23" t="s">
        <v>103</v>
      </c>
      <c r="B55" s="124" t="s">
        <v>19</v>
      </c>
      <c r="C55" s="124" t="s">
        <v>19</v>
      </c>
      <c r="D55" s="124" t="s">
        <v>19</v>
      </c>
      <c r="E55" s="124" t="s">
        <v>19</v>
      </c>
      <c r="F55" s="124" t="s">
        <v>19</v>
      </c>
      <c r="G55" s="124" t="s">
        <v>19</v>
      </c>
      <c r="H55" s="124">
        <v>829.11639404296875</v>
      </c>
      <c r="I55" s="124">
        <v>1116.191650390625</v>
      </c>
      <c r="J55" s="124">
        <v>664.5364990234375</v>
      </c>
      <c r="K55" s="124" t="s">
        <v>19</v>
      </c>
      <c r="L55" s="124" t="s">
        <v>19</v>
      </c>
      <c r="M55" s="124" t="s">
        <v>19</v>
      </c>
      <c r="N55" s="124" t="s">
        <v>19</v>
      </c>
      <c r="O55" s="124">
        <v>4790.69287109375</v>
      </c>
    </row>
    <row r="56" spans="1:15" x14ac:dyDescent="0.3">
      <c r="A56" s="23" t="s">
        <v>64</v>
      </c>
      <c r="B56" s="124" t="s">
        <v>19</v>
      </c>
      <c r="C56" s="124" t="s">
        <v>19</v>
      </c>
      <c r="D56" s="124" t="s">
        <v>19</v>
      </c>
      <c r="E56" s="124" t="s">
        <v>19</v>
      </c>
      <c r="F56" s="124" t="s">
        <v>19</v>
      </c>
      <c r="G56" s="124" t="s">
        <v>19</v>
      </c>
      <c r="H56" s="124">
        <v>938.1405029296875</v>
      </c>
      <c r="I56" s="124">
        <v>1015.259521484375</v>
      </c>
      <c r="J56" s="124">
        <v>568.38128662109375</v>
      </c>
      <c r="K56" s="124" t="s">
        <v>19</v>
      </c>
      <c r="L56" s="124" t="s">
        <v>19</v>
      </c>
      <c r="M56" s="124" t="s">
        <v>19</v>
      </c>
      <c r="N56" s="124" t="s">
        <v>19</v>
      </c>
      <c r="O56" s="124">
        <v>5272.12060546875</v>
      </c>
    </row>
    <row r="57" spans="1:15" x14ac:dyDescent="0.3">
      <c r="A57" s="23" t="s">
        <v>65</v>
      </c>
      <c r="B57" s="124">
        <v>3340.925048828125</v>
      </c>
      <c r="C57" s="124">
        <v>3108.2294921875</v>
      </c>
      <c r="D57" s="124">
        <v>4077.646728515625</v>
      </c>
      <c r="E57" s="124">
        <v>5743.15966796875</v>
      </c>
      <c r="F57" s="124">
        <v>7328.21875</v>
      </c>
      <c r="G57" s="124">
        <v>7402.2646484375</v>
      </c>
      <c r="H57" s="124">
        <v>13748.2998046875</v>
      </c>
      <c r="I57" s="124">
        <v>13381.451171875</v>
      </c>
      <c r="J57" s="124">
        <v>8999.3623046875</v>
      </c>
      <c r="K57" s="124">
        <v>6276.818359375</v>
      </c>
      <c r="L57" s="124">
        <v>3985.26513671875</v>
      </c>
      <c r="M57" s="124">
        <v>3517.66162109375</v>
      </c>
      <c r="N57" s="124">
        <v>50859</v>
      </c>
      <c r="O57" s="124">
        <v>80909.3046875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1041.1207275390625</v>
      </c>
      <c r="C59" s="124">
        <v>886.7574462890625</v>
      </c>
      <c r="D59" s="124">
        <v>1479.9130859375</v>
      </c>
      <c r="E59" s="124">
        <v>2478.736572265625</v>
      </c>
      <c r="F59" s="124">
        <v>4236.88134765625</v>
      </c>
      <c r="G59" s="124">
        <v>3708.9013671875</v>
      </c>
      <c r="H59" s="124">
        <v>5546.78369140625</v>
      </c>
      <c r="I59" s="124">
        <v>7136.01806640625</v>
      </c>
      <c r="J59" s="124">
        <v>4676.32666015625</v>
      </c>
      <c r="K59" s="124">
        <v>2882.302734375</v>
      </c>
      <c r="L59" s="124">
        <v>1223.798095703125</v>
      </c>
      <c r="M59" s="124">
        <v>1578.626708984375</v>
      </c>
      <c r="N59" s="124">
        <v>25304</v>
      </c>
      <c r="O59" s="124">
        <v>36876.16796875</v>
      </c>
    </row>
    <row r="60" spans="1:15" x14ac:dyDescent="0.3">
      <c r="A60" s="23" t="s">
        <v>68</v>
      </c>
      <c r="B60" s="124" t="s">
        <v>19</v>
      </c>
      <c r="C60" s="124" t="s">
        <v>19</v>
      </c>
      <c r="D60" s="124" t="s">
        <v>19</v>
      </c>
      <c r="E60" s="124">
        <v>1376.7691650390625</v>
      </c>
      <c r="F60" s="124">
        <v>2546.574951171875</v>
      </c>
      <c r="G60" s="124">
        <v>3385.38623046875</v>
      </c>
      <c r="H60" s="124">
        <v>3520.034912109375</v>
      </c>
      <c r="I60" s="124">
        <v>4128.26953125</v>
      </c>
      <c r="J60" s="124">
        <v>3775.828125</v>
      </c>
      <c r="K60" s="124">
        <v>1770.5543212890625</v>
      </c>
      <c r="L60" s="124" t="s">
        <v>19</v>
      </c>
      <c r="M60" s="124" t="s">
        <v>19</v>
      </c>
      <c r="N60" s="124">
        <v>17356</v>
      </c>
      <c r="O60" s="124">
        <v>21132.123046875</v>
      </c>
    </row>
    <row r="61" spans="1:15" x14ac:dyDescent="0.3">
      <c r="A61" s="23" t="s">
        <v>69</v>
      </c>
      <c r="B61" s="124" t="s">
        <v>19</v>
      </c>
      <c r="C61" s="124">
        <v>511.0084228515625</v>
      </c>
      <c r="D61" s="124">
        <v>717.18212890625</v>
      </c>
      <c r="E61" s="124">
        <v>1391.2447509765625</v>
      </c>
      <c r="F61" s="124">
        <v>2974.656494140625</v>
      </c>
      <c r="G61" s="124">
        <v>4149.45263671875</v>
      </c>
      <c r="H61" s="124">
        <v>5306.58544921875</v>
      </c>
      <c r="I61" s="124">
        <v>5115.015625</v>
      </c>
      <c r="J61" s="124">
        <v>3830.748779296875</v>
      </c>
      <c r="K61" s="124">
        <v>2281.31103515625</v>
      </c>
      <c r="L61" s="124">
        <v>594.89459228515625</v>
      </c>
      <c r="M61" s="124" t="s">
        <v>19</v>
      </c>
      <c r="N61" s="124">
        <v>21376</v>
      </c>
      <c r="O61" s="124">
        <v>27764.76953125</v>
      </c>
    </row>
    <row r="62" spans="1:15" x14ac:dyDescent="0.3">
      <c r="A62" s="23" t="s">
        <v>70</v>
      </c>
      <c r="B62" s="124">
        <v>583.00848388671875</v>
      </c>
      <c r="C62" s="124">
        <v>704.0518798828125</v>
      </c>
      <c r="D62" s="124">
        <v>1441.76611328125</v>
      </c>
      <c r="E62" s="124">
        <v>6855.916015625</v>
      </c>
      <c r="F62" s="124">
        <v>14186.2021484375</v>
      </c>
      <c r="G62" s="124">
        <v>13841.2197265625</v>
      </c>
      <c r="H62" s="124">
        <v>12823.9970703125</v>
      </c>
      <c r="I62" s="124">
        <v>12859.6513671875</v>
      </c>
      <c r="J62" s="124">
        <v>15893.3740234375</v>
      </c>
      <c r="K62" s="124">
        <v>10527.3056640625</v>
      </c>
      <c r="L62" s="124">
        <v>1457.976318359375</v>
      </c>
      <c r="M62" s="124">
        <v>1765.2589111328125</v>
      </c>
      <c r="N62" s="124">
        <v>69604</v>
      </c>
      <c r="O62" s="124">
        <v>92939.7265625</v>
      </c>
    </row>
    <row r="63" spans="1:15" x14ac:dyDescent="0.3">
      <c r="A63" s="23" t="s">
        <v>71</v>
      </c>
      <c r="B63" s="124">
        <v>38861.15234375</v>
      </c>
      <c r="C63" s="124">
        <v>36358.00390625</v>
      </c>
      <c r="D63" s="124">
        <v>54211.859375</v>
      </c>
      <c r="E63" s="124">
        <v>85825.1640625</v>
      </c>
      <c r="F63" s="124">
        <v>89404.46875</v>
      </c>
      <c r="G63" s="124">
        <v>91737.859375</v>
      </c>
      <c r="H63" s="124">
        <v>132741.1875</v>
      </c>
      <c r="I63" s="124">
        <v>151425.5</v>
      </c>
      <c r="J63" s="124">
        <v>124560.296875</v>
      </c>
      <c r="K63" s="124">
        <v>92140.75</v>
      </c>
      <c r="L63" s="124">
        <v>46378.94140625</v>
      </c>
      <c r="M63" s="124">
        <v>58070.0234375</v>
      </c>
      <c r="N63" s="124">
        <v>589869</v>
      </c>
      <c r="O63" s="124">
        <v>1001715.1875</v>
      </c>
    </row>
    <row r="64" spans="1:15" x14ac:dyDescent="0.3">
      <c r="A64" s="23" t="s">
        <v>72</v>
      </c>
      <c r="B64" s="124" t="s">
        <v>19</v>
      </c>
      <c r="C64" s="124" t="s">
        <v>19</v>
      </c>
      <c r="D64" s="124" t="s">
        <v>19</v>
      </c>
      <c r="E64" s="124" t="s">
        <v>19</v>
      </c>
      <c r="F64" s="124" t="s">
        <v>19</v>
      </c>
      <c r="G64" s="124">
        <v>986.27276611328125</v>
      </c>
      <c r="H64" s="124">
        <v>2052.4443359375</v>
      </c>
      <c r="I64" s="124">
        <v>2672.84228515625</v>
      </c>
      <c r="J64" s="124">
        <v>2202.79150390625</v>
      </c>
      <c r="K64" s="124" t="s">
        <v>19</v>
      </c>
      <c r="L64" s="124" t="s">
        <v>19</v>
      </c>
      <c r="M64" s="124" t="s">
        <v>19</v>
      </c>
      <c r="N64" s="124" t="s">
        <v>19</v>
      </c>
      <c r="O64" s="124">
        <v>9876.7392578125</v>
      </c>
    </row>
    <row r="65" spans="1:15" x14ac:dyDescent="0.3">
      <c r="A65" s="23" t="s">
        <v>73</v>
      </c>
      <c r="B65" s="124">
        <v>1158.0670166015625</v>
      </c>
      <c r="C65" s="124">
        <v>1300.744873046875</v>
      </c>
      <c r="D65" s="124">
        <v>1292.98681640625</v>
      </c>
      <c r="E65" s="124">
        <v>3942.284912109375</v>
      </c>
      <c r="F65" s="124">
        <v>4837.447265625</v>
      </c>
      <c r="G65" s="124">
        <v>7417.998046875</v>
      </c>
      <c r="H65" s="124">
        <v>12049.0322265625</v>
      </c>
      <c r="I65" s="124">
        <v>12394.2275390625</v>
      </c>
      <c r="J65" s="124">
        <v>8737.806640625</v>
      </c>
      <c r="K65" s="124">
        <v>3800.24951171875</v>
      </c>
      <c r="L65" s="124">
        <v>1314.868408203125</v>
      </c>
      <c r="M65" s="124">
        <v>821.2139892578125</v>
      </c>
      <c r="N65" s="124">
        <v>45436</v>
      </c>
      <c r="O65" s="124">
        <v>59066.92578125</v>
      </c>
    </row>
    <row r="66" spans="1:15" x14ac:dyDescent="0.3">
      <c r="A66" s="23" t="s">
        <v>74</v>
      </c>
      <c r="B66" s="124" t="s">
        <v>19</v>
      </c>
      <c r="C66" s="124" t="s">
        <v>19</v>
      </c>
      <c r="D66" s="124" t="s">
        <v>19</v>
      </c>
      <c r="E66" s="124" t="s">
        <v>19</v>
      </c>
      <c r="F66" s="124">
        <v>615.2607421875</v>
      </c>
      <c r="G66" s="124">
        <v>715.52813720703125</v>
      </c>
      <c r="H66" s="124">
        <v>1991.5794677734375</v>
      </c>
      <c r="I66" s="124">
        <v>1504.6429443359375</v>
      </c>
      <c r="J66" s="124">
        <v>3204.802001953125</v>
      </c>
      <c r="K66" s="124">
        <v>518.3699951171875</v>
      </c>
      <c r="L66" s="124">
        <v>605.8717041015625</v>
      </c>
      <c r="M66" s="124" t="s">
        <v>19</v>
      </c>
      <c r="N66" s="124">
        <v>8031</v>
      </c>
      <c r="O66" s="124">
        <v>10007.9658203125</v>
      </c>
    </row>
    <row r="67" spans="1:15" x14ac:dyDescent="0.3">
      <c r="A67" s="23" t="s">
        <v>75</v>
      </c>
      <c r="B67" s="124" t="s">
        <v>19</v>
      </c>
      <c r="C67" s="124" t="s">
        <v>19</v>
      </c>
      <c r="D67" s="124">
        <v>756.918701171875</v>
      </c>
      <c r="E67" s="124">
        <v>986.46282958984375</v>
      </c>
      <c r="F67" s="124">
        <v>806.41143798828125</v>
      </c>
      <c r="G67" s="124">
        <v>1777.6497802734375</v>
      </c>
      <c r="H67" s="124">
        <v>3054.369873046875</v>
      </c>
      <c r="I67" s="124">
        <v>2873.14208984375</v>
      </c>
      <c r="J67" s="124">
        <v>1971.1209716796875</v>
      </c>
      <c r="K67" s="124">
        <v>991.960205078125</v>
      </c>
      <c r="L67" s="124" t="s">
        <v>19</v>
      </c>
      <c r="M67" s="124" t="s">
        <v>19</v>
      </c>
      <c r="N67" s="124">
        <v>10482</v>
      </c>
      <c r="O67" s="124">
        <v>15061.294921875</v>
      </c>
    </row>
    <row r="68" spans="1:15" x14ac:dyDescent="0.3">
      <c r="A68" s="23" t="s">
        <v>76</v>
      </c>
      <c r="B68" s="124" t="s">
        <v>19</v>
      </c>
      <c r="C68" s="124" t="s">
        <v>19</v>
      </c>
      <c r="D68" s="124">
        <v>532.87164306640625</v>
      </c>
      <c r="E68" s="124">
        <v>2854.50244140625</v>
      </c>
      <c r="F68" s="124">
        <v>3026.29052734375</v>
      </c>
      <c r="G68" s="124">
        <v>4909.69580078125</v>
      </c>
      <c r="H68" s="124">
        <v>10899.849609375</v>
      </c>
      <c r="I68" s="124">
        <v>9591.826171875</v>
      </c>
      <c r="J68" s="124">
        <v>6100.31103515625</v>
      </c>
      <c r="K68" s="124">
        <v>3020.275146484375</v>
      </c>
      <c r="L68" s="124">
        <v>917.2391357421875</v>
      </c>
      <c r="M68" s="124">
        <v>1401.2161865234375</v>
      </c>
      <c r="N68" s="124">
        <v>34527</v>
      </c>
      <c r="O68" s="124">
        <v>44023.53125</v>
      </c>
    </row>
    <row r="69" spans="1:15" x14ac:dyDescent="0.3">
      <c r="A69" s="23" t="s">
        <v>77</v>
      </c>
      <c r="B69" s="124" t="s">
        <v>19</v>
      </c>
      <c r="C69" s="124" t="s">
        <v>19</v>
      </c>
      <c r="D69" s="124" t="s">
        <v>19</v>
      </c>
      <c r="E69" s="124">
        <v>771.78546142578125</v>
      </c>
      <c r="F69" s="124">
        <v>1308.300537109375</v>
      </c>
      <c r="G69" s="124">
        <v>2002.063232421875</v>
      </c>
      <c r="H69" s="124">
        <v>3279.87646484375</v>
      </c>
      <c r="I69" s="124">
        <v>2411.674560546875</v>
      </c>
      <c r="J69" s="124">
        <v>2133.013916015625</v>
      </c>
      <c r="K69" s="124">
        <v>822.29949951171875</v>
      </c>
      <c r="L69" s="124" t="s">
        <v>19</v>
      </c>
      <c r="M69" s="124" t="s">
        <v>19</v>
      </c>
      <c r="N69" s="124">
        <v>11134</v>
      </c>
      <c r="O69" s="124">
        <v>13756.185546875</v>
      </c>
    </row>
    <row r="70" spans="1:15" x14ac:dyDescent="0.3">
      <c r="A70" s="23" t="s">
        <v>78</v>
      </c>
      <c r="B70" s="124">
        <v>794.18121337890625</v>
      </c>
      <c r="C70" s="124">
        <v>539.6318359375</v>
      </c>
      <c r="D70" s="124" t="s">
        <v>19</v>
      </c>
      <c r="E70" s="124">
        <v>1731.6015625</v>
      </c>
      <c r="F70" s="124">
        <v>2076.156982421875</v>
      </c>
      <c r="G70" s="124">
        <v>2155.240234375</v>
      </c>
      <c r="H70" s="124">
        <v>4337.89794921875</v>
      </c>
      <c r="I70" s="124">
        <v>3323.22705078125</v>
      </c>
      <c r="J70" s="124">
        <v>2605.516845703125</v>
      </c>
      <c r="K70" s="124">
        <v>1931.344482421875</v>
      </c>
      <c r="L70" s="124">
        <v>1426.4375</v>
      </c>
      <c r="M70" s="124">
        <v>1084.2081298828125</v>
      </c>
      <c r="N70" s="124">
        <v>14498</v>
      </c>
      <c r="O70" s="124">
        <v>22504.205078125</v>
      </c>
    </row>
    <row r="71" spans="1:15" x14ac:dyDescent="0.3">
      <c r="A71" s="23" t="s">
        <v>79</v>
      </c>
      <c r="B71" s="124">
        <v>9554.7109375</v>
      </c>
      <c r="C71" s="124">
        <v>9004.80078125</v>
      </c>
      <c r="D71" s="124">
        <v>13907.7998046875</v>
      </c>
      <c r="E71" s="124">
        <v>30762.953125</v>
      </c>
      <c r="F71" s="124">
        <v>26419.578125</v>
      </c>
      <c r="G71" s="124">
        <v>43187.8125</v>
      </c>
      <c r="H71" s="124">
        <v>75112.8125</v>
      </c>
      <c r="I71" s="124">
        <v>80145.9140625</v>
      </c>
      <c r="J71" s="124">
        <v>56159.1484375</v>
      </c>
      <c r="K71" s="124">
        <v>32763.47265625</v>
      </c>
      <c r="L71" s="124">
        <v>12890.2294921875</v>
      </c>
      <c r="M71" s="124">
        <v>32973.14453125</v>
      </c>
      <c r="N71" s="124">
        <v>281025</v>
      </c>
      <c r="O71" s="124">
        <v>422882.375</v>
      </c>
    </row>
    <row r="72" spans="1:15" x14ac:dyDescent="0.3">
      <c r="A72" s="23" t="s">
        <v>80</v>
      </c>
      <c r="B72" s="124">
        <v>2236.103759765625</v>
      </c>
      <c r="C72" s="124">
        <v>3377.713134765625</v>
      </c>
      <c r="D72" s="124">
        <v>2904.556884765625</v>
      </c>
      <c r="E72" s="124">
        <v>4146.251953125</v>
      </c>
      <c r="F72" s="124">
        <v>4350.37255859375</v>
      </c>
      <c r="G72" s="124">
        <v>7695.38232421875</v>
      </c>
      <c r="H72" s="124">
        <v>8080.1376953125</v>
      </c>
      <c r="I72" s="124">
        <v>8842.7822265625</v>
      </c>
      <c r="J72" s="124">
        <v>5424.34912109375</v>
      </c>
      <c r="K72" s="124">
        <v>5168.99169921875</v>
      </c>
      <c r="L72" s="124">
        <v>2888.248046875</v>
      </c>
      <c r="M72" s="124">
        <v>4509.79150390625</v>
      </c>
      <c r="N72" s="124">
        <v>34393</v>
      </c>
      <c r="O72" s="124">
        <v>59624.6796875</v>
      </c>
    </row>
    <row r="73" spans="1:15" x14ac:dyDescent="0.3">
      <c r="A73" s="23" t="s">
        <v>81</v>
      </c>
      <c r="B73" s="124">
        <v>661.849853515625</v>
      </c>
      <c r="C73" s="124">
        <v>738.4471435546875</v>
      </c>
      <c r="D73" s="124">
        <v>1115.9346923828125</v>
      </c>
      <c r="E73" s="124">
        <v>1658.692626953125</v>
      </c>
      <c r="F73" s="124">
        <v>2103.03271484375</v>
      </c>
      <c r="G73" s="124">
        <v>2316.247802734375</v>
      </c>
      <c r="H73" s="124">
        <v>2886.730712890625</v>
      </c>
      <c r="I73" s="124">
        <v>3381.979248046875</v>
      </c>
      <c r="J73" s="124">
        <v>1945.110595703125</v>
      </c>
      <c r="K73" s="124">
        <v>1212.44140625</v>
      </c>
      <c r="L73" s="124">
        <v>785.6602783203125</v>
      </c>
      <c r="M73" s="124">
        <v>936.02801513671875</v>
      </c>
      <c r="N73" s="124">
        <v>12633</v>
      </c>
      <c r="O73" s="124">
        <v>19742.154296875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6B6FB-6387-4AC8-A97B-EF0BCCCD3E4A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183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181</v>
      </c>
      <c r="C5" s="54" t="s">
        <v>182</v>
      </c>
      <c r="D5" s="54" t="s">
        <v>181</v>
      </c>
      <c r="E5" s="54" t="s">
        <v>182</v>
      </c>
      <c r="F5" s="54" t="s">
        <v>181</v>
      </c>
      <c r="G5" s="54" t="s">
        <v>182</v>
      </c>
      <c r="H5" s="54" t="s">
        <v>181</v>
      </c>
      <c r="I5" s="54" t="s">
        <v>182</v>
      </c>
      <c r="J5" s="54" t="s">
        <v>181</v>
      </c>
      <c r="K5" s="54" t="s">
        <v>182</v>
      </c>
    </row>
    <row r="6" spans="1:17" ht="17.25" x14ac:dyDescent="0.3">
      <c r="A6" s="72" t="s">
        <v>12</v>
      </c>
      <c r="B6" s="127">
        <v>164433.171875</v>
      </c>
      <c r="C6" s="127">
        <v>39000.17578125</v>
      </c>
      <c r="D6" s="127">
        <v>480389.34375</v>
      </c>
      <c r="E6" s="127">
        <v>109290.0390625</v>
      </c>
      <c r="F6" s="127">
        <v>698493.875</v>
      </c>
      <c r="G6" s="127">
        <v>195501.796875</v>
      </c>
      <c r="H6" s="127">
        <v>337698.75</v>
      </c>
      <c r="I6" s="127">
        <v>163578.8125</v>
      </c>
      <c r="J6" s="127">
        <v>1681015.125</v>
      </c>
      <c r="K6" s="127">
        <v>507370.84375</v>
      </c>
    </row>
    <row r="7" spans="1:17" x14ac:dyDescent="0.3">
      <c r="A7" s="17" t="s">
        <v>13</v>
      </c>
      <c r="B7" s="128">
        <v>39941.359375</v>
      </c>
      <c r="C7" s="128">
        <v>7807.88037109375</v>
      </c>
      <c r="D7" s="128">
        <v>157499.984375</v>
      </c>
      <c r="E7" s="128">
        <v>28382.455078125</v>
      </c>
      <c r="F7" s="128">
        <v>272754.9375</v>
      </c>
      <c r="G7" s="128">
        <v>67783.703125</v>
      </c>
      <c r="H7" s="128">
        <v>164034.28125</v>
      </c>
      <c r="I7" s="128">
        <v>65117.69140625</v>
      </c>
      <c r="J7" s="128">
        <v>634230.5625</v>
      </c>
      <c r="K7" s="128">
        <v>169091.734375</v>
      </c>
    </row>
    <row r="8" spans="1:17" x14ac:dyDescent="0.3">
      <c r="A8" s="17" t="s">
        <v>14</v>
      </c>
      <c r="B8" s="128">
        <v>124491.8125</v>
      </c>
      <c r="C8" s="128">
        <v>31192.296875</v>
      </c>
      <c r="D8" s="128">
        <v>322889.34375</v>
      </c>
      <c r="E8" s="128">
        <v>80907.5859375</v>
      </c>
      <c r="F8" s="128">
        <v>425738.9375</v>
      </c>
      <c r="G8" s="128">
        <v>127718.1015625</v>
      </c>
      <c r="H8" s="128">
        <v>173664.46875</v>
      </c>
      <c r="I8" s="128">
        <v>98461.1171875</v>
      </c>
      <c r="J8" s="128">
        <v>1046784.5625</v>
      </c>
      <c r="K8" s="128">
        <v>338279.09375</v>
      </c>
    </row>
    <row r="9" spans="1:17" x14ac:dyDescent="0.3">
      <c r="A9" s="19" t="s">
        <v>15</v>
      </c>
      <c r="B9" s="129">
        <v>5503.4375</v>
      </c>
      <c r="C9" s="129">
        <v>1417.107421875</v>
      </c>
      <c r="D9" s="129">
        <v>16576.751953125</v>
      </c>
      <c r="E9" s="129">
        <v>4370.52880859375</v>
      </c>
      <c r="F9" s="129">
        <v>14942.3046875</v>
      </c>
      <c r="G9" s="129">
        <v>4449.896484375</v>
      </c>
      <c r="H9" s="129">
        <v>6632.04443359375</v>
      </c>
      <c r="I9" s="129">
        <v>3487.95556640625</v>
      </c>
      <c r="J9" s="129">
        <v>43654.5390625</v>
      </c>
      <c r="K9" s="129">
        <v>13725.48828125</v>
      </c>
    </row>
    <row r="10" spans="1:17" x14ac:dyDescent="0.3">
      <c r="A10" s="28" t="s">
        <v>16</v>
      </c>
      <c r="B10" s="130">
        <v>1102.1883544921875</v>
      </c>
      <c r="C10" s="130" t="s">
        <v>19</v>
      </c>
      <c r="D10" s="130">
        <v>12312.11328125</v>
      </c>
      <c r="E10" s="130">
        <v>3394.048828125</v>
      </c>
      <c r="F10" s="130">
        <v>8474.0478515625</v>
      </c>
      <c r="G10" s="130">
        <v>2214.24169921875</v>
      </c>
      <c r="H10" s="130">
        <v>3184.343505859375</v>
      </c>
      <c r="I10" s="130">
        <v>1028.656494140625</v>
      </c>
      <c r="J10" s="130">
        <v>25072.693359375</v>
      </c>
      <c r="K10" s="130">
        <v>6958.580078125</v>
      </c>
    </row>
    <row r="11" spans="1:17" x14ac:dyDescent="0.3">
      <c r="A11" s="28" t="s">
        <v>17</v>
      </c>
      <c r="B11" s="130">
        <v>3050.363037109375</v>
      </c>
      <c r="C11" s="130">
        <v>675.4027099609375</v>
      </c>
      <c r="D11" s="130">
        <v>1927.87255859375</v>
      </c>
      <c r="E11" s="130" t="s">
        <v>19</v>
      </c>
      <c r="F11" s="130">
        <v>6468.25732421875</v>
      </c>
      <c r="G11" s="130">
        <v>2235.65478515625</v>
      </c>
      <c r="H11" s="130">
        <v>2790.700927734375</v>
      </c>
      <c r="I11" s="130">
        <v>2008.2989501953125</v>
      </c>
      <c r="J11" s="130">
        <v>14237.193359375</v>
      </c>
      <c r="K11" s="130">
        <v>5279.7705078125</v>
      </c>
    </row>
    <row r="12" spans="1:17" x14ac:dyDescent="0.3">
      <c r="A12" s="28" t="s">
        <v>18</v>
      </c>
      <c r="B12" s="130">
        <v>1350.88623046875</v>
      </c>
      <c r="C12" s="130" t="s">
        <v>19</v>
      </c>
      <c r="D12" s="130">
        <v>2336.765625</v>
      </c>
      <c r="E12" s="130">
        <v>616.0654296875</v>
      </c>
      <c r="F12" s="130" t="s">
        <v>19</v>
      </c>
      <c r="G12" s="130" t="s">
        <v>19</v>
      </c>
      <c r="H12" s="130">
        <v>657</v>
      </c>
      <c r="I12" s="130" t="s">
        <v>19</v>
      </c>
      <c r="J12" s="130">
        <v>4344.65185546875</v>
      </c>
      <c r="K12" s="130">
        <v>1487.13720703125</v>
      </c>
    </row>
    <row r="13" spans="1:17" x14ac:dyDescent="0.3">
      <c r="A13" s="19" t="s">
        <v>20</v>
      </c>
      <c r="B13" s="129">
        <v>12464.568359375</v>
      </c>
      <c r="C13" s="129">
        <v>2407.945068359375</v>
      </c>
      <c r="D13" s="129">
        <v>91114.734375</v>
      </c>
      <c r="E13" s="129">
        <v>13649.84765625</v>
      </c>
      <c r="F13" s="129">
        <v>136260.46875</v>
      </c>
      <c r="G13" s="129">
        <v>30860.07421875</v>
      </c>
      <c r="H13" s="129">
        <v>54539.08203125</v>
      </c>
      <c r="I13" s="129">
        <v>21951.283203125</v>
      </c>
      <c r="J13" s="129">
        <v>294378.84375</v>
      </c>
      <c r="K13" s="129">
        <v>68869.1484375</v>
      </c>
    </row>
    <row r="14" spans="1:17" x14ac:dyDescent="0.3">
      <c r="A14" s="23" t="s">
        <v>21</v>
      </c>
      <c r="B14" s="130">
        <v>2557.864501953125</v>
      </c>
      <c r="C14" s="130">
        <v>602.4898681640625</v>
      </c>
      <c r="D14" s="130">
        <v>38859.3359375</v>
      </c>
      <c r="E14" s="130">
        <v>8586.0927734375</v>
      </c>
      <c r="F14" s="130">
        <v>49887.98046875</v>
      </c>
      <c r="G14" s="130">
        <v>11711.646484375</v>
      </c>
      <c r="H14" s="130">
        <v>25687.22265625</v>
      </c>
      <c r="I14" s="130">
        <v>11895.4853515625</v>
      </c>
      <c r="J14" s="130">
        <v>116992.40625</v>
      </c>
      <c r="K14" s="130">
        <v>32795.71484375</v>
      </c>
    </row>
    <row r="15" spans="1:17" x14ac:dyDescent="0.3">
      <c r="A15" s="23" t="s">
        <v>22</v>
      </c>
      <c r="B15" s="130">
        <v>668.29339599609375</v>
      </c>
      <c r="C15" s="130" t="s">
        <v>19</v>
      </c>
      <c r="D15" s="130">
        <v>5788.3955078125</v>
      </c>
      <c r="E15" s="130">
        <v>520.31024169921875</v>
      </c>
      <c r="F15" s="130">
        <v>11709.2119140625</v>
      </c>
      <c r="G15" s="130">
        <v>1453.442138671875</v>
      </c>
      <c r="H15" s="130">
        <v>1696.277099609375</v>
      </c>
      <c r="I15" s="130" t="s">
        <v>19</v>
      </c>
      <c r="J15" s="130">
        <v>19862.177734375</v>
      </c>
      <c r="K15" s="130">
        <v>2436.87353515625</v>
      </c>
    </row>
    <row r="16" spans="1:17" x14ac:dyDescent="0.3">
      <c r="A16" s="23" t="s">
        <v>23</v>
      </c>
      <c r="B16" s="130">
        <v>931.04815673828125</v>
      </c>
      <c r="C16" s="130" t="s">
        <v>19</v>
      </c>
      <c r="D16" s="130">
        <v>1895.08935546875</v>
      </c>
      <c r="E16" s="130">
        <v>750.81011962890625</v>
      </c>
      <c r="F16" s="130">
        <v>20200.384765625</v>
      </c>
      <c r="G16" s="130">
        <v>9915.9951171875</v>
      </c>
      <c r="H16" s="130">
        <v>14510.654296875</v>
      </c>
      <c r="I16" s="130">
        <v>8073.9599609375</v>
      </c>
      <c r="J16" s="130">
        <v>37537.17578125</v>
      </c>
      <c r="K16" s="130">
        <v>19125.423828125</v>
      </c>
    </row>
    <row r="17" spans="1:12" x14ac:dyDescent="0.3">
      <c r="A17" s="23" t="s">
        <v>24</v>
      </c>
      <c r="B17" s="130">
        <v>1151.4871826171875</v>
      </c>
      <c r="C17" s="130" t="s">
        <v>19</v>
      </c>
      <c r="D17" s="130">
        <v>12516.5322265625</v>
      </c>
      <c r="E17" s="130">
        <v>1430.939453125</v>
      </c>
      <c r="F17" s="130">
        <v>19547.90234375</v>
      </c>
      <c r="G17" s="130">
        <v>3041.956298828125</v>
      </c>
      <c r="H17" s="130">
        <v>7935.9189453125</v>
      </c>
      <c r="I17" s="130">
        <v>1057.3106689453125</v>
      </c>
      <c r="J17" s="130">
        <v>41151.83984375</v>
      </c>
      <c r="K17" s="130">
        <v>5663.23486328125</v>
      </c>
    </row>
    <row r="18" spans="1:12" x14ac:dyDescent="0.3">
      <c r="A18" s="23" t="s">
        <v>25</v>
      </c>
      <c r="B18" s="130">
        <v>993.1181640625</v>
      </c>
      <c r="C18" s="130" t="s">
        <v>19</v>
      </c>
      <c r="D18" s="130">
        <v>22240.33203125</v>
      </c>
      <c r="E18" s="130">
        <v>1035.2144775390625</v>
      </c>
      <c r="F18" s="130">
        <v>22496.583984375</v>
      </c>
      <c r="G18" s="130">
        <v>1984.8719482421875</v>
      </c>
      <c r="H18" s="130">
        <v>4275.0439453125</v>
      </c>
      <c r="I18" s="130" t="s">
        <v>19</v>
      </c>
      <c r="J18" s="130">
        <v>50005.078125</v>
      </c>
      <c r="K18" s="130">
        <v>3524.029296875</v>
      </c>
    </row>
    <row r="19" spans="1:12" x14ac:dyDescent="0.3">
      <c r="A19" s="23" t="s">
        <v>26</v>
      </c>
      <c r="B19" s="130">
        <v>5096.19775390625</v>
      </c>
      <c r="C19" s="130">
        <v>1012.6565551757813</v>
      </c>
      <c r="D19" s="130">
        <v>7342.5439453125</v>
      </c>
      <c r="E19" s="130">
        <v>1001.5843505859375</v>
      </c>
      <c r="F19" s="130">
        <v>10507.583984375</v>
      </c>
      <c r="G19" s="130">
        <v>2409.197509765625</v>
      </c>
      <c r="H19" s="130" t="s">
        <v>19</v>
      </c>
      <c r="I19" s="130" t="s">
        <v>19</v>
      </c>
      <c r="J19" s="130">
        <v>22946.32421875</v>
      </c>
      <c r="K19" s="130">
        <v>4423.4384765625</v>
      </c>
    </row>
    <row r="20" spans="1:12" x14ac:dyDescent="0.3">
      <c r="A20" s="23" t="s">
        <v>27</v>
      </c>
      <c r="B20" s="130" t="s">
        <v>19</v>
      </c>
      <c r="C20" s="130" t="s">
        <v>19</v>
      </c>
      <c r="D20" s="130">
        <v>1119.0345458984375</v>
      </c>
      <c r="E20" s="130" t="s">
        <v>19</v>
      </c>
      <c r="F20" s="130">
        <v>1572.429443359375</v>
      </c>
      <c r="G20" s="130" t="s">
        <v>19</v>
      </c>
      <c r="H20" s="130" t="s">
        <v>19</v>
      </c>
      <c r="I20" s="130" t="s">
        <v>19</v>
      </c>
      <c r="J20" s="130">
        <v>2916.047607421875</v>
      </c>
      <c r="K20" s="130" t="s">
        <v>19</v>
      </c>
    </row>
    <row r="21" spans="1:12" x14ac:dyDescent="0.3">
      <c r="A21" s="23" t="s">
        <v>28</v>
      </c>
      <c r="B21" s="130">
        <v>841.97509765625</v>
      </c>
      <c r="C21" s="130" t="s">
        <v>19</v>
      </c>
      <c r="D21" s="130">
        <v>1353.4677734375</v>
      </c>
      <c r="E21" s="130" t="s">
        <v>19</v>
      </c>
      <c r="F21" s="130" t="s">
        <v>19</v>
      </c>
      <c r="G21" s="130" t="s">
        <v>19</v>
      </c>
      <c r="H21" s="130" t="s">
        <v>19</v>
      </c>
      <c r="I21" s="130" t="s">
        <v>19</v>
      </c>
      <c r="J21" s="130">
        <v>2967.79541015625</v>
      </c>
      <c r="K21" s="130" t="s">
        <v>19</v>
      </c>
    </row>
    <row r="22" spans="1:12" x14ac:dyDescent="0.3">
      <c r="A22" s="19" t="s">
        <v>29</v>
      </c>
      <c r="B22" s="129">
        <v>12096.322265625</v>
      </c>
      <c r="C22" s="129">
        <v>2017.3194580078125</v>
      </c>
      <c r="D22" s="129">
        <v>19220.486328125</v>
      </c>
      <c r="E22" s="129">
        <v>2391.197998046875</v>
      </c>
      <c r="F22" s="129">
        <v>24755.849609375</v>
      </c>
      <c r="G22" s="129">
        <v>3970.684814453125</v>
      </c>
      <c r="H22" s="129">
        <v>3995.779296875</v>
      </c>
      <c r="I22" s="129">
        <v>687.38873291015625</v>
      </c>
      <c r="J22" s="129">
        <v>60068.4375</v>
      </c>
      <c r="K22" s="129">
        <v>9066.5908203125</v>
      </c>
    </row>
    <row r="23" spans="1:12" x14ac:dyDescent="0.3">
      <c r="A23" s="23" t="s">
        <v>30</v>
      </c>
      <c r="B23" s="130">
        <v>3134.6337890625</v>
      </c>
      <c r="C23" s="130" t="s">
        <v>19</v>
      </c>
      <c r="D23" s="130">
        <v>4636.5537109375</v>
      </c>
      <c r="E23" s="130" t="s">
        <v>19</v>
      </c>
      <c r="F23" s="130">
        <v>7665.54248046875</v>
      </c>
      <c r="G23" s="130">
        <v>979.07171630859375</v>
      </c>
      <c r="H23" s="130" t="s">
        <v>19</v>
      </c>
      <c r="I23" s="130" t="s">
        <v>19</v>
      </c>
      <c r="J23" s="130">
        <v>15928.5458984375</v>
      </c>
      <c r="K23" s="130">
        <v>1613.714599609375</v>
      </c>
    </row>
    <row r="24" spans="1:12" x14ac:dyDescent="0.3">
      <c r="A24" s="23" t="s">
        <v>31</v>
      </c>
      <c r="B24" s="130">
        <v>2599.834228515625</v>
      </c>
      <c r="C24" s="130" t="s">
        <v>19</v>
      </c>
      <c r="D24" s="130">
        <v>2485.658935546875</v>
      </c>
      <c r="E24" s="130" t="s">
        <v>19</v>
      </c>
      <c r="F24" s="130">
        <v>2880.678466796875</v>
      </c>
      <c r="G24" s="130" t="s">
        <v>19</v>
      </c>
      <c r="H24" s="130" t="s">
        <v>19</v>
      </c>
      <c r="I24" s="130" t="s">
        <v>19</v>
      </c>
      <c r="J24" s="130">
        <v>7966.17138671875</v>
      </c>
      <c r="K24" s="130">
        <v>681.865234375</v>
      </c>
    </row>
    <row r="25" spans="1:12" x14ac:dyDescent="0.3">
      <c r="A25" s="23" t="s">
        <v>32</v>
      </c>
      <c r="B25" s="130">
        <v>6361.85400390625</v>
      </c>
      <c r="C25" s="130">
        <v>1476.6566162109375</v>
      </c>
      <c r="D25" s="130">
        <v>12098.2734375</v>
      </c>
      <c r="E25" s="130">
        <v>2022.196044921875</v>
      </c>
      <c r="F25" s="130">
        <v>14209.62890625</v>
      </c>
      <c r="G25" s="130">
        <v>2590.809814453125</v>
      </c>
      <c r="H25" s="130">
        <v>3503.963134765625</v>
      </c>
      <c r="I25" s="130">
        <v>681.3485107421875</v>
      </c>
      <c r="J25" s="130">
        <v>36173.71875</v>
      </c>
      <c r="K25" s="130">
        <v>6771.01123046875</v>
      </c>
      <c r="L25" s="131"/>
    </row>
    <row r="26" spans="1:12" x14ac:dyDescent="0.3">
      <c r="A26" s="19" t="s">
        <v>33</v>
      </c>
      <c r="B26" s="129">
        <v>3240.946044921875</v>
      </c>
      <c r="C26" s="129" t="s">
        <v>19</v>
      </c>
      <c r="D26" s="129">
        <v>3130.21240234375</v>
      </c>
      <c r="E26" s="129" t="s">
        <v>19</v>
      </c>
      <c r="F26" s="129">
        <v>8392.8642578125</v>
      </c>
      <c r="G26" s="129">
        <v>527.1378173828125</v>
      </c>
      <c r="H26" s="129">
        <v>2061.896240234375</v>
      </c>
      <c r="I26" s="129" t="s">
        <v>19</v>
      </c>
      <c r="J26" s="129">
        <v>16825.91796875</v>
      </c>
      <c r="K26" s="129">
        <v>1089.1494140625</v>
      </c>
    </row>
    <row r="27" spans="1:12" x14ac:dyDescent="0.3">
      <c r="A27" s="19" t="s">
        <v>34</v>
      </c>
      <c r="B27" s="129">
        <v>10705.9140625</v>
      </c>
      <c r="C27" s="129">
        <v>3404.53125</v>
      </c>
      <c r="D27" s="129">
        <v>29264.732421875</v>
      </c>
      <c r="E27" s="129">
        <v>5638.0869140625</v>
      </c>
      <c r="F27" s="129">
        <v>61355.83984375</v>
      </c>
      <c r="G27" s="129">
        <v>19140.673828125</v>
      </c>
      <c r="H27" s="129">
        <v>21459.412109375</v>
      </c>
      <c r="I27" s="129">
        <v>10677.025390625</v>
      </c>
      <c r="J27" s="129">
        <v>122785.8984375</v>
      </c>
      <c r="K27" s="129">
        <v>38860.31640625</v>
      </c>
    </row>
    <row r="28" spans="1:12" x14ac:dyDescent="0.3">
      <c r="A28" s="23" t="s">
        <v>35</v>
      </c>
      <c r="B28" s="130">
        <v>5428.12060546875</v>
      </c>
      <c r="C28" s="130">
        <v>1336.40966796875</v>
      </c>
      <c r="D28" s="130">
        <v>9892.1669921875</v>
      </c>
      <c r="E28" s="130">
        <v>2152.53125</v>
      </c>
      <c r="F28" s="130">
        <v>39834.46484375</v>
      </c>
      <c r="G28" s="130">
        <v>13045.8173828125</v>
      </c>
      <c r="H28" s="130">
        <v>12072.1640625</v>
      </c>
      <c r="I28" s="130">
        <v>5223.2939453125</v>
      </c>
      <c r="J28" s="130">
        <v>67226.921875</v>
      </c>
      <c r="K28" s="130">
        <v>21758.052734375</v>
      </c>
    </row>
    <row r="29" spans="1:12" x14ac:dyDescent="0.3">
      <c r="A29" s="23" t="s">
        <v>36</v>
      </c>
      <c r="B29" s="130">
        <v>5277.79345703125</v>
      </c>
      <c r="C29" s="130">
        <v>2068.12158203125</v>
      </c>
      <c r="D29" s="130">
        <v>19372.564453125</v>
      </c>
      <c r="E29" s="130">
        <v>3485.5556640625</v>
      </c>
      <c r="F29" s="130">
        <v>21521.373046875</v>
      </c>
      <c r="G29" s="130">
        <v>6094.85595703125</v>
      </c>
      <c r="H29" s="130">
        <v>9387.248046875</v>
      </c>
      <c r="I29" s="130">
        <v>5453.73095703125</v>
      </c>
      <c r="J29" s="130">
        <v>55558.98046875</v>
      </c>
      <c r="K29" s="130">
        <v>17102.263671875</v>
      </c>
    </row>
    <row r="30" spans="1:12" x14ac:dyDescent="0.3">
      <c r="A30" s="19" t="s">
        <v>37</v>
      </c>
      <c r="B30" s="129">
        <v>49842.43359375</v>
      </c>
      <c r="C30" s="129">
        <v>14647.236328125</v>
      </c>
      <c r="D30" s="129">
        <v>86541.4140625</v>
      </c>
      <c r="E30" s="129">
        <v>40071.26171875</v>
      </c>
      <c r="F30" s="129">
        <v>134657.859375</v>
      </c>
      <c r="G30" s="129">
        <v>63194.921875</v>
      </c>
      <c r="H30" s="129">
        <v>97513.3203125</v>
      </c>
      <c r="I30" s="129">
        <v>75614.890625</v>
      </c>
      <c r="J30" s="129">
        <v>368555.03125</v>
      </c>
      <c r="K30" s="129">
        <v>193528.3125</v>
      </c>
    </row>
    <row r="31" spans="1:12" x14ac:dyDescent="0.3">
      <c r="A31" s="23" t="s">
        <v>38</v>
      </c>
      <c r="B31" s="130">
        <v>4572.51171875</v>
      </c>
      <c r="C31" s="130">
        <v>698.72845458984375</v>
      </c>
      <c r="D31" s="130">
        <v>3100.33447265625</v>
      </c>
      <c r="E31" s="130" t="s">
        <v>19</v>
      </c>
      <c r="F31" s="130">
        <v>1804.897216796875</v>
      </c>
      <c r="G31" s="130" t="s">
        <v>19</v>
      </c>
      <c r="H31" s="130">
        <v>1912.6480712890625</v>
      </c>
      <c r="I31" s="130" t="s">
        <v>19</v>
      </c>
      <c r="J31" s="130">
        <v>11390.3916015625</v>
      </c>
      <c r="K31" s="130">
        <v>1774.422607421875</v>
      </c>
    </row>
    <row r="32" spans="1:12" x14ac:dyDescent="0.3">
      <c r="A32" s="23" t="s">
        <v>39</v>
      </c>
      <c r="B32" s="130">
        <v>4503.2099609375</v>
      </c>
      <c r="C32" s="130">
        <v>908.9423828125</v>
      </c>
      <c r="D32" s="130">
        <v>16770.244140625</v>
      </c>
      <c r="E32" s="130">
        <v>3182.83056640625</v>
      </c>
      <c r="F32" s="130">
        <v>32053.5234375</v>
      </c>
      <c r="G32" s="130">
        <v>6177.17236328125</v>
      </c>
      <c r="H32" s="130">
        <v>17407.158203125</v>
      </c>
      <c r="I32" s="130">
        <v>4798.125</v>
      </c>
      <c r="J32" s="130">
        <v>70734.1328125</v>
      </c>
      <c r="K32" s="130">
        <v>15067.0703125</v>
      </c>
    </row>
    <row r="33" spans="1:11" x14ac:dyDescent="0.3">
      <c r="A33" s="23" t="s">
        <v>40</v>
      </c>
      <c r="B33" s="130">
        <v>20215.732421875</v>
      </c>
      <c r="C33" s="130">
        <v>6743.4423828125</v>
      </c>
      <c r="D33" s="130">
        <v>38621.51953125</v>
      </c>
      <c r="E33" s="130">
        <v>19298.978515625</v>
      </c>
      <c r="F33" s="130">
        <v>49087.890625</v>
      </c>
      <c r="G33" s="130">
        <v>22822.876953125</v>
      </c>
      <c r="H33" s="130">
        <v>20531.279296875</v>
      </c>
      <c r="I33" s="130">
        <v>10925.1826171875</v>
      </c>
      <c r="J33" s="130">
        <v>128456.421875</v>
      </c>
      <c r="K33" s="130">
        <v>59790.48046875</v>
      </c>
    </row>
    <row r="34" spans="1:11" x14ac:dyDescent="0.3">
      <c r="A34" s="23" t="s">
        <v>41</v>
      </c>
      <c r="B34" s="130">
        <v>12396.677734375</v>
      </c>
      <c r="C34" s="130">
        <v>3492.397216796875</v>
      </c>
      <c r="D34" s="130">
        <v>19281.9375</v>
      </c>
      <c r="E34" s="130">
        <v>14839.619140625</v>
      </c>
      <c r="F34" s="130">
        <v>40788.73046875</v>
      </c>
      <c r="G34" s="130">
        <v>30531.95703125</v>
      </c>
      <c r="H34" s="130">
        <v>53578.0625</v>
      </c>
      <c r="I34" s="130">
        <v>55036.75390625</v>
      </c>
      <c r="J34" s="130">
        <v>126045.40625</v>
      </c>
      <c r="K34" s="130">
        <v>103900.7265625</v>
      </c>
    </row>
    <row r="35" spans="1:11" x14ac:dyDescent="0.3">
      <c r="A35" s="23" t="s">
        <v>42</v>
      </c>
      <c r="B35" s="130">
        <v>8154.302734375</v>
      </c>
      <c r="C35" s="130">
        <v>2803.725830078125</v>
      </c>
      <c r="D35" s="130">
        <v>8767.3798828125</v>
      </c>
      <c r="E35" s="130">
        <v>2413.483154296875</v>
      </c>
      <c r="F35" s="130">
        <v>10922.826171875</v>
      </c>
      <c r="G35" s="130">
        <v>3340.955322265625</v>
      </c>
      <c r="H35" s="130">
        <v>4084.172607421875</v>
      </c>
      <c r="I35" s="130">
        <v>4437.44384765625</v>
      </c>
      <c r="J35" s="130">
        <v>31928.681640625</v>
      </c>
      <c r="K35" s="130">
        <v>12995.6083984375</v>
      </c>
    </row>
    <row r="36" spans="1:11" x14ac:dyDescent="0.3">
      <c r="A36" s="19" t="s">
        <v>43</v>
      </c>
      <c r="B36" s="129">
        <v>13903.3017578125</v>
      </c>
      <c r="C36" s="129">
        <v>2427.70166015625</v>
      </c>
      <c r="D36" s="129">
        <v>57154.8828125</v>
      </c>
      <c r="E36" s="129">
        <v>7572.18359375</v>
      </c>
      <c r="F36" s="129">
        <v>66343.2734375</v>
      </c>
      <c r="G36" s="129">
        <v>9887.77734375</v>
      </c>
      <c r="H36" s="129">
        <v>16034.435546875</v>
      </c>
      <c r="I36" s="129">
        <v>2556.79833984375</v>
      </c>
      <c r="J36" s="129">
        <v>153435.890625</v>
      </c>
      <c r="K36" s="129">
        <v>22444.4609375</v>
      </c>
    </row>
    <row r="37" spans="1:11" x14ac:dyDescent="0.3">
      <c r="A37" s="23" t="s">
        <v>44</v>
      </c>
      <c r="B37" s="130">
        <v>9321.9677734375</v>
      </c>
      <c r="C37" s="130">
        <v>1963.1427001953125</v>
      </c>
      <c r="D37" s="130">
        <v>26303.05078125</v>
      </c>
      <c r="E37" s="130">
        <v>4361.111328125</v>
      </c>
      <c r="F37" s="130">
        <v>32439.419921875</v>
      </c>
      <c r="G37" s="130">
        <v>7503.3896484375</v>
      </c>
      <c r="H37" s="130">
        <v>6996.43603515625</v>
      </c>
      <c r="I37" s="130">
        <v>1887.7984619140625</v>
      </c>
      <c r="J37" s="130">
        <v>75060.875</v>
      </c>
      <c r="K37" s="130">
        <v>15715.4423828125</v>
      </c>
    </row>
    <row r="38" spans="1:11" x14ac:dyDescent="0.3">
      <c r="A38" s="23" t="s">
        <v>45</v>
      </c>
      <c r="B38" s="130">
        <v>1810.500732421875</v>
      </c>
      <c r="C38" s="130" t="s">
        <v>19</v>
      </c>
      <c r="D38" s="130">
        <v>20177.7734375</v>
      </c>
      <c r="E38" s="130">
        <v>1697.4207763671875</v>
      </c>
      <c r="F38" s="130">
        <v>27069.396484375</v>
      </c>
      <c r="G38" s="130">
        <v>1408.9522705078125</v>
      </c>
      <c r="H38" s="130">
        <v>8551</v>
      </c>
      <c r="I38" s="130">
        <v>569</v>
      </c>
      <c r="J38" s="130">
        <v>57608.671875</v>
      </c>
      <c r="K38" s="130">
        <v>3840.1015625</v>
      </c>
    </row>
    <row r="39" spans="1:11" x14ac:dyDescent="0.3">
      <c r="A39" s="23" t="s">
        <v>46</v>
      </c>
      <c r="B39" s="130">
        <v>2770.833251953125</v>
      </c>
      <c r="C39" s="130" t="s">
        <v>19</v>
      </c>
      <c r="D39" s="130">
        <v>10674.060546875</v>
      </c>
      <c r="E39" s="130">
        <v>1513.6517333984375</v>
      </c>
      <c r="F39" s="130">
        <v>6834.455078125</v>
      </c>
      <c r="G39" s="130">
        <v>975.43560791015625</v>
      </c>
      <c r="H39" s="130" t="s">
        <v>19</v>
      </c>
      <c r="I39" s="130" t="s">
        <v>19</v>
      </c>
      <c r="J39" s="130">
        <v>20766.34765625</v>
      </c>
      <c r="K39" s="130">
        <v>2888.91748046875</v>
      </c>
    </row>
    <row r="40" spans="1:11" x14ac:dyDescent="0.3">
      <c r="A40" s="19" t="s">
        <v>47</v>
      </c>
      <c r="B40" s="129">
        <v>9383.2734375</v>
      </c>
      <c r="C40" s="129">
        <v>1317.9910888671875</v>
      </c>
      <c r="D40" s="129">
        <v>10943.861328125</v>
      </c>
      <c r="E40" s="129">
        <v>1635.5638427734375</v>
      </c>
      <c r="F40" s="129">
        <v>20299.884765625</v>
      </c>
      <c r="G40" s="129">
        <v>3198.421142578125</v>
      </c>
      <c r="H40" s="129">
        <v>2790.926025390625</v>
      </c>
      <c r="I40" s="129" t="s">
        <v>19</v>
      </c>
      <c r="J40" s="129">
        <v>43417.9453125</v>
      </c>
      <c r="K40" s="129">
        <v>6521.91796875</v>
      </c>
    </row>
    <row r="41" spans="1:11" x14ac:dyDescent="0.3">
      <c r="A41" s="19" t="s">
        <v>48</v>
      </c>
      <c r="B41" s="129">
        <v>19281.53515625</v>
      </c>
      <c r="C41" s="129">
        <v>4056.314697265625</v>
      </c>
      <c r="D41" s="129">
        <v>65506.140625</v>
      </c>
      <c r="E41" s="129">
        <v>15471.216796875</v>
      </c>
      <c r="F41" s="129">
        <v>114393.0390625</v>
      </c>
      <c r="G41" s="129">
        <v>34871.80078125</v>
      </c>
      <c r="H41" s="129">
        <v>98860.078125</v>
      </c>
      <c r="I41" s="129">
        <v>40317.76171875</v>
      </c>
      <c r="J41" s="129">
        <v>298040.78125</v>
      </c>
      <c r="K41" s="129">
        <v>94717.09375</v>
      </c>
    </row>
    <row r="42" spans="1:11" x14ac:dyDescent="0.3">
      <c r="A42" s="23" t="s">
        <v>49</v>
      </c>
      <c r="B42" s="130">
        <v>15443.0849609375</v>
      </c>
      <c r="C42" s="130">
        <v>3011.942138671875</v>
      </c>
      <c r="D42" s="130">
        <v>30289.115234375</v>
      </c>
      <c r="E42" s="130">
        <v>8183.50048828125</v>
      </c>
      <c r="F42" s="130">
        <v>84940.6328125</v>
      </c>
      <c r="G42" s="130">
        <v>25817.927734375</v>
      </c>
      <c r="H42" s="130">
        <v>83612.9296875</v>
      </c>
      <c r="I42" s="130">
        <v>36164.4375</v>
      </c>
      <c r="J42" s="130">
        <v>214285.765625</v>
      </c>
      <c r="K42" s="130">
        <v>73177.8046875</v>
      </c>
    </row>
    <row r="43" spans="1:11" x14ac:dyDescent="0.3">
      <c r="A43" s="23" t="s">
        <v>50</v>
      </c>
      <c r="B43" s="130">
        <v>1873.43408203125</v>
      </c>
      <c r="C43" s="130">
        <v>532.93121337890625</v>
      </c>
      <c r="D43" s="130">
        <v>5056.29052734375</v>
      </c>
      <c r="E43" s="130">
        <v>638.5042724609375</v>
      </c>
      <c r="F43" s="130">
        <v>16812.322265625</v>
      </c>
      <c r="G43" s="130">
        <v>5068.5302734375</v>
      </c>
      <c r="H43" s="130">
        <v>795.03912353515625</v>
      </c>
      <c r="I43" s="130" t="s">
        <v>19</v>
      </c>
      <c r="J43" s="130">
        <v>24537.0859375</v>
      </c>
      <c r="K43" s="130">
        <v>6417.95068359375</v>
      </c>
    </row>
    <row r="44" spans="1:11" x14ac:dyDescent="0.3">
      <c r="A44" s="23" t="s">
        <v>51</v>
      </c>
      <c r="B44" s="130">
        <v>1178.332763671875</v>
      </c>
      <c r="C44" s="130" t="s">
        <v>19</v>
      </c>
      <c r="D44" s="130">
        <v>15620.244140625</v>
      </c>
      <c r="E44" s="130">
        <v>3152.978759765625</v>
      </c>
      <c r="F44" s="130">
        <v>2543.316650390625</v>
      </c>
      <c r="G44" s="130">
        <v>1033.8916015625</v>
      </c>
      <c r="H44" s="130">
        <v>3474.574462890625</v>
      </c>
      <c r="I44" s="130">
        <v>1595.712646484375</v>
      </c>
      <c r="J44" s="130">
        <v>22816.466796875</v>
      </c>
      <c r="K44" s="130">
        <v>6107.02685546875</v>
      </c>
    </row>
    <row r="45" spans="1:11" x14ac:dyDescent="0.3">
      <c r="A45" s="23" t="s">
        <v>52</v>
      </c>
      <c r="B45" s="130">
        <v>786.68389892578125</v>
      </c>
      <c r="C45" s="130" t="s">
        <v>19</v>
      </c>
      <c r="D45" s="130">
        <v>14540.490234375</v>
      </c>
      <c r="E45" s="130">
        <v>3496.23291015625</v>
      </c>
      <c r="F45" s="130">
        <v>10096.7705078125</v>
      </c>
      <c r="G45" s="130">
        <v>2951.45166015625</v>
      </c>
      <c r="H45" s="130">
        <v>10977.533203125</v>
      </c>
      <c r="I45" s="130">
        <v>2379.62744140625</v>
      </c>
      <c r="J45" s="130">
        <v>36401.4765625</v>
      </c>
      <c r="K45" s="130">
        <v>9014.3095703125</v>
      </c>
    </row>
    <row r="46" spans="1:11" x14ac:dyDescent="0.3">
      <c r="A46" s="19" t="s">
        <v>53</v>
      </c>
      <c r="B46" s="129">
        <v>4150.78662109375</v>
      </c>
      <c r="C46" s="129">
        <v>542.78936767578125</v>
      </c>
      <c r="D46" s="129">
        <v>10561.09375</v>
      </c>
      <c r="E46" s="129">
        <v>1309.24267578125</v>
      </c>
      <c r="F46" s="129">
        <v>20340.439453125</v>
      </c>
      <c r="G46" s="129">
        <v>3468.916015625</v>
      </c>
      <c r="H46" s="129">
        <v>3384.958740234375</v>
      </c>
      <c r="I46" s="129">
        <v>907.00604248046875</v>
      </c>
      <c r="J46" s="129">
        <v>38437.27734375</v>
      </c>
      <c r="K46" s="129">
        <v>6227.9541015625</v>
      </c>
    </row>
    <row r="47" spans="1:11" x14ac:dyDescent="0.3">
      <c r="A47" s="23" t="s">
        <v>54</v>
      </c>
      <c r="B47" s="130" t="s">
        <v>19</v>
      </c>
      <c r="C47" s="130" t="s">
        <v>19</v>
      </c>
      <c r="D47" s="130">
        <v>1662.5577392578125</v>
      </c>
      <c r="E47" s="130" t="s">
        <v>19</v>
      </c>
      <c r="F47" s="130">
        <v>4778.59765625</v>
      </c>
      <c r="G47" s="130" t="s">
        <v>19</v>
      </c>
      <c r="H47" s="130" t="s">
        <v>19</v>
      </c>
      <c r="I47" s="130" t="s">
        <v>19</v>
      </c>
      <c r="J47" s="130">
        <v>7123.01171875</v>
      </c>
      <c r="K47" s="130">
        <v>654.2415771484375</v>
      </c>
    </row>
    <row r="48" spans="1:11" x14ac:dyDescent="0.3">
      <c r="A48" s="23" t="s">
        <v>55</v>
      </c>
      <c r="B48" s="130">
        <v>3603.71435546875</v>
      </c>
      <c r="C48" s="130" t="s">
        <v>19</v>
      </c>
      <c r="D48" s="130">
        <v>2541.61474609375</v>
      </c>
      <c r="E48" s="130" t="s">
        <v>19</v>
      </c>
      <c r="F48" s="130">
        <v>1299.4493408203125</v>
      </c>
      <c r="G48" s="130" t="s">
        <v>19</v>
      </c>
      <c r="H48" s="130" t="s">
        <v>19</v>
      </c>
      <c r="I48" s="130" t="s">
        <v>19</v>
      </c>
      <c r="J48" s="130">
        <v>7444.7783203125</v>
      </c>
      <c r="K48" s="130">
        <v>1128.4031982421875</v>
      </c>
    </row>
    <row r="49" spans="1:11" x14ac:dyDescent="0.3">
      <c r="A49" s="23" t="s">
        <v>56</v>
      </c>
      <c r="B49" s="130" t="s">
        <v>19</v>
      </c>
      <c r="C49" s="130" t="s">
        <v>19</v>
      </c>
      <c r="D49" s="130">
        <v>6356.92138671875</v>
      </c>
      <c r="E49" s="130">
        <v>733.18865966796875</v>
      </c>
      <c r="F49" s="130">
        <v>14262.392578125</v>
      </c>
      <c r="G49" s="130">
        <v>2932.18994140625</v>
      </c>
      <c r="H49" s="130">
        <v>3017</v>
      </c>
      <c r="I49" s="130">
        <v>752</v>
      </c>
      <c r="J49" s="130">
        <v>23869.48828125</v>
      </c>
      <c r="K49" s="130">
        <v>4445.3095703125</v>
      </c>
    </row>
    <row r="50" spans="1:11" x14ac:dyDescent="0.3">
      <c r="A50" s="19" t="s">
        <v>57</v>
      </c>
      <c r="B50" s="129">
        <v>16217.6474609375</v>
      </c>
      <c r="C50" s="129">
        <v>4089.246826171875</v>
      </c>
      <c r="D50" s="129">
        <v>69217.859375</v>
      </c>
      <c r="E50" s="129">
        <v>11929.640625</v>
      </c>
      <c r="F50" s="129">
        <v>75947.9921875</v>
      </c>
      <c r="G50" s="129">
        <v>16469.55078125</v>
      </c>
      <c r="H50" s="129">
        <v>25715.4296875</v>
      </c>
      <c r="I50" s="129">
        <v>4319.05810546875</v>
      </c>
      <c r="J50" s="129">
        <v>187098.9375</v>
      </c>
      <c r="K50" s="129">
        <v>36807.49609375</v>
      </c>
    </row>
    <row r="51" spans="1:11" x14ac:dyDescent="0.3">
      <c r="A51" s="23" t="s">
        <v>58</v>
      </c>
      <c r="B51" s="130">
        <v>7734.70458984375</v>
      </c>
      <c r="C51" s="130">
        <v>2680.915771484375</v>
      </c>
      <c r="D51" s="130">
        <v>1538.10546875</v>
      </c>
      <c r="E51" s="130" t="s">
        <v>19</v>
      </c>
      <c r="F51" s="130">
        <v>6267.5234375</v>
      </c>
      <c r="G51" s="130">
        <v>964.1781005859375</v>
      </c>
      <c r="H51" s="130" t="s">
        <v>19</v>
      </c>
      <c r="I51" s="130" t="s">
        <v>19</v>
      </c>
      <c r="J51" s="130">
        <v>15540.3330078125</v>
      </c>
      <c r="K51" s="130">
        <v>3766.5361328125</v>
      </c>
    </row>
    <row r="52" spans="1:11" x14ac:dyDescent="0.3">
      <c r="A52" s="23" t="s">
        <v>59</v>
      </c>
      <c r="B52" s="130">
        <v>3743.593017578125</v>
      </c>
      <c r="C52" s="130">
        <v>555.731689453125</v>
      </c>
      <c r="D52" s="130">
        <v>3176.00537109375</v>
      </c>
      <c r="E52" s="130" t="s">
        <v>19</v>
      </c>
      <c r="F52" s="130">
        <v>3937.017578125</v>
      </c>
      <c r="G52" s="130">
        <v>581.53076171875</v>
      </c>
      <c r="H52" s="130" t="s">
        <v>19</v>
      </c>
      <c r="I52" s="130" t="s">
        <v>19</v>
      </c>
      <c r="J52" s="130">
        <v>10856.6162109375</v>
      </c>
      <c r="K52" s="130">
        <v>1476.033203125</v>
      </c>
    </row>
    <row r="53" spans="1:11" x14ac:dyDescent="0.3">
      <c r="A53" s="23" t="s">
        <v>60</v>
      </c>
      <c r="B53" s="130">
        <v>876.88238525390625</v>
      </c>
      <c r="C53" s="130" t="s">
        <v>19</v>
      </c>
      <c r="D53" s="130">
        <v>7908.55224609375</v>
      </c>
      <c r="E53" s="130">
        <v>1914.4476318359375</v>
      </c>
      <c r="F53" s="130">
        <v>23712.08984375</v>
      </c>
      <c r="G53" s="130">
        <v>8430.3466796875</v>
      </c>
      <c r="H53" s="130">
        <v>2045.4683837890625</v>
      </c>
      <c r="I53" s="130">
        <v>946.020263671875</v>
      </c>
      <c r="J53" s="130">
        <v>34542.9921875</v>
      </c>
      <c r="K53" s="130">
        <v>11564.1513671875</v>
      </c>
    </row>
    <row r="54" spans="1:11" x14ac:dyDescent="0.3">
      <c r="A54" s="23" t="s">
        <v>61</v>
      </c>
      <c r="B54" s="130">
        <v>3862.467529296875</v>
      </c>
      <c r="C54" s="130">
        <v>579.26300048828125</v>
      </c>
      <c r="D54" s="130">
        <v>56595.1953125</v>
      </c>
      <c r="E54" s="130">
        <v>9554.9794921875</v>
      </c>
      <c r="F54" s="130">
        <v>42031.36328125</v>
      </c>
      <c r="G54" s="130">
        <v>6493.49560546875</v>
      </c>
      <c r="H54" s="130">
        <v>23669.962890625</v>
      </c>
      <c r="I54" s="130">
        <v>3373.0380859375</v>
      </c>
      <c r="J54" s="130">
        <v>126158.984375</v>
      </c>
      <c r="K54" s="130">
        <v>20000.77734375</v>
      </c>
    </row>
    <row r="55" spans="1:11" x14ac:dyDescent="0.3">
      <c r="A55" s="19" t="s">
        <v>62</v>
      </c>
      <c r="B55" s="129">
        <v>7643.00341796875</v>
      </c>
      <c r="C55" s="129">
        <v>2472.924072265625</v>
      </c>
      <c r="D55" s="129">
        <v>21157.166015625</v>
      </c>
      <c r="E55" s="129">
        <v>5171.43115234375</v>
      </c>
      <c r="F55" s="129">
        <v>20804.03125</v>
      </c>
      <c r="G55" s="129">
        <v>5461.94580078125</v>
      </c>
      <c r="H55" s="129">
        <v>4711.3984375</v>
      </c>
      <c r="I55" s="129">
        <v>2406.6015625</v>
      </c>
      <c r="J55" s="129">
        <v>54315.6015625</v>
      </c>
      <c r="K55" s="129">
        <v>15512.90234375</v>
      </c>
    </row>
    <row r="56" spans="1:11" x14ac:dyDescent="0.3">
      <c r="A56" s="23" t="s">
        <v>103</v>
      </c>
      <c r="B56" s="130" t="s">
        <v>19</v>
      </c>
      <c r="C56" s="130" t="s">
        <v>19</v>
      </c>
      <c r="D56" s="130">
        <v>807.37750244140625</v>
      </c>
      <c r="E56" s="130" t="s">
        <v>19</v>
      </c>
      <c r="F56" s="130">
        <v>2069.844970703125</v>
      </c>
      <c r="G56" s="130" t="s">
        <v>19</v>
      </c>
      <c r="H56" s="130">
        <v>656.3985595703125</v>
      </c>
      <c r="I56" s="130" t="s">
        <v>19</v>
      </c>
      <c r="J56" s="130">
        <v>3899.482177734375</v>
      </c>
      <c r="K56" s="130">
        <v>1116.191650390625</v>
      </c>
    </row>
    <row r="57" spans="1:11" x14ac:dyDescent="0.3">
      <c r="A57" s="23" t="s">
        <v>64</v>
      </c>
      <c r="B57" s="130">
        <v>1354.581298828125</v>
      </c>
      <c r="C57" s="130" t="s">
        <v>19</v>
      </c>
      <c r="D57" s="130" t="s">
        <v>19</v>
      </c>
      <c r="E57" s="130" t="s">
        <v>19</v>
      </c>
      <c r="F57" s="130">
        <v>3103.46484375</v>
      </c>
      <c r="G57" s="130">
        <v>733.35601806640625</v>
      </c>
      <c r="H57" s="130" t="s">
        <v>19</v>
      </c>
      <c r="I57" s="130" t="s">
        <v>19</v>
      </c>
      <c r="J57" s="130">
        <v>4931.09423828125</v>
      </c>
      <c r="K57" s="130">
        <v>1015.259521484375</v>
      </c>
    </row>
    <row r="58" spans="1:11" x14ac:dyDescent="0.3">
      <c r="A58" s="23" t="s">
        <v>65</v>
      </c>
      <c r="B58" s="130">
        <v>5922.56103515625</v>
      </c>
      <c r="C58" s="130">
        <v>2196.921630859375</v>
      </c>
      <c r="D58" s="130">
        <v>19876.740234375</v>
      </c>
      <c r="E58" s="130">
        <v>4892.1396484375</v>
      </c>
      <c r="F58" s="130">
        <v>15630.7216796875</v>
      </c>
      <c r="G58" s="130">
        <v>4271.39013671875</v>
      </c>
      <c r="H58" s="130">
        <v>4055</v>
      </c>
      <c r="I58" s="130">
        <v>2021</v>
      </c>
      <c r="J58" s="130">
        <v>45485.0234375</v>
      </c>
      <c r="K58" s="130">
        <v>13381.451171875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>
        <v>2719.686767578125</v>
      </c>
      <c r="C60" s="130">
        <v>1217.8433837890625</v>
      </c>
      <c r="D60" s="130">
        <v>12234.94921875</v>
      </c>
      <c r="E60" s="130">
        <v>2140.16796875</v>
      </c>
      <c r="F60" s="130">
        <v>7946.1455078125</v>
      </c>
      <c r="G60" s="130">
        <v>2407.583740234375</v>
      </c>
      <c r="H60" s="130">
        <v>3231.44921875</v>
      </c>
      <c r="I60" s="130">
        <v>1370.42333984375</v>
      </c>
      <c r="J60" s="130">
        <v>26132.23046875</v>
      </c>
      <c r="K60" s="130">
        <v>7136.01806640625</v>
      </c>
    </row>
    <row r="61" spans="1:11" x14ac:dyDescent="0.3">
      <c r="A61" s="23" t="s">
        <v>68</v>
      </c>
      <c r="B61" s="130">
        <v>1185.2965087890625</v>
      </c>
      <c r="C61" s="130" t="s">
        <v>19</v>
      </c>
      <c r="D61" s="130">
        <v>1904.1663818359375</v>
      </c>
      <c r="E61" s="130">
        <v>513.836669921875</v>
      </c>
      <c r="F61" s="130">
        <v>7986.63427734375</v>
      </c>
      <c r="G61" s="130">
        <v>2453.147216796875</v>
      </c>
      <c r="H61" s="130">
        <v>3188</v>
      </c>
      <c r="I61" s="130">
        <v>807</v>
      </c>
      <c r="J61" s="130">
        <v>14264.0966796875</v>
      </c>
      <c r="K61" s="130">
        <v>4128.26953125</v>
      </c>
    </row>
    <row r="62" spans="1:11" x14ac:dyDescent="0.3">
      <c r="A62" s="23" t="s">
        <v>69</v>
      </c>
      <c r="B62" s="130">
        <v>592.52593994140625</v>
      </c>
      <c r="C62" s="130" t="s">
        <v>19</v>
      </c>
      <c r="D62" s="130">
        <v>2005</v>
      </c>
      <c r="E62" s="130">
        <v>649</v>
      </c>
      <c r="F62" s="130">
        <v>9582.421875</v>
      </c>
      <c r="G62" s="130">
        <v>2291.469970703125</v>
      </c>
      <c r="H62" s="130">
        <v>2828</v>
      </c>
      <c r="I62" s="130">
        <v>1967</v>
      </c>
      <c r="J62" s="130">
        <v>15007.947265625</v>
      </c>
      <c r="K62" s="130">
        <v>5115.015625</v>
      </c>
    </row>
    <row r="63" spans="1:11" x14ac:dyDescent="0.3">
      <c r="A63" s="23" t="s">
        <v>70</v>
      </c>
      <c r="B63" s="130">
        <v>1086.89306640625</v>
      </c>
      <c r="C63" s="130" t="s">
        <v>19</v>
      </c>
      <c r="D63" s="130">
        <v>5575.14892578125</v>
      </c>
      <c r="E63" s="130">
        <v>1200.181640625</v>
      </c>
      <c r="F63" s="130">
        <v>23766.837890625</v>
      </c>
      <c r="G63" s="130">
        <v>7687.20458984375</v>
      </c>
      <c r="H63" s="130">
        <v>7498.73681640625</v>
      </c>
      <c r="I63" s="130">
        <v>3842.970458984375</v>
      </c>
      <c r="J63" s="130">
        <v>37927.6171875</v>
      </c>
      <c r="K63" s="130">
        <v>12859.6513671875</v>
      </c>
    </row>
    <row r="64" spans="1:11" x14ac:dyDescent="0.3">
      <c r="A64" s="23" t="s">
        <v>71</v>
      </c>
      <c r="B64" s="130">
        <v>32209.958984375</v>
      </c>
      <c r="C64" s="130">
        <v>10012.9375</v>
      </c>
      <c r="D64" s="130">
        <v>53742.21484375</v>
      </c>
      <c r="E64" s="130">
        <v>31468.3203125</v>
      </c>
      <c r="F64" s="130">
        <v>81433.84375</v>
      </c>
      <c r="G64" s="130">
        <v>47046.57421875</v>
      </c>
      <c r="H64" s="130">
        <v>69165.6015625</v>
      </c>
      <c r="I64" s="130">
        <v>62897.67578125</v>
      </c>
      <c r="J64" s="130">
        <v>236551.625</v>
      </c>
      <c r="K64" s="130">
        <v>151425.5</v>
      </c>
    </row>
    <row r="65" spans="1:11" x14ac:dyDescent="0.3">
      <c r="A65" s="23" t="s">
        <v>72</v>
      </c>
      <c r="B65" s="130">
        <v>1998.507080078125</v>
      </c>
      <c r="C65" s="130" t="s">
        <v>19</v>
      </c>
      <c r="D65" s="130">
        <v>8260.203125</v>
      </c>
      <c r="E65" s="130">
        <v>1266.061767578125</v>
      </c>
      <c r="F65" s="130">
        <v>4255.134765625</v>
      </c>
      <c r="G65" s="130">
        <v>762.1400146484375</v>
      </c>
      <c r="H65" s="130">
        <v>1165.6749267578125</v>
      </c>
      <c r="I65" s="130" t="s">
        <v>19</v>
      </c>
      <c r="J65" s="130">
        <v>15679.51953125</v>
      </c>
      <c r="K65" s="130">
        <v>2672.84228515625</v>
      </c>
    </row>
    <row r="66" spans="1:11" x14ac:dyDescent="0.3">
      <c r="A66" s="23" t="s">
        <v>73</v>
      </c>
      <c r="B66" s="130">
        <v>2504.702880859375</v>
      </c>
      <c r="C66" s="130">
        <v>631.56298828125</v>
      </c>
      <c r="D66" s="130">
        <v>8510.0419921875</v>
      </c>
      <c r="E66" s="130">
        <v>1916.7686767578125</v>
      </c>
      <c r="F66" s="130">
        <v>27798.388671875</v>
      </c>
      <c r="G66" s="130">
        <v>5415.0322265625</v>
      </c>
      <c r="H66" s="130">
        <v>16241.4833984375</v>
      </c>
      <c r="I66" s="130">
        <v>4430.8642578125</v>
      </c>
      <c r="J66" s="130">
        <v>55054.6171875</v>
      </c>
      <c r="K66" s="130">
        <v>12394.2275390625</v>
      </c>
    </row>
    <row r="67" spans="1:11" x14ac:dyDescent="0.3">
      <c r="A67" s="23" t="s">
        <v>74</v>
      </c>
      <c r="B67" s="130">
        <v>4555.52734375</v>
      </c>
      <c r="C67" s="130">
        <v>696.709228515625</v>
      </c>
      <c r="D67" s="130">
        <v>2410.166259765625</v>
      </c>
      <c r="E67" s="130" t="s">
        <v>19</v>
      </c>
      <c r="F67" s="130">
        <v>1804.897216796875</v>
      </c>
      <c r="G67" s="130" t="s">
        <v>19</v>
      </c>
      <c r="H67" s="130">
        <v>1711.4364013671875</v>
      </c>
      <c r="I67" s="130" t="s">
        <v>19</v>
      </c>
      <c r="J67" s="130">
        <v>10482.02734375</v>
      </c>
      <c r="K67" s="130">
        <v>1504.6429443359375</v>
      </c>
    </row>
    <row r="68" spans="1:11" x14ac:dyDescent="0.3">
      <c r="A68" s="23" t="s">
        <v>75</v>
      </c>
      <c r="B68" s="130">
        <v>1791.7568359375</v>
      </c>
      <c r="C68" s="130" t="s">
        <v>19</v>
      </c>
      <c r="D68" s="130">
        <v>19295.51171875</v>
      </c>
      <c r="E68" s="130">
        <v>1583.6658935546875</v>
      </c>
      <c r="F68" s="130">
        <v>23541.685546875</v>
      </c>
      <c r="G68" s="130">
        <v>1126.793212890625</v>
      </c>
      <c r="H68" s="130">
        <v>7060</v>
      </c>
      <c r="I68" s="130" t="s">
        <v>19</v>
      </c>
      <c r="J68" s="130">
        <v>51688.953125</v>
      </c>
      <c r="K68" s="130">
        <v>2873.14208984375</v>
      </c>
    </row>
    <row r="69" spans="1:11" x14ac:dyDescent="0.3">
      <c r="A69" s="23" t="s">
        <v>76</v>
      </c>
      <c r="B69" s="130">
        <v>7596.29052734375</v>
      </c>
      <c r="C69" s="130">
        <v>1763.3131103515625</v>
      </c>
      <c r="D69" s="130">
        <v>6881.92333984375</v>
      </c>
      <c r="E69" s="130">
        <v>1163.775390625</v>
      </c>
      <c r="F69" s="130">
        <v>22653.869140625</v>
      </c>
      <c r="G69" s="130">
        <v>5259.3447265625</v>
      </c>
      <c r="H69" s="130">
        <v>4947.505859375</v>
      </c>
      <c r="I69" s="130">
        <v>1405.393310546875</v>
      </c>
      <c r="J69" s="130">
        <v>42079.58984375</v>
      </c>
      <c r="K69" s="130">
        <v>9591.826171875</v>
      </c>
    </row>
    <row r="70" spans="1:11" x14ac:dyDescent="0.3">
      <c r="A70" s="23" t="s">
        <v>77</v>
      </c>
      <c r="B70" s="130">
        <v>611.34039306640625</v>
      </c>
      <c r="C70" s="130" t="s">
        <v>19</v>
      </c>
      <c r="D70" s="130">
        <v>7774.75</v>
      </c>
      <c r="E70" s="130">
        <v>722.2396240234375</v>
      </c>
      <c r="F70" s="130">
        <v>5972.36669921875</v>
      </c>
      <c r="G70" s="130">
        <v>1316.2318115234375</v>
      </c>
      <c r="H70" s="130">
        <v>1639.4716796875</v>
      </c>
      <c r="I70" s="130" t="s">
        <v>19</v>
      </c>
      <c r="J70" s="130">
        <v>15997.9287109375</v>
      </c>
      <c r="K70" s="130">
        <v>2411.674560546875</v>
      </c>
    </row>
    <row r="71" spans="1:11" x14ac:dyDescent="0.3">
      <c r="A71" s="23" t="s">
        <v>78</v>
      </c>
      <c r="B71" s="130">
        <v>7377.9990234375</v>
      </c>
      <c r="C71" s="130">
        <v>1017.8600463867188</v>
      </c>
      <c r="D71" s="130">
        <v>5917.6640625</v>
      </c>
      <c r="E71" s="130">
        <v>842.6285400390625</v>
      </c>
      <c r="F71" s="130">
        <v>9501.0576171875</v>
      </c>
      <c r="G71" s="130">
        <v>1462.7384033203125</v>
      </c>
      <c r="H71" s="130" t="s">
        <v>19</v>
      </c>
      <c r="I71" s="130" t="s">
        <v>19</v>
      </c>
      <c r="J71" s="130">
        <v>22796.720703125</v>
      </c>
      <c r="K71" s="130">
        <v>3323.22705078125</v>
      </c>
    </row>
    <row r="72" spans="1:11" x14ac:dyDescent="0.3">
      <c r="A72" s="23" t="s">
        <v>79</v>
      </c>
      <c r="B72" s="130">
        <v>16751.267578125</v>
      </c>
      <c r="C72" s="130">
        <v>3316.857421875</v>
      </c>
      <c r="D72" s="130">
        <v>43961.59765625</v>
      </c>
      <c r="E72" s="130">
        <v>10329.9619140625</v>
      </c>
      <c r="F72" s="130">
        <v>96322.9296875</v>
      </c>
      <c r="G72" s="130">
        <v>29381.98046875</v>
      </c>
      <c r="H72" s="130">
        <v>87020.1171875</v>
      </c>
      <c r="I72" s="130">
        <v>37117.11328125</v>
      </c>
      <c r="J72" s="130">
        <v>244055.90625</v>
      </c>
      <c r="K72" s="130">
        <v>80145.9140625</v>
      </c>
    </row>
    <row r="73" spans="1:11" x14ac:dyDescent="0.3">
      <c r="A73" s="23" t="s">
        <v>80</v>
      </c>
      <c r="B73" s="130" t="s">
        <v>19</v>
      </c>
      <c r="C73" s="130" t="s">
        <v>19</v>
      </c>
      <c r="D73" s="130">
        <v>14428.125</v>
      </c>
      <c r="E73" s="130">
        <v>3471.68115234375</v>
      </c>
      <c r="F73" s="130">
        <v>9868.6953125</v>
      </c>
      <c r="G73" s="130">
        <v>2888.222412109375</v>
      </c>
      <c r="H73" s="130">
        <v>10977.533203125</v>
      </c>
      <c r="I73" s="130">
        <v>2379.62744140625</v>
      </c>
      <c r="J73" s="130">
        <v>35721.3359375</v>
      </c>
      <c r="K73" s="130">
        <v>8842.7822265625</v>
      </c>
    </row>
    <row r="74" spans="1:11" x14ac:dyDescent="0.3">
      <c r="A74" s="23" t="s">
        <v>81</v>
      </c>
      <c r="B74" s="130">
        <v>7734.70458984375</v>
      </c>
      <c r="C74" s="130">
        <v>2680.915771484375</v>
      </c>
      <c r="D74" s="130">
        <v>1183.7664794921875</v>
      </c>
      <c r="E74" s="130" t="s">
        <v>19</v>
      </c>
      <c r="F74" s="130">
        <v>3999.5234375</v>
      </c>
      <c r="G74" s="130">
        <v>620.1781005859375</v>
      </c>
      <c r="H74" s="130" t="s">
        <v>19</v>
      </c>
      <c r="I74" s="130" t="s">
        <v>19</v>
      </c>
      <c r="J74" s="130">
        <v>12917.994140625</v>
      </c>
      <c r="K74" s="130">
        <v>3381.979248046875</v>
      </c>
    </row>
    <row r="75" spans="1:11" x14ac:dyDescent="0.3">
      <c r="A75" s="23" t="s">
        <v>82</v>
      </c>
      <c r="B75" s="130" t="s">
        <v>19</v>
      </c>
      <c r="C75" s="130" t="s">
        <v>19</v>
      </c>
      <c r="D75" s="130" t="s">
        <v>19</v>
      </c>
      <c r="E75" s="130" t="s">
        <v>19</v>
      </c>
      <c r="F75" s="130" t="s">
        <v>19</v>
      </c>
      <c r="G75" s="130" t="s">
        <v>19</v>
      </c>
      <c r="H75" s="130" t="s">
        <v>19</v>
      </c>
      <c r="I75" s="130" t="s">
        <v>19</v>
      </c>
      <c r="J75" s="130" t="s">
        <v>19</v>
      </c>
      <c r="K75" s="130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990EB-260A-490F-AB1D-FA8AD9398EC8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4" width="11.7109375" style="33" customWidth="1"/>
    <col min="5" max="5" width="11.42578125" style="33"/>
    <col min="6" max="6" width="14.140625" style="33" bestFit="1" customWidth="1"/>
    <col min="7" max="7" width="11.42578125" style="33"/>
    <col min="8" max="8" width="14.28515625" style="33" bestFit="1" customWidth="1"/>
    <col min="9" max="9" width="17" style="33" customWidth="1"/>
    <col min="10" max="16384" width="11.42578125" style="33"/>
  </cols>
  <sheetData>
    <row r="1" spans="1:9" ht="17.25" x14ac:dyDescent="0.35">
      <c r="A1" s="65" t="s">
        <v>189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186</v>
      </c>
      <c r="G4" s="34">
        <v>2023</v>
      </c>
      <c r="H4" s="34" t="s">
        <v>187</v>
      </c>
      <c r="I4" s="34" t="s">
        <v>188</v>
      </c>
    </row>
    <row r="5" spans="1:9" ht="17.25" x14ac:dyDescent="0.35">
      <c r="A5" s="72" t="s">
        <v>12</v>
      </c>
      <c r="B5" s="133">
        <v>2359795</v>
      </c>
      <c r="C5" s="133">
        <v>2192629</v>
      </c>
      <c r="D5" s="133">
        <v>2371566.75</v>
      </c>
      <c r="E5" s="133">
        <v>2351196.25</v>
      </c>
      <c r="F5" s="134">
        <v>-8.5894693876948647E-3</v>
      </c>
      <c r="G5" s="133">
        <v>2188386</v>
      </c>
      <c r="H5" s="134">
        <v>-6.9245708434589409E-2</v>
      </c>
      <c r="I5" s="134">
        <v>-7.2637241794308402E-2</v>
      </c>
    </row>
    <row r="6" spans="1:9" x14ac:dyDescent="0.3">
      <c r="A6" s="17" t="s">
        <v>13</v>
      </c>
      <c r="B6" s="135">
        <v>826480</v>
      </c>
      <c r="C6" s="135">
        <v>844102.1875</v>
      </c>
      <c r="D6" s="135">
        <v>859003.125</v>
      </c>
      <c r="E6" s="135">
        <v>831517.8125</v>
      </c>
      <c r="F6" s="136">
        <v>-3.1996754959418804E-2</v>
      </c>
      <c r="G6" s="135">
        <v>803322.3125</v>
      </c>
      <c r="H6" s="136">
        <v>-3.3908473848838924E-2</v>
      </c>
      <c r="I6" s="136">
        <v>-2.8019658672926145E-2</v>
      </c>
    </row>
    <row r="7" spans="1:9" x14ac:dyDescent="0.3">
      <c r="A7" s="17" t="s">
        <v>14</v>
      </c>
      <c r="B7" s="135">
        <v>1533316</v>
      </c>
      <c r="C7" s="135">
        <v>1348526.75</v>
      </c>
      <c r="D7" s="135">
        <v>1512563.625</v>
      </c>
      <c r="E7" s="135">
        <v>1519678.5</v>
      </c>
      <c r="F7" s="136">
        <v>4.7038517140064106E-3</v>
      </c>
      <c r="G7" s="135">
        <v>1385063.625</v>
      </c>
      <c r="H7" s="136">
        <v>-8.8581153842737126E-2</v>
      </c>
      <c r="I7" s="136">
        <v>-9.6687424510016204E-2</v>
      </c>
    </row>
    <row r="8" spans="1:9" x14ac:dyDescent="0.3">
      <c r="A8" s="19" t="s">
        <v>15</v>
      </c>
      <c r="B8" s="137">
        <v>59693</v>
      </c>
      <c r="C8" s="137">
        <v>58620.078125</v>
      </c>
      <c r="D8" s="137">
        <v>66061.71875</v>
      </c>
      <c r="E8" s="137">
        <v>69204.875</v>
      </c>
      <c r="F8" s="138">
        <v>4.7579086791471041E-2</v>
      </c>
      <c r="G8" s="137">
        <v>57380.02734375</v>
      </c>
      <c r="H8" s="138">
        <v>-0.17086726413782266</v>
      </c>
      <c r="I8" s="138">
        <v>-3.8747803867287621E-2</v>
      </c>
    </row>
    <row r="9" spans="1:9" x14ac:dyDescent="0.3">
      <c r="A9" s="28" t="s">
        <v>16</v>
      </c>
      <c r="B9" s="139">
        <v>33749</v>
      </c>
      <c r="C9" s="139">
        <v>32256.431640625</v>
      </c>
      <c r="D9" s="139">
        <v>38013.69921875</v>
      </c>
      <c r="E9" s="139">
        <v>37227.61328125</v>
      </c>
      <c r="F9" s="140">
        <v>-2.0679017134756211E-2</v>
      </c>
      <c r="G9" s="139">
        <v>32031.2734375</v>
      </c>
      <c r="H9" s="140">
        <v>-0.13958294356644077</v>
      </c>
      <c r="I9" s="140">
        <v>-5.0897109914367834E-2</v>
      </c>
    </row>
    <row r="10" spans="1:9" x14ac:dyDescent="0.3">
      <c r="A10" s="28" t="s">
        <v>17</v>
      </c>
      <c r="B10" s="139">
        <v>19582</v>
      </c>
      <c r="C10" s="139">
        <v>19235.1953125</v>
      </c>
      <c r="D10" s="139">
        <v>19967.16796875</v>
      </c>
      <c r="E10" s="139">
        <v>24300.8984375</v>
      </c>
      <c r="F10" s="140">
        <v>0.21704282127202956</v>
      </c>
      <c r="G10" s="139">
        <v>19516.96484375</v>
      </c>
      <c r="H10" s="140">
        <v>-0.19686241667376625</v>
      </c>
      <c r="I10" s="140">
        <v>-3.3211702711673985E-3</v>
      </c>
    </row>
    <row r="11" spans="1:9" x14ac:dyDescent="0.3">
      <c r="A11" s="28" t="s">
        <v>18</v>
      </c>
      <c r="B11" s="139">
        <v>6362</v>
      </c>
      <c r="C11" s="139" t="s">
        <v>19</v>
      </c>
      <c r="D11" s="139" t="s">
        <v>19</v>
      </c>
      <c r="E11" s="139" t="s">
        <v>19</v>
      </c>
      <c r="F11" s="140" t="e">
        <v>#VALUE!</v>
      </c>
      <c r="G11" s="139">
        <v>5831.7890625</v>
      </c>
      <c r="H11" s="140" t="e">
        <v>#VALUE!</v>
      </c>
      <c r="I11" s="140">
        <v>-8.3340291967934618E-2</v>
      </c>
    </row>
    <row r="12" spans="1:9" x14ac:dyDescent="0.3">
      <c r="A12" s="19" t="s">
        <v>20</v>
      </c>
      <c r="B12" s="137">
        <v>392526</v>
      </c>
      <c r="C12" s="137">
        <v>380093.625</v>
      </c>
      <c r="D12" s="137">
        <v>388690.53125</v>
      </c>
      <c r="E12" s="137">
        <v>378184.09375</v>
      </c>
      <c r="F12" s="138">
        <v>-2.7030340734599513E-2</v>
      </c>
      <c r="G12" s="137">
        <v>363248</v>
      </c>
      <c r="H12" s="138">
        <v>-3.9494241023985424E-2</v>
      </c>
      <c r="I12" s="138">
        <v>-7.4588689666417005E-2</v>
      </c>
    </row>
    <row r="13" spans="1:9" x14ac:dyDescent="0.3">
      <c r="A13" s="23" t="s">
        <v>21</v>
      </c>
      <c r="B13" s="139">
        <v>156001</v>
      </c>
      <c r="C13" s="139">
        <v>151571.484375</v>
      </c>
      <c r="D13" s="139">
        <v>158650.953125</v>
      </c>
      <c r="E13" s="139">
        <v>149521.171875</v>
      </c>
      <c r="F13" s="140">
        <v>-5.7546337227528083E-2</v>
      </c>
      <c r="G13" s="139">
        <v>149788.125</v>
      </c>
      <c r="H13" s="140">
        <v>1.7853867893917615E-3</v>
      </c>
      <c r="I13" s="140">
        <v>-3.9825866500855761E-2</v>
      </c>
    </row>
    <row r="14" spans="1:9" x14ac:dyDescent="0.3">
      <c r="A14" s="23" t="s">
        <v>22</v>
      </c>
      <c r="B14" s="139">
        <v>30020</v>
      </c>
      <c r="C14" s="139">
        <v>28745.533203125</v>
      </c>
      <c r="D14" s="139">
        <v>28158.14453125</v>
      </c>
      <c r="E14" s="139">
        <v>25726.177734375</v>
      </c>
      <c r="F14" s="140">
        <v>-8.6368148092144187E-2</v>
      </c>
      <c r="G14" s="139">
        <v>22299.052734375</v>
      </c>
      <c r="H14" s="140">
        <v>-0.13321547551235013</v>
      </c>
      <c r="I14" s="140">
        <v>-0.25719344655646237</v>
      </c>
    </row>
    <row r="15" spans="1:9" x14ac:dyDescent="0.3">
      <c r="A15" s="23" t="s">
        <v>23</v>
      </c>
      <c r="B15" s="139">
        <v>55779</v>
      </c>
      <c r="C15" s="139">
        <v>54284.7109375</v>
      </c>
      <c r="D15" s="139">
        <v>58078.796875</v>
      </c>
      <c r="E15" s="139">
        <v>58043.6640625</v>
      </c>
      <c r="F15" s="140">
        <v>-6.0491632730641E-4</v>
      </c>
      <c r="G15" s="139">
        <v>56662.6015625</v>
      </c>
      <c r="H15" s="140">
        <v>-2.3793509977469818E-2</v>
      </c>
      <c r="I15" s="140">
        <v>1.5841115159827175E-2</v>
      </c>
    </row>
    <row r="16" spans="1:9" x14ac:dyDescent="0.3">
      <c r="A16" s="23" t="s">
        <v>24</v>
      </c>
      <c r="B16" s="139">
        <v>46697</v>
      </c>
      <c r="C16" s="139">
        <v>47881.23046875</v>
      </c>
      <c r="D16" s="139">
        <v>46257.53125</v>
      </c>
      <c r="E16" s="139">
        <v>48009.8828125</v>
      </c>
      <c r="F16" s="140">
        <v>3.7882513725805457E-2</v>
      </c>
      <c r="G16" s="139">
        <v>46815.07421875</v>
      </c>
      <c r="H16" s="140">
        <v>-2.488672172802963E-2</v>
      </c>
      <c r="I16" s="140">
        <v>2.5285182934663896E-3</v>
      </c>
    </row>
    <row r="17" spans="1:9" x14ac:dyDescent="0.3">
      <c r="A17" s="23" t="s">
        <v>25</v>
      </c>
      <c r="B17" s="139">
        <v>59225</v>
      </c>
      <c r="C17" s="139">
        <v>56158.203125</v>
      </c>
      <c r="D17" s="139">
        <v>55296.07421875</v>
      </c>
      <c r="E17" s="139">
        <v>58434.50390625</v>
      </c>
      <c r="F17" s="140">
        <v>5.6756826444576233E-2</v>
      </c>
      <c r="G17" s="139">
        <v>53529.109375</v>
      </c>
      <c r="H17" s="140">
        <v>-8.3946884175144537E-2</v>
      </c>
      <c r="I17" s="140">
        <v>-9.6173754748839171E-2</v>
      </c>
    </row>
    <row r="18" spans="1:9" x14ac:dyDescent="0.3">
      <c r="A18" s="23" t="s">
        <v>26</v>
      </c>
      <c r="B18" s="139">
        <v>31980</v>
      </c>
      <c r="C18" s="139">
        <v>28578.7421875</v>
      </c>
      <c r="D18" s="139">
        <v>31620.46875</v>
      </c>
      <c r="E18" s="139">
        <v>29777.33203125</v>
      </c>
      <c r="F18" s="140">
        <v>-5.8289354700031132E-2</v>
      </c>
      <c r="G18" s="139">
        <v>27369.763671875</v>
      </c>
      <c r="H18" s="140">
        <v>-8.0852386535112106E-2</v>
      </c>
      <c r="I18" s="140">
        <v>-0.14415998524468418</v>
      </c>
    </row>
    <row r="19" spans="1:9" x14ac:dyDescent="0.3">
      <c r="A19" s="23" t="s">
        <v>27</v>
      </c>
      <c r="B19" s="139">
        <v>6092</v>
      </c>
      <c r="C19" s="139">
        <v>6055.97705078125</v>
      </c>
      <c r="D19" s="139">
        <v>5477.99609375</v>
      </c>
      <c r="E19" s="139">
        <v>3913.418212890625</v>
      </c>
      <c r="F19" s="140">
        <v>-0.28561135387526948</v>
      </c>
      <c r="G19" s="139">
        <v>3356.986328125</v>
      </c>
      <c r="H19" s="140">
        <v>-0.14218564295856834</v>
      </c>
      <c r="I19" s="140">
        <v>-0.44895168612524622</v>
      </c>
    </row>
    <row r="20" spans="1:9" x14ac:dyDescent="0.3">
      <c r="A20" s="23" t="s">
        <v>28</v>
      </c>
      <c r="B20" s="139">
        <v>6731</v>
      </c>
      <c r="C20" s="139">
        <v>6817.74853515625</v>
      </c>
      <c r="D20" s="139" t="s">
        <v>19</v>
      </c>
      <c r="E20" s="139" t="s">
        <v>19</v>
      </c>
      <c r="F20" s="140" t="e">
        <v>#VALUE!</v>
      </c>
      <c r="G20" s="139">
        <v>3427.29150390625</v>
      </c>
      <c r="H20" s="140" t="e">
        <v>#VALUE!</v>
      </c>
      <c r="I20" s="140">
        <v>-0.49081986273863465</v>
      </c>
    </row>
    <row r="21" spans="1:9" x14ac:dyDescent="0.3">
      <c r="A21" s="19" t="s">
        <v>29</v>
      </c>
      <c r="B21" s="137">
        <v>82736</v>
      </c>
      <c r="C21" s="137">
        <v>83219.0078125</v>
      </c>
      <c r="D21" s="137">
        <v>83825.015625</v>
      </c>
      <c r="E21" s="137">
        <v>76647.265625</v>
      </c>
      <c r="F21" s="138">
        <v>-8.562778004254025E-2</v>
      </c>
      <c r="G21" s="137">
        <v>69135.03125</v>
      </c>
      <c r="H21" s="138">
        <v>-9.8010468002262804E-2</v>
      </c>
      <c r="I21" s="138">
        <v>-0.16438997232160124</v>
      </c>
    </row>
    <row r="22" spans="1:9" x14ac:dyDescent="0.3">
      <c r="A22" s="23" t="s">
        <v>30</v>
      </c>
      <c r="B22" s="139">
        <v>23764</v>
      </c>
      <c r="C22" s="139">
        <v>23016.65234375</v>
      </c>
      <c r="D22" s="139">
        <v>22299.66015625</v>
      </c>
      <c r="E22" s="139">
        <v>19947.646484375</v>
      </c>
      <c r="F22" s="140">
        <v>-0.10547307247710648</v>
      </c>
      <c r="G22" s="139">
        <v>17542.259765625</v>
      </c>
      <c r="H22" s="140">
        <v>-0.12058498834106271</v>
      </c>
      <c r="I22" s="140">
        <v>-0.26181367759531221</v>
      </c>
    </row>
    <row r="23" spans="1:9" x14ac:dyDescent="0.3">
      <c r="A23" s="23" t="s">
        <v>31</v>
      </c>
      <c r="B23" s="139">
        <v>10916</v>
      </c>
      <c r="C23" s="139">
        <v>11932.318359375</v>
      </c>
      <c r="D23" s="139">
        <v>11690.1875</v>
      </c>
      <c r="E23" s="139">
        <v>10246.36328125</v>
      </c>
      <c r="F23" s="140">
        <v>-0.12350736194351032</v>
      </c>
      <c r="G23" s="139">
        <v>8648.037109375</v>
      </c>
      <c r="H23" s="140">
        <v>-0.15598960606831158</v>
      </c>
      <c r="I23" s="140">
        <v>-0.20776501379855258</v>
      </c>
    </row>
    <row r="24" spans="1:9" x14ac:dyDescent="0.3">
      <c r="A24" s="23" t="s">
        <v>32</v>
      </c>
      <c r="B24" s="139">
        <v>48056</v>
      </c>
      <c r="C24" s="139">
        <v>48270.03515625</v>
      </c>
      <c r="D24" s="139">
        <v>49835.16796875</v>
      </c>
      <c r="E24" s="139">
        <v>46453.25390625</v>
      </c>
      <c r="F24" s="140">
        <v>-6.7861997869068838E-2</v>
      </c>
      <c r="G24" s="139">
        <v>42944.73046875</v>
      </c>
      <c r="H24" s="140">
        <v>-7.5528044700178681E-2</v>
      </c>
      <c r="I24" s="140">
        <v>-0.10636069442421342</v>
      </c>
    </row>
    <row r="25" spans="1:9" x14ac:dyDescent="0.3">
      <c r="A25" s="19" t="s">
        <v>33</v>
      </c>
      <c r="B25" s="137">
        <v>19066</v>
      </c>
      <c r="C25" s="137">
        <v>18870.109375</v>
      </c>
      <c r="D25" s="137">
        <v>19028.515625</v>
      </c>
      <c r="E25" s="137">
        <v>19185.11328125</v>
      </c>
      <c r="F25" s="138">
        <v>8.2296306940652392E-3</v>
      </c>
      <c r="G25" s="137">
        <v>17915.068359375</v>
      </c>
      <c r="H25" s="138">
        <v>-6.6199500792952864E-2</v>
      </c>
      <c r="I25" s="138">
        <v>-6.0365658272579462E-2</v>
      </c>
    </row>
    <row r="26" spans="1:9" x14ac:dyDescent="0.3">
      <c r="A26" s="19" t="s">
        <v>34</v>
      </c>
      <c r="B26" s="137">
        <v>184673</v>
      </c>
      <c r="C26" s="137">
        <v>191924.640625</v>
      </c>
      <c r="D26" s="137">
        <v>190123.296875</v>
      </c>
      <c r="E26" s="137">
        <v>184146.796875</v>
      </c>
      <c r="F26" s="138">
        <v>-3.1434864102579486E-2</v>
      </c>
      <c r="G26" s="137">
        <v>161646.21875</v>
      </c>
      <c r="H26" s="138">
        <v>-0.12218826776701162</v>
      </c>
      <c r="I26" s="138">
        <v>-0.12468948492741223</v>
      </c>
    </row>
    <row r="27" spans="1:9" x14ac:dyDescent="0.3">
      <c r="A27" s="23" t="s">
        <v>35</v>
      </c>
      <c r="B27" s="139">
        <v>96665</v>
      </c>
      <c r="C27" s="139">
        <v>102339.6328125</v>
      </c>
      <c r="D27" s="139">
        <v>100712.5625</v>
      </c>
      <c r="E27" s="139">
        <v>102282.734375</v>
      </c>
      <c r="F27" s="140">
        <v>1.5590625797054862E-2</v>
      </c>
      <c r="G27" s="139">
        <v>88984.96875</v>
      </c>
      <c r="H27" s="140">
        <v>-0.13000987611698273</v>
      </c>
      <c r="I27" s="140">
        <v>-7.9449968964982159E-2</v>
      </c>
    </row>
    <row r="28" spans="1:9" x14ac:dyDescent="0.3">
      <c r="A28" s="23" t="s">
        <v>36</v>
      </c>
      <c r="B28" s="139">
        <v>88008</v>
      </c>
      <c r="C28" s="139">
        <v>89585</v>
      </c>
      <c r="D28" s="139">
        <v>89410.7265625</v>
      </c>
      <c r="E28" s="139">
        <v>81864.0703125</v>
      </c>
      <c r="F28" s="140">
        <v>-8.4404372273216316E-2</v>
      </c>
      <c r="G28" s="139">
        <v>72661.2421875</v>
      </c>
      <c r="H28" s="140">
        <v>-0.11241596087111247</v>
      </c>
      <c r="I28" s="140">
        <v>-0.17437912249454596</v>
      </c>
    </row>
    <row r="29" spans="1:9" x14ac:dyDescent="0.3">
      <c r="A29" s="19" t="s">
        <v>37</v>
      </c>
      <c r="B29" s="137">
        <v>587734</v>
      </c>
      <c r="C29" s="137">
        <v>519881.5625</v>
      </c>
      <c r="D29" s="137">
        <v>590297.625</v>
      </c>
      <c r="E29" s="137">
        <v>587132.0625</v>
      </c>
      <c r="F29" s="138">
        <v>-5.3626549827301105E-3</v>
      </c>
      <c r="G29" s="137">
        <v>562083.375</v>
      </c>
      <c r="H29" s="138">
        <v>-4.2662782531996367E-2</v>
      </c>
      <c r="I29" s="138">
        <v>-4.3643255282151447E-2</v>
      </c>
    </row>
    <row r="30" spans="1:9" x14ac:dyDescent="0.3">
      <c r="A30" s="23" t="s">
        <v>38</v>
      </c>
      <c r="B30" s="139">
        <v>23461</v>
      </c>
      <c r="C30" s="139" t="s">
        <v>19</v>
      </c>
      <c r="D30" s="139" t="s">
        <v>19</v>
      </c>
      <c r="E30" s="139" t="s">
        <v>19</v>
      </c>
      <c r="F30" s="140" t="e">
        <v>#VALUE!</v>
      </c>
      <c r="G30" s="139">
        <v>13164.814453125</v>
      </c>
      <c r="H30" s="140" t="e">
        <v>#VALUE!</v>
      </c>
      <c r="I30" s="140">
        <v>-0.43886388248049957</v>
      </c>
    </row>
    <row r="31" spans="1:9" x14ac:dyDescent="0.3">
      <c r="A31" s="23" t="s">
        <v>39</v>
      </c>
      <c r="B31" s="139">
        <v>95993</v>
      </c>
      <c r="C31" s="139">
        <v>104190.5703125</v>
      </c>
      <c r="D31" s="139">
        <v>103860.7265625</v>
      </c>
      <c r="E31" s="139">
        <v>95035.4140625</v>
      </c>
      <c r="F31" s="140">
        <v>-8.4972566552278209E-2</v>
      </c>
      <c r="G31" s="139">
        <v>85801.203125</v>
      </c>
      <c r="H31" s="140">
        <v>-9.7165998892024874E-2</v>
      </c>
      <c r="I31" s="140">
        <v>-0.10617229251091226</v>
      </c>
    </row>
    <row r="32" spans="1:9" x14ac:dyDescent="0.3">
      <c r="A32" s="23" t="s">
        <v>40</v>
      </c>
      <c r="B32" s="139">
        <v>191055</v>
      </c>
      <c r="C32" s="139">
        <v>147824.140625</v>
      </c>
      <c r="D32" s="139">
        <v>183009.34375</v>
      </c>
      <c r="E32" s="139">
        <v>186524.328125</v>
      </c>
      <c r="F32" s="140">
        <v>1.9206584226659194E-2</v>
      </c>
      <c r="G32" s="139">
        <v>188246.90625</v>
      </c>
      <c r="H32" s="140">
        <v>9.2351391494926473E-3</v>
      </c>
      <c r="I32" s="140">
        <v>-1.4697829159142655E-2</v>
      </c>
    </row>
    <row r="33" spans="1:9" x14ac:dyDescent="0.3">
      <c r="A33" s="23" t="s">
        <v>41</v>
      </c>
      <c r="B33" s="139">
        <v>225414</v>
      </c>
      <c r="C33" s="139">
        <v>190581.578125</v>
      </c>
      <c r="D33" s="139">
        <v>228028.265625</v>
      </c>
      <c r="E33" s="139">
        <v>234233.78125</v>
      </c>
      <c r="F33" s="140">
        <v>2.7213800043566418E-2</v>
      </c>
      <c r="G33" s="139">
        <v>229946.140625</v>
      </c>
      <c r="H33" s="140">
        <v>-1.8304962683515575E-2</v>
      </c>
      <c r="I33" s="140">
        <v>2.0105852453707402E-2</v>
      </c>
    </row>
    <row r="34" spans="1:9" x14ac:dyDescent="0.3">
      <c r="A34" s="23" t="s">
        <v>42</v>
      </c>
      <c r="B34" s="139">
        <v>51811</v>
      </c>
      <c r="C34" s="139">
        <v>54094.453125</v>
      </c>
      <c r="D34" s="139">
        <v>51971.72265625</v>
      </c>
      <c r="E34" s="139">
        <v>49582.36328125</v>
      </c>
      <c r="F34" s="140">
        <v>-4.5974219303901817E-2</v>
      </c>
      <c r="G34" s="139">
        <v>44924.2890625</v>
      </c>
      <c r="H34" s="140">
        <v>-9.3946191962001352E-2</v>
      </c>
      <c r="I34" s="140">
        <v>-0.1329198613711374</v>
      </c>
    </row>
    <row r="35" spans="1:9" x14ac:dyDescent="0.3">
      <c r="A35" s="19" t="s">
        <v>43</v>
      </c>
      <c r="B35" s="137">
        <v>194776</v>
      </c>
      <c r="C35" s="137">
        <v>171542.46875</v>
      </c>
      <c r="D35" s="137">
        <v>187922.484375</v>
      </c>
      <c r="E35" s="137">
        <v>178839.109375</v>
      </c>
      <c r="F35" s="138">
        <v>-4.8335754128676224E-2</v>
      </c>
      <c r="G35" s="137">
        <v>175880.359375</v>
      </c>
      <c r="H35" s="138">
        <v>-1.6544200037341524E-2</v>
      </c>
      <c r="I35" s="138">
        <v>-9.701216076415986E-2</v>
      </c>
    </row>
    <row r="36" spans="1:9" x14ac:dyDescent="0.3">
      <c r="A36" s="23" t="s">
        <v>44</v>
      </c>
      <c r="B36" s="139">
        <v>88447</v>
      </c>
      <c r="C36" s="139">
        <v>89924</v>
      </c>
      <c r="D36" s="139">
        <v>97631.015625</v>
      </c>
      <c r="E36" s="139">
        <v>91284.4296875</v>
      </c>
      <c r="F36" s="140">
        <v>-6.500583750841217E-2</v>
      </c>
      <c r="G36" s="139">
        <v>90776.3125</v>
      </c>
      <c r="H36" s="140">
        <v>-5.566307301688481E-3</v>
      </c>
      <c r="I36" s="140">
        <v>2.6335686908544102E-2</v>
      </c>
    </row>
    <row r="37" spans="1:9" x14ac:dyDescent="0.3">
      <c r="A37" s="23" t="s">
        <v>45</v>
      </c>
      <c r="B37" s="139">
        <v>74363</v>
      </c>
      <c r="C37" s="139">
        <v>54363.83203125</v>
      </c>
      <c r="D37" s="139">
        <v>63272.77734375</v>
      </c>
      <c r="E37" s="139">
        <v>60596.45703125</v>
      </c>
      <c r="F37" s="140">
        <v>-4.229813238574967E-2</v>
      </c>
      <c r="G37" s="139">
        <v>61448.7734375</v>
      </c>
      <c r="H37" s="140">
        <v>1.4065449499967542E-2</v>
      </c>
      <c r="I37" s="140">
        <v>-0.17366467951131612</v>
      </c>
    </row>
    <row r="38" spans="1:9" x14ac:dyDescent="0.3">
      <c r="A38" s="23" t="s">
        <v>46</v>
      </c>
      <c r="B38" s="139">
        <v>31967</v>
      </c>
      <c r="C38" s="139">
        <v>27254.6328125</v>
      </c>
      <c r="D38" s="139">
        <v>27018.69140625</v>
      </c>
      <c r="E38" s="139">
        <v>26958.2265625</v>
      </c>
      <c r="F38" s="140">
        <v>-2.2378894240604559E-3</v>
      </c>
      <c r="G38" s="139">
        <v>23655.265625</v>
      </c>
      <c r="H38" s="140">
        <v>-0.12252144738981288</v>
      </c>
      <c r="I38" s="140">
        <v>-0.26000983436043418</v>
      </c>
    </row>
    <row r="39" spans="1:9" x14ac:dyDescent="0.3">
      <c r="A39" s="19" t="s">
        <v>47</v>
      </c>
      <c r="B39" s="137">
        <v>46340</v>
      </c>
      <c r="C39" s="137">
        <v>46616.01171875</v>
      </c>
      <c r="D39" s="137">
        <v>49025</v>
      </c>
      <c r="E39" s="137">
        <v>48454.25</v>
      </c>
      <c r="F39" s="138">
        <v>-1.1642019377868434E-2</v>
      </c>
      <c r="G39" s="137">
        <v>49939.86328125</v>
      </c>
      <c r="H39" s="138">
        <v>3.0660123337994089E-2</v>
      </c>
      <c r="I39" s="138">
        <v>7.7683713449503672E-2</v>
      </c>
    </row>
    <row r="40" spans="1:9" x14ac:dyDescent="0.3">
      <c r="A40" s="19" t="s">
        <v>48</v>
      </c>
      <c r="B40" s="137">
        <v>394332</v>
      </c>
      <c r="C40" s="137">
        <v>400887.625</v>
      </c>
      <c r="D40" s="137">
        <v>408758.6875</v>
      </c>
      <c r="E40" s="137">
        <v>409996.90625</v>
      </c>
      <c r="F40" s="138">
        <v>3.0292169631257072E-3</v>
      </c>
      <c r="G40" s="137">
        <v>392757.875</v>
      </c>
      <c r="H40" s="138">
        <v>-4.204673495630798E-2</v>
      </c>
      <c r="I40" s="138">
        <v>-3.9918774027976429E-3</v>
      </c>
    </row>
    <row r="41" spans="1:9" x14ac:dyDescent="0.3">
      <c r="A41" s="23" t="s">
        <v>49</v>
      </c>
      <c r="B41" s="139">
        <v>276050</v>
      </c>
      <c r="C41" s="139">
        <v>293068.21875</v>
      </c>
      <c r="D41" s="139">
        <v>292458.28125</v>
      </c>
      <c r="E41" s="139">
        <v>288268.03125</v>
      </c>
      <c r="F41" s="140">
        <v>-1.4327684557573115E-2</v>
      </c>
      <c r="G41" s="139">
        <v>287463.5625</v>
      </c>
      <c r="H41" s="140">
        <v>-2.7906970693615547E-3</v>
      </c>
      <c r="I41" s="140">
        <v>4.1345997101974279E-2</v>
      </c>
    </row>
    <row r="42" spans="1:9" x14ac:dyDescent="0.3">
      <c r="A42" s="23" t="s">
        <v>50</v>
      </c>
      <c r="B42" s="139">
        <v>31384</v>
      </c>
      <c r="C42" s="139">
        <v>30814.421875</v>
      </c>
      <c r="D42" s="139">
        <v>30570.572265625</v>
      </c>
      <c r="E42" s="139">
        <v>30425.779296875</v>
      </c>
      <c r="F42" s="140">
        <v>-4.7363512691848452E-3</v>
      </c>
      <c r="G42" s="139">
        <v>30955.037109375</v>
      </c>
      <c r="H42" s="140">
        <v>1.7395045409875812E-2</v>
      </c>
      <c r="I42" s="140">
        <v>-1.3668203244487637E-2</v>
      </c>
    </row>
    <row r="43" spans="1:9" x14ac:dyDescent="0.3">
      <c r="A43" s="23" t="s">
        <v>51</v>
      </c>
      <c r="B43" s="139">
        <v>36737</v>
      </c>
      <c r="C43" s="139" t="s">
        <v>19</v>
      </c>
      <c r="D43" s="139" t="s">
        <v>19</v>
      </c>
      <c r="E43" s="139">
        <v>32685.421875</v>
      </c>
      <c r="F43" s="140" t="e">
        <v>#VALUE!</v>
      </c>
      <c r="G43" s="139">
        <v>28923.494140625</v>
      </c>
      <c r="H43" s="140">
        <v>-0.11509497257712847</v>
      </c>
      <c r="I43" s="140">
        <v>-0.21268764078109262</v>
      </c>
    </row>
    <row r="44" spans="1:9" x14ac:dyDescent="0.3">
      <c r="A44" s="23" t="s">
        <v>52</v>
      </c>
      <c r="B44" s="139">
        <v>50161</v>
      </c>
      <c r="C44" s="139">
        <v>44138.58984375</v>
      </c>
      <c r="D44" s="139">
        <v>47834.6796875</v>
      </c>
      <c r="E44" s="139">
        <v>58617.68359375</v>
      </c>
      <c r="F44" s="140">
        <v>0.22542230818089451</v>
      </c>
      <c r="G44" s="139">
        <v>45415.7890625</v>
      </c>
      <c r="H44" s="140">
        <v>-0.22522033833246913</v>
      </c>
      <c r="I44" s="140">
        <v>-9.4599608012200714E-2</v>
      </c>
    </row>
    <row r="45" spans="1:9" x14ac:dyDescent="0.3">
      <c r="A45" s="19" t="s">
        <v>53</v>
      </c>
      <c r="B45" s="137">
        <v>54658</v>
      </c>
      <c r="C45" s="137">
        <v>52303.84375</v>
      </c>
      <c r="D45" s="137">
        <v>53358.1953125</v>
      </c>
      <c r="E45" s="137">
        <v>55101.359375</v>
      </c>
      <c r="F45" s="138">
        <v>3.2669097076670366E-2</v>
      </c>
      <c r="G45" s="137">
        <v>44665.234375</v>
      </c>
      <c r="H45" s="138">
        <v>-0.18939868486683772</v>
      </c>
      <c r="I45" s="138">
        <v>-0.18282347735006768</v>
      </c>
    </row>
    <row r="46" spans="1:9" x14ac:dyDescent="0.3">
      <c r="A46" s="23" t="s">
        <v>54</v>
      </c>
      <c r="B46" s="139">
        <v>8295</v>
      </c>
      <c r="C46" s="139">
        <v>6931.8310546875</v>
      </c>
      <c r="D46" s="139">
        <v>8838.16796875</v>
      </c>
      <c r="E46" s="139">
        <v>8785.1416015625</v>
      </c>
      <c r="F46" s="140">
        <v>-5.9997012248455411E-3</v>
      </c>
      <c r="G46" s="139">
        <v>7777.25341796875</v>
      </c>
      <c r="H46" s="140">
        <v>-0.1147264585256645</v>
      </c>
      <c r="I46" s="140">
        <v>-6.2416706694544903E-2</v>
      </c>
    </row>
    <row r="47" spans="1:9" x14ac:dyDescent="0.3">
      <c r="A47" s="23" t="s">
        <v>55</v>
      </c>
      <c r="B47" s="139">
        <v>12562</v>
      </c>
      <c r="C47" s="139">
        <v>11022.548828125</v>
      </c>
      <c r="D47" s="139">
        <v>10639.3486328125</v>
      </c>
      <c r="E47" s="139">
        <v>10833.9150390625</v>
      </c>
      <c r="F47" s="140">
        <v>1.8287435910309725E-2</v>
      </c>
      <c r="G47" s="139">
        <v>8573.181640625</v>
      </c>
      <c r="H47" s="140">
        <v>-0.20867187810558369</v>
      </c>
      <c r="I47" s="140">
        <v>-0.31753051738377647</v>
      </c>
    </row>
    <row r="48" spans="1:9" x14ac:dyDescent="0.3">
      <c r="A48" s="23" t="s">
        <v>56</v>
      </c>
      <c r="B48" s="139">
        <v>33800</v>
      </c>
      <c r="C48" s="139">
        <v>34349.46484375</v>
      </c>
      <c r="D48" s="139">
        <v>33880.6796875</v>
      </c>
      <c r="E48" s="139">
        <v>35482.3046875</v>
      </c>
      <c r="F48" s="140">
        <v>4.7272516808182764E-2</v>
      </c>
      <c r="G48" s="139">
        <v>28314.796875</v>
      </c>
      <c r="H48" s="140">
        <v>-0.20200231849722627</v>
      </c>
      <c r="I48" s="140">
        <v>-0.16228411612426036</v>
      </c>
    </row>
    <row r="49" spans="1:9" x14ac:dyDescent="0.3">
      <c r="A49" s="19" t="s">
        <v>57</v>
      </c>
      <c r="B49" s="137">
        <v>247592</v>
      </c>
      <c r="C49" s="137">
        <v>197502.109375</v>
      </c>
      <c r="D49" s="137">
        <v>260185.546875</v>
      </c>
      <c r="E49" s="137">
        <v>259860.015625</v>
      </c>
      <c r="F49" s="138">
        <v>-1.2511503959764291E-3</v>
      </c>
      <c r="G49" s="137">
        <v>223906.421875</v>
      </c>
      <c r="H49" s="138">
        <v>-0.13835754478628248</v>
      </c>
      <c r="I49" s="138">
        <v>-9.5663745698568614E-2</v>
      </c>
    </row>
    <row r="50" spans="1:9" x14ac:dyDescent="0.3">
      <c r="A50" s="23" t="s">
        <v>58</v>
      </c>
      <c r="B50" s="139">
        <v>17169</v>
      </c>
      <c r="C50" s="139">
        <v>15110.8525390625</v>
      </c>
      <c r="D50" s="139">
        <v>24830.107421875</v>
      </c>
      <c r="E50" s="139">
        <v>25091.3515625</v>
      </c>
      <c r="F50" s="140">
        <v>1.052126501856562E-2</v>
      </c>
      <c r="G50" s="139">
        <v>19306.869140625</v>
      </c>
      <c r="H50" s="140">
        <v>-0.23053690063153609</v>
      </c>
      <c r="I50" s="140">
        <v>0.12451914151231872</v>
      </c>
    </row>
    <row r="51" spans="1:9" x14ac:dyDescent="0.3">
      <c r="A51" s="23" t="s">
        <v>59</v>
      </c>
      <c r="B51" s="139">
        <v>14080</v>
      </c>
      <c r="C51" s="139">
        <v>10864.3486328125</v>
      </c>
      <c r="D51" s="139">
        <v>12763.470703125</v>
      </c>
      <c r="E51" s="139">
        <v>16036.423828125</v>
      </c>
      <c r="F51" s="140">
        <v>0.25643127963608303</v>
      </c>
      <c r="G51" s="139">
        <v>12332.6494140625</v>
      </c>
      <c r="H51" s="140">
        <v>-0.23096012264073157</v>
      </c>
      <c r="I51" s="140">
        <v>-0.12410160411487926</v>
      </c>
    </row>
    <row r="52" spans="1:9" x14ac:dyDescent="0.3">
      <c r="A52" s="23" t="s">
        <v>60</v>
      </c>
      <c r="B52" s="139">
        <v>51037</v>
      </c>
      <c r="C52" s="139">
        <v>40769.921875</v>
      </c>
      <c r="D52" s="139">
        <v>55117.17578125</v>
      </c>
      <c r="E52" s="139">
        <v>55848.06640625</v>
      </c>
      <c r="F52" s="140">
        <v>1.3260669013607869E-2</v>
      </c>
      <c r="G52" s="139">
        <v>46107.14453125</v>
      </c>
      <c r="H52" s="140">
        <v>-0.17441824761026795</v>
      </c>
      <c r="I52" s="140">
        <v>-9.6593754898407033E-2</v>
      </c>
    </row>
    <row r="53" spans="1:9" x14ac:dyDescent="0.3">
      <c r="A53" s="23" t="s">
        <v>61</v>
      </c>
      <c r="B53" s="139">
        <v>165306</v>
      </c>
      <c r="C53" s="139">
        <v>130756.984375</v>
      </c>
      <c r="D53" s="139">
        <v>167474.78125</v>
      </c>
      <c r="E53" s="139">
        <v>162884.171875</v>
      </c>
      <c r="F53" s="140">
        <v>-2.7410750088679395E-2</v>
      </c>
      <c r="G53" s="139">
        <v>146159.765625</v>
      </c>
      <c r="H53" s="140">
        <v>-0.10267668157980743</v>
      </c>
      <c r="I53" s="140">
        <v>-0.11582298510035934</v>
      </c>
    </row>
    <row r="54" spans="1:9" x14ac:dyDescent="0.3">
      <c r="A54" s="19" t="s">
        <v>62</v>
      </c>
      <c r="B54" s="137">
        <v>95670</v>
      </c>
      <c r="C54" s="137">
        <v>71167.875</v>
      </c>
      <c r="D54" s="137">
        <v>74290.1328125</v>
      </c>
      <c r="E54" s="137">
        <v>84444.5234375</v>
      </c>
      <c r="F54" s="138">
        <v>0.13668558987003762</v>
      </c>
      <c r="G54" s="137">
        <v>69828.5</v>
      </c>
      <c r="H54" s="138">
        <v>-0.17308432616494981</v>
      </c>
      <c r="I54" s="138">
        <v>-0.27011079753318701</v>
      </c>
    </row>
    <row r="55" spans="1:9" x14ac:dyDescent="0.3">
      <c r="A55" s="23" t="s">
        <v>103</v>
      </c>
      <c r="B55" s="139" t="s">
        <v>19</v>
      </c>
      <c r="C55" s="139">
        <v>5249.1884765625</v>
      </c>
      <c r="D55" s="139">
        <v>6745.04248046875</v>
      </c>
      <c r="E55" s="139">
        <v>6791.42041015625</v>
      </c>
      <c r="F55" s="140">
        <v>6.8758543510725146E-3</v>
      </c>
      <c r="G55" s="139">
        <v>5015.673828125</v>
      </c>
      <c r="H55" s="140">
        <v>-0.26146909995082979</v>
      </c>
      <c r="I55" s="140" t="e">
        <v>#VALUE!</v>
      </c>
    </row>
    <row r="56" spans="1:9" x14ac:dyDescent="0.3">
      <c r="A56" s="23" t="s">
        <v>64</v>
      </c>
      <c r="B56" s="139">
        <v>7950</v>
      </c>
      <c r="C56" s="139">
        <v>6766.5986328125</v>
      </c>
      <c r="D56" s="139">
        <v>7370.41064453125</v>
      </c>
      <c r="E56" s="139">
        <v>6979.70068359375</v>
      </c>
      <c r="F56" s="140">
        <v>-5.3010609555032291E-2</v>
      </c>
      <c r="G56" s="139">
        <v>5946.353515625</v>
      </c>
      <c r="H56" s="140">
        <v>-0.14805035556864224</v>
      </c>
      <c r="I56" s="140">
        <v>-0.25203100432389935</v>
      </c>
    </row>
    <row r="57" spans="1:9" x14ac:dyDescent="0.3">
      <c r="A57" s="23" t="s">
        <v>65</v>
      </c>
      <c r="B57" s="139">
        <v>80541</v>
      </c>
      <c r="C57" s="139">
        <v>59152.0859375</v>
      </c>
      <c r="D57" s="139">
        <v>60174.6796875</v>
      </c>
      <c r="E57" s="139">
        <v>70673.40625</v>
      </c>
      <c r="F57" s="140">
        <v>0.1744708341950823</v>
      </c>
      <c r="G57" s="139">
        <v>58866.4765625</v>
      </c>
      <c r="H57" s="140">
        <v>-0.16706326062358146</v>
      </c>
      <c r="I57" s="140">
        <v>-0.26911167526477198</v>
      </c>
    </row>
    <row r="58" spans="1:9" x14ac:dyDescent="0.3">
      <c r="A58" s="27" t="s">
        <v>66</v>
      </c>
      <c r="B58" s="37"/>
      <c r="C58" s="37"/>
      <c r="D58" s="37"/>
      <c r="E58" s="37"/>
      <c r="F58" s="141"/>
      <c r="G58" s="37"/>
      <c r="H58" s="141"/>
      <c r="I58" s="141"/>
    </row>
    <row r="59" spans="1:9" x14ac:dyDescent="0.3">
      <c r="A59" s="23" t="s">
        <v>67</v>
      </c>
      <c r="B59" s="139">
        <v>39101</v>
      </c>
      <c r="C59" s="139">
        <v>41479.84765625</v>
      </c>
      <c r="D59" s="139">
        <v>41593.9921875</v>
      </c>
      <c r="E59" s="139">
        <v>34548.7578125</v>
      </c>
      <c r="F59" s="140">
        <v>-0.16938105732291941</v>
      </c>
      <c r="G59" s="139">
        <v>33268.25</v>
      </c>
      <c r="H59" s="140">
        <v>-3.7063787342209525E-2</v>
      </c>
      <c r="I59" s="140">
        <v>-0.14917137669113323</v>
      </c>
    </row>
    <row r="60" spans="1:9" x14ac:dyDescent="0.3">
      <c r="A60" s="23" t="s">
        <v>68</v>
      </c>
      <c r="B60" s="139">
        <v>20737</v>
      </c>
      <c r="C60" s="139">
        <v>20434.31640625</v>
      </c>
      <c r="D60" s="139">
        <v>22441.05859375</v>
      </c>
      <c r="E60" s="139">
        <v>22067.896484375</v>
      </c>
      <c r="F60" s="140">
        <v>-1.6628543070554096E-2</v>
      </c>
      <c r="G60" s="139">
        <v>18392.3671875</v>
      </c>
      <c r="H60" s="140">
        <v>-0.16655548930444863</v>
      </c>
      <c r="I60" s="140">
        <v>-0.11306518843130636</v>
      </c>
    </row>
    <row r="61" spans="1:9" x14ac:dyDescent="0.3">
      <c r="A61" s="23" t="s">
        <v>69</v>
      </c>
      <c r="B61" s="139">
        <v>23134</v>
      </c>
      <c r="C61" s="139">
        <v>23292.375</v>
      </c>
      <c r="D61" s="139">
        <v>24095.16796875</v>
      </c>
      <c r="E61" s="139">
        <v>21860.419921875</v>
      </c>
      <c r="F61" s="140">
        <v>-9.2746730372385677E-2</v>
      </c>
      <c r="G61" s="139">
        <v>20122.962890625</v>
      </c>
      <c r="H61" s="140">
        <v>-7.9479581703340671E-2</v>
      </c>
      <c r="I61" s="140">
        <v>-0.1301563546889859</v>
      </c>
    </row>
    <row r="62" spans="1:9" x14ac:dyDescent="0.3">
      <c r="A62" s="23" t="s">
        <v>70</v>
      </c>
      <c r="B62" s="139">
        <v>51860</v>
      </c>
      <c r="C62" s="139">
        <v>56252.71875</v>
      </c>
      <c r="D62" s="139">
        <v>52533.46875</v>
      </c>
      <c r="E62" s="139">
        <v>54479.62109375</v>
      </c>
      <c r="F62" s="140">
        <v>3.704595165819885E-2</v>
      </c>
      <c r="G62" s="139">
        <v>50787.265625</v>
      </c>
      <c r="H62" s="140">
        <v>-6.777498438170293E-2</v>
      </c>
      <c r="I62" s="140">
        <v>-2.0685198129579637E-2</v>
      </c>
    </row>
    <row r="63" spans="1:9" x14ac:dyDescent="0.3">
      <c r="A63" s="23" t="s">
        <v>71</v>
      </c>
      <c r="B63" s="139">
        <v>388192</v>
      </c>
      <c r="C63" s="139">
        <v>312049.875</v>
      </c>
      <c r="D63" s="139">
        <v>382896.0625</v>
      </c>
      <c r="E63" s="139">
        <v>392678.5</v>
      </c>
      <c r="F63" s="140">
        <v>2.5548545566461654E-2</v>
      </c>
      <c r="G63" s="139">
        <v>387977.125</v>
      </c>
      <c r="H63" s="140">
        <v>-1.1972580622570372E-2</v>
      </c>
      <c r="I63" s="140">
        <v>-5.5352763580908415E-4</v>
      </c>
    </row>
    <row r="64" spans="1:9" x14ac:dyDescent="0.3">
      <c r="A64" s="23" t="s">
        <v>72</v>
      </c>
      <c r="B64" s="139">
        <v>22922</v>
      </c>
      <c r="C64" s="139" t="s">
        <v>19</v>
      </c>
      <c r="D64" s="139" t="s">
        <v>19</v>
      </c>
      <c r="E64" s="139">
        <v>23546.703125</v>
      </c>
      <c r="F64" s="140" t="e">
        <v>#VALUE!</v>
      </c>
      <c r="G64" s="139">
        <v>18352.361328125</v>
      </c>
      <c r="H64" s="140">
        <v>-0.2205974131198038</v>
      </c>
      <c r="I64" s="140">
        <v>-0.19935601919007939</v>
      </c>
    </row>
    <row r="65" spans="1:9" x14ac:dyDescent="0.3">
      <c r="A65" s="23" t="s">
        <v>73</v>
      </c>
      <c r="B65" s="139">
        <v>73071</v>
      </c>
      <c r="C65" s="139">
        <v>76671.5078125</v>
      </c>
      <c r="D65" s="139">
        <v>77347.6796875</v>
      </c>
      <c r="E65" s="139">
        <v>71488.7109375</v>
      </c>
      <c r="F65" s="140">
        <v>-7.5748474597704785E-2</v>
      </c>
      <c r="G65" s="139">
        <v>67448.84375</v>
      </c>
      <c r="H65" s="140">
        <v>-5.6510561381249554E-2</v>
      </c>
      <c r="I65" s="140">
        <v>-7.6941006007855375E-2</v>
      </c>
    </row>
    <row r="66" spans="1:9" x14ac:dyDescent="0.3">
      <c r="A66" s="23" t="s">
        <v>74</v>
      </c>
      <c r="B66" s="139">
        <v>22048</v>
      </c>
      <c r="C66" s="139" t="s">
        <v>19</v>
      </c>
      <c r="D66" s="139" t="s">
        <v>19</v>
      </c>
      <c r="E66" s="139" t="s">
        <v>19</v>
      </c>
      <c r="F66" s="140" t="e">
        <v>#VALUE!</v>
      </c>
      <c r="G66" s="139">
        <v>11986.669921875</v>
      </c>
      <c r="H66" s="140" t="e">
        <v>#VALUE!</v>
      </c>
      <c r="I66" s="140">
        <v>-0.45633753982787556</v>
      </c>
    </row>
    <row r="67" spans="1:9" x14ac:dyDescent="0.3">
      <c r="A67" s="23" t="s">
        <v>75</v>
      </c>
      <c r="B67" s="139">
        <v>66263</v>
      </c>
      <c r="C67" s="139">
        <v>46089.41015625</v>
      </c>
      <c r="D67" s="139">
        <v>55651.41015625</v>
      </c>
      <c r="E67" s="139">
        <v>54315.22265625</v>
      </c>
      <c r="F67" s="140">
        <v>-2.4009948647274983E-2</v>
      </c>
      <c r="G67" s="139">
        <v>54562.09765625</v>
      </c>
      <c r="H67" s="140">
        <v>4.5452266956985832E-3</v>
      </c>
      <c r="I67" s="140">
        <v>-0.17658274366916679</v>
      </c>
    </row>
    <row r="68" spans="1:9" x14ac:dyDescent="0.3">
      <c r="A68" s="23" t="s">
        <v>76</v>
      </c>
      <c r="B68" s="139">
        <v>48871</v>
      </c>
      <c r="C68" s="139">
        <v>47545.86328125</v>
      </c>
      <c r="D68" s="139">
        <v>54266.53515625</v>
      </c>
      <c r="E68" s="139">
        <v>51299.77734375</v>
      </c>
      <c r="F68" s="140">
        <v>-5.4670116747969892E-2</v>
      </c>
      <c r="G68" s="139">
        <v>51671.4140625</v>
      </c>
      <c r="H68" s="140">
        <v>7.2444119252162327E-3</v>
      </c>
      <c r="I68" s="140">
        <v>5.7302164115733259E-2</v>
      </c>
    </row>
    <row r="69" spans="1:9" x14ac:dyDescent="0.3">
      <c r="A69" s="23" t="s">
        <v>77</v>
      </c>
      <c r="B69" s="139">
        <v>19222</v>
      </c>
      <c r="C69" s="139">
        <v>19300.494140625</v>
      </c>
      <c r="D69" s="139">
        <v>20383.8046875</v>
      </c>
      <c r="E69" s="139">
        <v>18458.51953125</v>
      </c>
      <c r="F69" s="140">
        <v>-9.4451707410179733E-2</v>
      </c>
      <c r="G69" s="139">
        <v>18409.603515625</v>
      </c>
      <c r="H69" s="140">
        <v>-2.6500508636234836E-3</v>
      </c>
      <c r="I69" s="140">
        <v>-4.2263889521121631E-2</v>
      </c>
    </row>
    <row r="70" spans="1:9" x14ac:dyDescent="0.3">
      <c r="A70" s="23" t="s">
        <v>78</v>
      </c>
      <c r="B70" s="139">
        <v>23093</v>
      </c>
      <c r="C70" s="139">
        <v>22764.505859375</v>
      </c>
      <c r="D70" s="139">
        <v>23477.75</v>
      </c>
      <c r="E70" s="139">
        <v>24039.228515625</v>
      </c>
      <c r="F70" s="140">
        <v>2.3915346045724144E-2</v>
      </c>
      <c r="G70" s="139">
        <v>26119.94921875</v>
      </c>
      <c r="H70" s="140">
        <v>8.6555219597524713E-2</v>
      </c>
      <c r="I70" s="140">
        <v>0.13107648286277226</v>
      </c>
    </row>
    <row r="71" spans="1:9" x14ac:dyDescent="0.3">
      <c r="A71" s="23" t="s">
        <v>79</v>
      </c>
      <c r="B71" s="139">
        <v>319495</v>
      </c>
      <c r="C71" s="139">
        <v>332313.6875</v>
      </c>
      <c r="D71" s="139">
        <v>333729.34375</v>
      </c>
      <c r="E71" s="139">
        <v>328343.09375</v>
      </c>
      <c r="F71" s="140">
        <v>-1.613957567973074E-2</v>
      </c>
      <c r="G71" s="139">
        <v>324201.8125</v>
      </c>
      <c r="H71" s="140">
        <v>-1.2612664401442127E-2</v>
      </c>
      <c r="I71" s="140">
        <v>1.4732038060063539E-2</v>
      </c>
    </row>
    <row r="72" spans="1:9" x14ac:dyDescent="0.3">
      <c r="A72" s="23" t="s">
        <v>80</v>
      </c>
      <c r="B72" s="139">
        <v>49157</v>
      </c>
      <c r="C72" s="139">
        <v>43277.609375</v>
      </c>
      <c r="D72" s="139">
        <v>47425.796875</v>
      </c>
      <c r="E72" s="139">
        <v>57756.4375</v>
      </c>
      <c r="F72" s="140">
        <v>0.21782745479698384</v>
      </c>
      <c r="G72" s="139">
        <v>44564.1171875</v>
      </c>
      <c r="H72" s="140">
        <v>-0.22841298534903576</v>
      </c>
      <c r="I72" s="140">
        <v>-9.3432935543259349E-2</v>
      </c>
    </row>
    <row r="73" spans="1:9" x14ac:dyDescent="0.3">
      <c r="A73" s="23" t="s">
        <v>81</v>
      </c>
      <c r="B73" s="139">
        <v>12885</v>
      </c>
      <c r="C73" s="139">
        <v>10905.9228515625</v>
      </c>
      <c r="D73" s="139">
        <v>20752.046875</v>
      </c>
      <c r="E73" s="139">
        <v>22201.0078125</v>
      </c>
      <c r="F73" s="140">
        <v>6.9822555154574362E-2</v>
      </c>
      <c r="G73" s="139">
        <v>16299.9736328125</v>
      </c>
      <c r="H73" s="140">
        <v>-0.26580028391166083</v>
      </c>
      <c r="I73" s="140">
        <v>0.26503481822370972</v>
      </c>
    </row>
    <row r="74" spans="1:9" x14ac:dyDescent="0.3">
      <c r="A74" s="23" t="s">
        <v>82</v>
      </c>
      <c r="B74" s="139">
        <v>219111</v>
      </c>
      <c r="C74" s="139">
        <v>173630.328125</v>
      </c>
      <c r="D74" s="139" t="s">
        <v>19</v>
      </c>
      <c r="E74" s="139" t="s">
        <v>19</v>
      </c>
      <c r="F74" s="140" t="e">
        <v>#VALUE!</v>
      </c>
      <c r="G74" s="139" t="s">
        <v>19</v>
      </c>
      <c r="H74" s="140" t="e">
        <v>#VALUE!</v>
      </c>
      <c r="I74" s="140" t="e">
        <v>#VALUE!</v>
      </c>
    </row>
  </sheetData>
  <conditionalFormatting sqref="B5:I7">
    <cfRule type="expression" dxfId="405" priority="2" stopIfTrue="1">
      <formula>ISERROR(B5)</formula>
    </cfRule>
  </conditionalFormatting>
  <conditionalFormatting sqref="B8:I8 B12:I12 B21:I21 B25:I26 B29:I29 B35:I35 B39:I40 B45:I45 B49:I49 B54:I54">
    <cfRule type="expression" dxfId="404" priority="1" stopIfTrue="1">
      <formula>ISERROR(B8)</formula>
    </cfRule>
  </conditionalFormatting>
  <conditionalFormatting sqref="B8:I74">
    <cfRule type="expression" dxfId="403" priority="3">
      <formula>ISERROR(B8)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AD3D0-65D9-4EFE-A794-028CEB6F3F1A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191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203433.34375</v>
      </c>
      <c r="C5" s="142">
        <v>589679.375</v>
      </c>
      <c r="D5" s="142">
        <v>893995.625</v>
      </c>
      <c r="E5" s="142">
        <v>501277.5625</v>
      </c>
      <c r="F5" s="142">
        <v>2188386</v>
      </c>
    </row>
    <row r="6" spans="1:8" x14ac:dyDescent="0.3">
      <c r="A6" s="17" t="s">
        <v>13</v>
      </c>
      <c r="B6" s="143">
        <v>47749.23828125</v>
      </c>
      <c r="C6" s="143">
        <v>185882.4375</v>
      </c>
      <c r="D6" s="143">
        <v>340538.625</v>
      </c>
      <c r="E6" s="143">
        <v>229151.984375</v>
      </c>
      <c r="F6" s="143">
        <v>803322.3125</v>
      </c>
    </row>
    <row r="7" spans="1:8" x14ac:dyDescent="0.3">
      <c r="A7" s="17" t="s">
        <v>14</v>
      </c>
      <c r="B7" s="143">
        <v>155684.109375</v>
      </c>
      <c r="C7" s="143">
        <v>403796.9375</v>
      </c>
      <c r="D7" s="143">
        <v>553457</v>
      </c>
      <c r="E7" s="143">
        <v>272125.59375</v>
      </c>
      <c r="F7" s="143">
        <v>1385063.625</v>
      </c>
    </row>
    <row r="8" spans="1:8" x14ac:dyDescent="0.3">
      <c r="A8" s="19" t="s">
        <v>15</v>
      </c>
      <c r="B8" s="144">
        <v>6920.544921875</v>
      </c>
      <c r="C8" s="144">
        <v>20947.279296875</v>
      </c>
      <c r="D8" s="144">
        <v>19392.201171875</v>
      </c>
      <c r="E8" s="144">
        <v>10120</v>
      </c>
      <c r="F8" s="144">
        <v>57380.02734375</v>
      </c>
    </row>
    <row r="9" spans="1:8" x14ac:dyDescent="0.3">
      <c r="A9" s="28" t="s">
        <v>16</v>
      </c>
      <c r="B9" s="145">
        <v>1423.8212890625</v>
      </c>
      <c r="C9" s="145">
        <v>15706.162109375</v>
      </c>
      <c r="D9" s="145">
        <v>10688.2890625</v>
      </c>
      <c r="E9" s="145">
        <v>4213</v>
      </c>
      <c r="F9" s="145">
        <v>32031.2734375</v>
      </c>
    </row>
    <row r="10" spans="1:8" x14ac:dyDescent="0.3">
      <c r="A10" s="28" t="s">
        <v>17</v>
      </c>
      <c r="B10" s="145">
        <v>3725.765625</v>
      </c>
      <c r="C10" s="145">
        <v>2288.286865234375</v>
      </c>
      <c r="D10" s="145">
        <v>8703.912109375</v>
      </c>
      <c r="E10" s="145">
        <v>4799</v>
      </c>
      <c r="F10" s="145">
        <v>19516.96484375</v>
      </c>
    </row>
    <row r="11" spans="1:8" x14ac:dyDescent="0.3">
      <c r="A11" s="28" t="s">
        <v>18</v>
      </c>
      <c r="B11" s="145">
        <v>1770.9580078125</v>
      </c>
      <c r="C11" s="145">
        <v>2952.831298828125</v>
      </c>
      <c r="D11" s="145" t="s">
        <v>19</v>
      </c>
      <c r="E11" s="145">
        <v>1108</v>
      </c>
      <c r="F11" s="145">
        <v>5831.7890625</v>
      </c>
    </row>
    <row r="12" spans="1:8" x14ac:dyDescent="0.3">
      <c r="A12" s="19" t="s">
        <v>20</v>
      </c>
      <c r="B12" s="144">
        <v>14872.5126953125</v>
      </c>
      <c r="C12" s="144">
        <v>104764.578125</v>
      </c>
      <c r="D12" s="144">
        <v>167120.53125</v>
      </c>
      <c r="E12" s="144">
        <v>76490.3671875</v>
      </c>
      <c r="F12" s="144">
        <v>363248</v>
      </c>
    </row>
    <row r="13" spans="1:8" x14ac:dyDescent="0.3">
      <c r="A13" s="23" t="s">
        <v>21</v>
      </c>
      <c r="B13" s="145">
        <v>3160.3544921875</v>
      </c>
      <c r="C13" s="145">
        <v>47445.4296875</v>
      </c>
      <c r="D13" s="145">
        <v>61599.625</v>
      </c>
      <c r="E13" s="145">
        <v>37582.70703125</v>
      </c>
      <c r="F13" s="145">
        <v>149788.125</v>
      </c>
    </row>
    <row r="14" spans="1:8" x14ac:dyDescent="0.3">
      <c r="A14" s="23" t="s">
        <v>22</v>
      </c>
      <c r="B14" s="145">
        <v>749.67156982421875</v>
      </c>
      <c r="C14" s="145">
        <v>6308.7060546875</v>
      </c>
      <c r="D14" s="145">
        <v>13162.654296875</v>
      </c>
      <c r="E14" s="145">
        <v>2078.02001953125</v>
      </c>
      <c r="F14" s="145">
        <v>22299.052734375</v>
      </c>
    </row>
    <row r="15" spans="1:8" x14ac:dyDescent="0.3">
      <c r="A15" s="23" t="s">
        <v>23</v>
      </c>
      <c r="B15" s="145">
        <v>1315.706787109375</v>
      </c>
      <c r="C15" s="145">
        <v>2645.899658203125</v>
      </c>
      <c r="D15" s="145">
        <v>30116.37890625</v>
      </c>
      <c r="E15" s="145">
        <v>22584.615234375</v>
      </c>
      <c r="F15" s="145">
        <v>56662.6015625</v>
      </c>
      <c r="H15" s="146"/>
    </row>
    <row r="16" spans="1:8" x14ac:dyDescent="0.3">
      <c r="A16" s="23" t="s">
        <v>24</v>
      </c>
      <c r="B16" s="145">
        <v>1284.5155029296875</v>
      </c>
      <c r="C16" s="145">
        <v>13947.4716796875</v>
      </c>
      <c r="D16" s="145">
        <v>22589.859375</v>
      </c>
      <c r="E16" s="145">
        <v>8993.2294921875</v>
      </c>
      <c r="F16" s="145">
        <v>46815.07421875</v>
      </c>
    </row>
    <row r="17" spans="1:6" x14ac:dyDescent="0.3">
      <c r="A17" s="23" t="s">
        <v>25</v>
      </c>
      <c r="B17" s="145">
        <v>1055.6107177734375</v>
      </c>
      <c r="C17" s="145">
        <v>23275.546875</v>
      </c>
      <c r="D17" s="145">
        <v>24481.455078125</v>
      </c>
      <c r="E17" s="145">
        <v>4716.494140625</v>
      </c>
      <c r="F17" s="145">
        <v>53529.109375</v>
      </c>
    </row>
    <row r="18" spans="1:6" x14ac:dyDescent="0.3">
      <c r="A18" s="23" t="s">
        <v>26</v>
      </c>
      <c r="B18" s="145">
        <v>6108.8544921875</v>
      </c>
      <c r="C18" s="145">
        <v>8344.1279296875</v>
      </c>
      <c r="D18" s="145">
        <v>12916.78125</v>
      </c>
      <c r="E18" s="145" t="s">
        <v>19</v>
      </c>
      <c r="F18" s="145">
        <v>27369.763671875</v>
      </c>
    </row>
    <row r="19" spans="1:6" x14ac:dyDescent="0.3">
      <c r="A19" s="23" t="s">
        <v>27</v>
      </c>
      <c r="B19" s="145" t="s">
        <v>19</v>
      </c>
      <c r="C19" s="145">
        <v>1286.15673828125</v>
      </c>
      <c r="D19" s="145">
        <v>1815.2769775390625</v>
      </c>
      <c r="E19" s="145" t="s">
        <v>19</v>
      </c>
      <c r="F19" s="145">
        <v>3356.986328125</v>
      </c>
    </row>
    <row r="20" spans="1:6" x14ac:dyDescent="0.3">
      <c r="A20" s="23" t="s">
        <v>28</v>
      </c>
      <c r="B20" s="145">
        <v>942.246826171875</v>
      </c>
      <c r="C20" s="145">
        <v>1511.240966796875</v>
      </c>
      <c r="D20" s="145" t="s">
        <v>19</v>
      </c>
      <c r="E20" s="145">
        <v>535.29913330078125</v>
      </c>
      <c r="F20" s="145">
        <v>3427.29150390625</v>
      </c>
    </row>
    <row r="21" spans="1:6" x14ac:dyDescent="0.3">
      <c r="A21" s="19" t="s">
        <v>29</v>
      </c>
      <c r="B21" s="144">
        <v>14113.6416015625</v>
      </c>
      <c r="C21" s="144">
        <v>21611.68359375</v>
      </c>
      <c r="D21" s="144">
        <v>28726.53515625</v>
      </c>
      <c r="E21" s="144">
        <v>4683.16796875</v>
      </c>
      <c r="F21" s="144">
        <v>69135.03125</v>
      </c>
    </row>
    <row r="22" spans="1:6" x14ac:dyDescent="0.3">
      <c r="A22" s="23" t="s">
        <v>30</v>
      </c>
      <c r="B22" s="145">
        <v>3467.015625</v>
      </c>
      <c r="C22" s="145">
        <v>4932.7744140625</v>
      </c>
      <c r="D22" s="145">
        <v>8644.6142578125</v>
      </c>
      <c r="E22" s="145" t="s">
        <v>19</v>
      </c>
      <c r="F22" s="145">
        <v>17542.259765625</v>
      </c>
    </row>
    <row r="23" spans="1:6" x14ac:dyDescent="0.3">
      <c r="A23" s="23" t="s">
        <v>31</v>
      </c>
      <c r="B23" s="145">
        <v>2808.115234375</v>
      </c>
      <c r="C23" s="145">
        <v>2558.440185546875</v>
      </c>
      <c r="D23" s="145">
        <v>3281.4814453125</v>
      </c>
      <c r="E23" s="145" t="s">
        <v>19</v>
      </c>
      <c r="F23" s="145">
        <v>8648.037109375</v>
      </c>
    </row>
    <row r="24" spans="1:6" x14ac:dyDescent="0.3">
      <c r="A24" s="23" t="s">
        <v>32</v>
      </c>
      <c r="B24" s="145">
        <v>7838.5107421875</v>
      </c>
      <c r="C24" s="145">
        <v>14120.4697265625</v>
      </c>
      <c r="D24" s="145">
        <v>16800.439453125</v>
      </c>
      <c r="E24" s="145">
        <v>4185.3115234375</v>
      </c>
      <c r="F24" s="145">
        <v>42944.73046875</v>
      </c>
    </row>
    <row r="25" spans="1:6" x14ac:dyDescent="0.3">
      <c r="A25" s="19" t="s">
        <v>33</v>
      </c>
      <c r="B25" s="144">
        <v>3440.01513671875</v>
      </c>
      <c r="C25" s="144">
        <v>3210.05126953125</v>
      </c>
      <c r="D25" s="144">
        <v>8920.001953125</v>
      </c>
      <c r="E25" s="144">
        <v>2345</v>
      </c>
      <c r="F25" s="144">
        <v>17915.068359375</v>
      </c>
    </row>
    <row r="26" spans="1:6" x14ac:dyDescent="0.3">
      <c r="A26" s="19" t="s">
        <v>34</v>
      </c>
      <c r="B26" s="144">
        <v>14110.4453125</v>
      </c>
      <c r="C26" s="144">
        <v>34902.8203125</v>
      </c>
      <c r="D26" s="144">
        <v>80496.515625</v>
      </c>
      <c r="E26" s="144">
        <v>32136.4375</v>
      </c>
      <c r="F26" s="144">
        <v>161646.21875</v>
      </c>
    </row>
    <row r="27" spans="1:6" x14ac:dyDescent="0.3">
      <c r="A27" s="23" t="s">
        <v>35</v>
      </c>
      <c r="B27" s="145">
        <v>6764.5302734375</v>
      </c>
      <c r="C27" s="145">
        <v>12044.6982421875</v>
      </c>
      <c r="D27" s="145">
        <v>52880.28515625</v>
      </c>
      <c r="E27" s="145">
        <v>17295.458984375</v>
      </c>
      <c r="F27" s="145">
        <v>88984.96875</v>
      </c>
    </row>
    <row r="28" spans="1:6" x14ac:dyDescent="0.3">
      <c r="A28" s="23" t="s">
        <v>36</v>
      </c>
      <c r="B28" s="145">
        <v>7345.9150390625</v>
      </c>
      <c r="C28" s="145">
        <v>22858.12109375</v>
      </c>
      <c r="D28" s="145">
        <v>27616.23046875</v>
      </c>
      <c r="E28" s="145">
        <v>14840.9794921875</v>
      </c>
      <c r="F28" s="145">
        <v>72661.2421875</v>
      </c>
    </row>
    <row r="29" spans="1:6" x14ac:dyDescent="0.3">
      <c r="A29" s="19" t="s">
        <v>37</v>
      </c>
      <c r="B29" s="144">
        <v>64489.671875</v>
      </c>
      <c r="C29" s="144">
        <v>126612.6796875</v>
      </c>
      <c r="D29" s="144">
        <v>197852.78125</v>
      </c>
      <c r="E29" s="144">
        <v>173128.203125</v>
      </c>
      <c r="F29" s="144">
        <v>562083.375</v>
      </c>
    </row>
    <row r="30" spans="1:6" x14ac:dyDescent="0.3">
      <c r="A30" s="23" t="s">
        <v>38</v>
      </c>
      <c r="B30" s="145">
        <v>5271.240234375</v>
      </c>
      <c r="C30" s="145">
        <v>3436.687744140625</v>
      </c>
      <c r="D30" s="145">
        <v>2126.85498046875</v>
      </c>
      <c r="E30" s="145">
        <v>2330.03125</v>
      </c>
      <c r="F30" s="145">
        <v>13164.814453125</v>
      </c>
    </row>
    <row r="31" spans="1:6" x14ac:dyDescent="0.3">
      <c r="A31" s="23" t="s">
        <v>39</v>
      </c>
      <c r="B31" s="145">
        <v>5412.15234375</v>
      </c>
      <c r="C31" s="145">
        <v>19953.076171875</v>
      </c>
      <c r="D31" s="145">
        <v>38230.6953125</v>
      </c>
      <c r="E31" s="145">
        <v>22205.283203125</v>
      </c>
      <c r="F31" s="145">
        <v>85801.203125</v>
      </c>
    </row>
    <row r="32" spans="1:6" x14ac:dyDescent="0.3">
      <c r="A32" s="23" t="s">
        <v>40</v>
      </c>
      <c r="B32" s="145">
        <v>26959.173828125</v>
      </c>
      <c r="C32" s="145">
        <v>57920.49609375</v>
      </c>
      <c r="D32" s="145">
        <v>71910.765625</v>
      </c>
      <c r="E32" s="145">
        <v>31456.4609375</v>
      </c>
      <c r="F32" s="145">
        <v>188246.90625</v>
      </c>
    </row>
    <row r="33" spans="1:6" x14ac:dyDescent="0.3">
      <c r="A33" s="23" t="s">
        <v>41</v>
      </c>
      <c r="B33" s="145">
        <v>15889.0751953125</v>
      </c>
      <c r="C33" s="145">
        <v>34121.55859375</v>
      </c>
      <c r="D33" s="145">
        <v>71320.6875</v>
      </c>
      <c r="E33" s="145">
        <v>108614.8125</v>
      </c>
      <c r="F33" s="145">
        <v>229946.140625</v>
      </c>
    </row>
    <row r="34" spans="1:6" x14ac:dyDescent="0.3">
      <c r="A34" s="23" t="s">
        <v>42</v>
      </c>
      <c r="B34" s="145">
        <v>10958.0283203125</v>
      </c>
      <c r="C34" s="145">
        <v>11180.86328125</v>
      </c>
      <c r="D34" s="145">
        <v>14263.78125</v>
      </c>
      <c r="E34" s="145">
        <v>8521.6162109375</v>
      </c>
      <c r="F34" s="145">
        <v>44924.2890625</v>
      </c>
    </row>
    <row r="35" spans="1:6" x14ac:dyDescent="0.3">
      <c r="A35" s="19" t="s">
        <v>43</v>
      </c>
      <c r="B35" s="144">
        <v>16331.0029296875</v>
      </c>
      <c r="C35" s="144">
        <v>64727.06640625</v>
      </c>
      <c r="D35" s="144">
        <v>76231.046875</v>
      </c>
      <c r="E35" s="144">
        <v>18591.234375</v>
      </c>
      <c r="F35" s="144">
        <v>175880.359375</v>
      </c>
    </row>
    <row r="36" spans="1:6" x14ac:dyDescent="0.3">
      <c r="A36" s="23" t="s">
        <v>44</v>
      </c>
      <c r="B36" s="145">
        <v>11285.1103515625</v>
      </c>
      <c r="C36" s="145">
        <v>30664.162109375</v>
      </c>
      <c r="D36" s="145">
        <v>39942.80859375</v>
      </c>
      <c r="E36" s="145">
        <v>8884.234375</v>
      </c>
      <c r="F36" s="145">
        <v>90776.3125</v>
      </c>
    </row>
    <row r="37" spans="1:6" x14ac:dyDescent="0.3">
      <c r="A37" s="23" t="s">
        <v>45</v>
      </c>
      <c r="B37" s="145">
        <v>1975.2293701171875</v>
      </c>
      <c r="C37" s="145">
        <v>21875.193359375</v>
      </c>
      <c r="D37" s="145">
        <v>28478.349609375</v>
      </c>
      <c r="E37" s="145">
        <v>9120</v>
      </c>
      <c r="F37" s="145">
        <v>61448.7734375</v>
      </c>
    </row>
    <row r="38" spans="1:6" x14ac:dyDescent="0.3">
      <c r="A38" s="23" t="s">
        <v>46</v>
      </c>
      <c r="B38" s="145">
        <v>3070.66357421875</v>
      </c>
      <c r="C38" s="145">
        <v>12187.7119140625</v>
      </c>
      <c r="D38" s="145">
        <v>7809.890625</v>
      </c>
      <c r="E38" s="145">
        <v>587</v>
      </c>
      <c r="F38" s="145">
        <v>23655.265625</v>
      </c>
    </row>
    <row r="39" spans="1:6" x14ac:dyDescent="0.3">
      <c r="A39" s="19" t="s">
        <v>47</v>
      </c>
      <c r="B39" s="144">
        <v>10701.2646484375</v>
      </c>
      <c r="C39" s="144">
        <v>12579.4248046875</v>
      </c>
      <c r="D39" s="144">
        <v>23498.306640625</v>
      </c>
      <c r="E39" s="144">
        <v>3160.867919921875</v>
      </c>
      <c r="F39" s="144">
        <v>49939.86328125</v>
      </c>
    </row>
    <row r="40" spans="1:6" x14ac:dyDescent="0.3">
      <c r="A40" s="19" t="s">
        <v>48</v>
      </c>
      <c r="B40" s="144">
        <v>23337.8515625</v>
      </c>
      <c r="C40" s="144">
        <v>80977.359375</v>
      </c>
      <c r="D40" s="144">
        <v>149264.84375</v>
      </c>
      <c r="E40" s="144">
        <v>139177.84375</v>
      </c>
      <c r="F40" s="144">
        <v>392757.875</v>
      </c>
    </row>
    <row r="41" spans="1:6" x14ac:dyDescent="0.3">
      <c r="A41" s="23" t="s">
        <v>49</v>
      </c>
      <c r="B41" s="145">
        <v>18455.02734375</v>
      </c>
      <c r="C41" s="145">
        <v>38472.6171875</v>
      </c>
      <c r="D41" s="145">
        <v>110758.5625</v>
      </c>
      <c r="E41" s="145">
        <v>119777.3671875</v>
      </c>
      <c r="F41" s="145">
        <v>287463.5625</v>
      </c>
    </row>
    <row r="42" spans="1:6" x14ac:dyDescent="0.3">
      <c r="A42" s="23" t="s">
        <v>50</v>
      </c>
      <c r="B42" s="145">
        <v>2406.365234375</v>
      </c>
      <c r="C42" s="145">
        <v>5694.794921875</v>
      </c>
      <c r="D42" s="145">
        <v>21880.853515625</v>
      </c>
      <c r="E42" s="145">
        <v>973.0240478515625</v>
      </c>
      <c r="F42" s="145">
        <v>30955.037109375</v>
      </c>
    </row>
    <row r="43" spans="1:6" x14ac:dyDescent="0.3">
      <c r="A43" s="23" t="s">
        <v>51</v>
      </c>
      <c r="B43" s="145">
        <v>1502.776611328125</v>
      </c>
      <c r="C43" s="145">
        <v>18773.22265625</v>
      </c>
      <c r="D43" s="145">
        <v>3577.208251953125</v>
      </c>
      <c r="E43" s="145">
        <v>5070.287109375</v>
      </c>
      <c r="F43" s="145">
        <v>28923.494140625</v>
      </c>
    </row>
    <row r="44" spans="1:6" x14ac:dyDescent="0.3">
      <c r="A44" s="23" t="s">
        <v>52</v>
      </c>
      <c r="B44" s="145">
        <v>973.681396484375</v>
      </c>
      <c r="C44" s="145">
        <v>18036.72265625</v>
      </c>
      <c r="D44" s="145">
        <v>13048.22265625</v>
      </c>
      <c r="E44" s="145">
        <v>13357.1611328125</v>
      </c>
      <c r="F44" s="145">
        <v>45415.7890625</v>
      </c>
    </row>
    <row r="45" spans="1:6" x14ac:dyDescent="0.3">
      <c r="A45" s="19" t="s">
        <v>53</v>
      </c>
      <c r="B45" s="144">
        <v>4693.57568359375</v>
      </c>
      <c r="C45" s="144">
        <v>11870.3359375</v>
      </c>
      <c r="D45" s="144">
        <v>23809.35546875</v>
      </c>
      <c r="E45" s="144">
        <v>4291.96484375</v>
      </c>
      <c r="F45" s="144">
        <v>44665.234375</v>
      </c>
    </row>
    <row r="46" spans="1:6" x14ac:dyDescent="0.3">
      <c r="A46" s="23" t="s">
        <v>54</v>
      </c>
      <c r="B46" s="145" t="s">
        <v>19</v>
      </c>
      <c r="C46" s="145">
        <v>1768.1666259765625</v>
      </c>
      <c r="D46" s="145">
        <v>5132.111328125</v>
      </c>
      <c r="E46" s="145">
        <v>522.96484375</v>
      </c>
      <c r="F46" s="145">
        <v>7777.25341796875</v>
      </c>
    </row>
    <row r="47" spans="1:6" x14ac:dyDescent="0.3">
      <c r="A47" s="23" t="s">
        <v>55</v>
      </c>
      <c r="B47" s="145">
        <v>4078.4599609375</v>
      </c>
      <c r="C47" s="145">
        <v>3012.059814453125</v>
      </c>
      <c r="D47" s="145">
        <v>1482.661865234375</v>
      </c>
      <c r="E47" s="145" t="s">
        <v>19</v>
      </c>
      <c r="F47" s="145">
        <v>8573.181640625</v>
      </c>
    </row>
    <row r="48" spans="1:6" x14ac:dyDescent="0.3">
      <c r="A48" s="23" t="s">
        <v>56</v>
      </c>
      <c r="B48" s="145" t="s">
        <v>19</v>
      </c>
      <c r="C48" s="145">
        <v>7090.10986328125</v>
      </c>
      <c r="D48" s="145">
        <v>17194.58203125</v>
      </c>
      <c r="E48" s="145">
        <v>3769</v>
      </c>
      <c r="F48" s="145">
        <v>28314.796875</v>
      </c>
    </row>
    <row r="49" spans="1:6" x14ac:dyDescent="0.3">
      <c r="A49" s="19" t="s">
        <v>57</v>
      </c>
      <c r="B49" s="144">
        <v>20306.89453125</v>
      </c>
      <c r="C49" s="144">
        <v>81147.5</v>
      </c>
      <c r="D49" s="144">
        <v>92417.546875</v>
      </c>
      <c r="E49" s="144">
        <v>30034.48828125</v>
      </c>
      <c r="F49" s="144">
        <v>223906.421875</v>
      </c>
    </row>
    <row r="50" spans="1:6" x14ac:dyDescent="0.3">
      <c r="A50" s="23" t="s">
        <v>58</v>
      </c>
      <c r="B50" s="145">
        <v>10415.6201171875</v>
      </c>
      <c r="C50" s="145">
        <v>1659.5478515625</v>
      </c>
      <c r="D50" s="145">
        <v>7231.70166015625</v>
      </c>
      <c r="E50" s="145" t="s">
        <v>19</v>
      </c>
      <c r="F50" s="145">
        <v>19306.869140625</v>
      </c>
    </row>
    <row r="51" spans="1:6" x14ac:dyDescent="0.3">
      <c r="A51" s="23" t="s">
        <v>59</v>
      </c>
      <c r="B51" s="145">
        <v>4299.32470703125</v>
      </c>
      <c r="C51" s="145">
        <v>3514.776123046875</v>
      </c>
      <c r="D51" s="145">
        <v>4518.54833984375</v>
      </c>
      <c r="E51" s="145" t="s">
        <v>19</v>
      </c>
      <c r="F51" s="145">
        <v>12332.6494140625</v>
      </c>
    </row>
    <row r="52" spans="1:6" x14ac:dyDescent="0.3">
      <c r="A52" s="23" t="s">
        <v>60</v>
      </c>
      <c r="B52" s="145">
        <v>1150.218994140625</v>
      </c>
      <c r="C52" s="145">
        <v>9823</v>
      </c>
      <c r="D52" s="145">
        <v>32142.4375</v>
      </c>
      <c r="E52" s="145">
        <v>2991.48876953125</v>
      </c>
      <c r="F52" s="145">
        <v>46107.14453125</v>
      </c>
    </row>
    <row r="53" spans="1:6" x14ac:dyDescent="0.3">
      <c r="A53" s="23" t="s">
        <v>61</v>
      </c>
      <c r="B53" s="145">
        <v>4441.73046875</v>
      </c>
      <c r="C53" s="145">
        <v>66150.171875</v>
      </c>
      <c r="D53" s="145">
        <v>48524.859375</v>
      </c>
      <c r="E53" s="145">
        <v>27043</v>
      </c>
      <c r="F53" s="145">
        <v>146159.765625</v>
      </c>
    </row>
    <row r="54" spans="1:6" x14ac:dyDescent="0.3">
      <c r="A54" s="19" t="s">
        <v>62</v>
      </c>
      <c r="B54" s="144">
        <v>10115.927734375</v>
      </c>
      <c r="C54" s="144">
        <v>26328.59765625</v>
      </c>
      <c r="D54" s="144">
        <v>26265.9765625</v>
      </c>
      <c r="E54" s="144">
        <v>7118</v>
      </c>
      <c r="F54" s="144">
        <v>69828.5</v>
      </c>
    </row>
    <row r="55" spans="1:6" x14ac:dyDescent="0.3">
      <c r="A55" s="23" t="s">
        <v>103</v>
      </c>
      <c r="B55" s="145" t="s">
        <v>19</v>
      </c>
      <c r="C55" s="145">
        <v>995.59503173828125</v>
      </c>
      <c r="D55" s="145">
        <v>2527.044677734375</v>
      </c>
      <c r="E55" s="145">
        <v>1042</v>
      </c>
      <c r="F55" s="145">
        <v>5015.673828125</v>
      </c>
    </row>
    <row r="56" spans="1:6" x14ac:dyDescent="0.3">
      <c r="A56" s="23" t="s">
        <v>64</v>
      </c>
      <c r="B56" s="145">
        <v>1545.4110107421875</v>
      </c>
      <c r="C56" s="145">
        <v>564.1219482421875</v>
      </c>
      <c r="D56" s="145">
        <v>3836.82080078125</v>
      </c>
      <c r="E56" s="145" t="s">
        <v>19</v>
      </c>
      <c r="F56" s="145">
        <v>5946.353515625</v>
      </c>
    </row>
    <row r="57" spans="1:6" x14ac:dyDescent="0.3">
      <c r="A57" s="23" t="s">
        <v>65</v>
      </c>
      <c r="B57" s="145">
        <v>8119.48291015625</v>
      </c>
      <c r="C57" s="145">
        <v>24768.880859375</v>
      </c>
      <c r="D57" s="145">
        <v>19902.111328125</v>
      </c>
      <c r="E57" s="145">
        <v>6076</v>
      </c>
      <c r="F57" s="145">
        <v>58866.4765625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>
        <v>3937.530029296875</v>
      </c>
      <c r="C59" s="145">
        <v>14375.1171875</v>
      </c>
      <c r="D59" s="145">
        <v>10353.7294921875</v>
      </c>
      <c r="E59" s="145">
        <v>4601.87255859375</v>
      </c>
      <c r="F59" s="145">
        <v>33268.25</v>
      </c>
    </row>
    <row r="60" spans="1:6" x14ac:dyDescent="0.3">
      <c r="A60" s="23" t="s">
        <v>68</v>
      </c>
      <c r="B60" s="145">
        <v>1539.5819091796875</v>
      </c>
      <c r="C60" s="145">
        <v>2418.003173828125</v>
      </c>
      <c r="D60" s="145">
        <v>10439.78125</v>
      </c>
      <c r="E60" s="145">
        <v>3995</v>
      </c>
      <c r="F60" s="145">
        <v>18392.3671875</v>
      </c>
    </row>
    <row r="61" spans="1:6" x14ac:dyDescent="0.3">
      <c r="A61" s="23" t="s">
        <v>69</v>
      </c>
      <c r="B61" s="145">
        <v>800.071533203125</v>
      </c>
      <c r="C61" s="145">
        <v>2654</v>
      </c>
      <c r="D61" s="145">
        <v>11873.8916015625</v>
      </c>
      <c r="E61" s="145">
        <v>4795</v>
      </c>
      <c r="F61" s="145">
        <v>20122.962890625</v>
      </c>
    </row>
    <row r="62" spans="1:6" x14ac:dyDescent="0.3">
      <c r="A62" s="23" t="s">
        <v>70</v>
      </c>
      <c r="B62" s="145">
        <v>1216.1873779296875</v>
      </c>
      <c r="C62" s="145">
        <v>6775.33056640625</v>
      </c>
      <c r="D62" s="145">
        <v>31454.041015625</v>
      </c>
      <c r="E62" s="145">
        <v>11341.70703125</v>
      </c>
      <c r="F62" s="145">
        <v>50787.265625</v>
      </c>
    </row>
    <row r="63" spans="1:6" x14ac:dyDescent="0.3">
      <c r="A63" s="23" t="s">
        <v>71</v>
      </c>
      <c r="B63" s="145">
        <v>42222.8984375</v>
      </c>
      <c r="C63" s="145">
        <v>85210.53125</v>
      </c>
      <c r="D63" s="145">
        <v>128480.4140625</v>
      </c>
      <c r="E63" s="145">
        <v>132063.28125</v>
      </c>
      <c r="F63" s="145">
        <v>387977.125</v>
      </c>
    </row>
    <row r="64" spans="1:6" x14ac:dyDescent="0.3">
      <c r="A64" s="23" t="s">
        <v>72</v>
      </c>
      <c r="B64" s="145">
        <v>2275.886474609375</v>
      </c>
      <c r="C64" s="145">
        <v>9526.2646484375</v>
      </c>
      <c r="D64" s="145">
        <v>5017.2744140625</v>
      </c>
      <c r="E64" s="145">
        <v>1532.93603515625</v>
      </c>
      <c r="F64" s="145">
        <v>18352.361328125</v>
      </c>
    </row>
    <row r="65" spans="1:6" x14ac:dyDescent="0.3">
      <c r="A65" s="23" t="s">
        <v>73</v>
      </c>
      <c r="B65" s="145">
        <v>3136.265869140625</v>
      </c>
      <c r="C65" s="145">
        <v>10426.810546875</v>
      </c>
      <c r="D65" s="145">
        <v>33213.421875</v>
      </c>
      <c r="E65" s="145">
        <v>20672.34765625</v>
      </c>
      <c r="F65" s="145">
        <v>67448.84375</v>
      </c>
    </row>
    <row r="66" spans="1:6" x14ac:dyDescent="0.3">
      <c r="A66" s="23" t="s">
        <v>74</v>
      </c>
      <c r="B66" s="145">
        <v>5252.23681640625</v>
      </c>
      <c r="C66" s="145">
        <v>2677.11083984375</v>
      </c>
      <c r="D66" s="145">
        <v>2126.85498046875</v>
      </c>
      <c r="E66" s="145">
        <v>1930.4677734375</v>
      </c>
      <c r="F66" s="145">
        <v>11986.669921875</v>
      </c>
    </row>
    <row r="67" spans="1:6" x14ac:dyDescent="0.3">
      <c r="A67" s="23" t="s">
        <v>75</v>
      </c>
      <c r="B67" s="145">
        <v>1954.4398193359375</v>
      </c>
      <c r="C67" s="145">
        <v>20879.177734375</v>
      </c>
      <c r="D67" s="145">
        <v>24668.478515625</v>
      </c>
      <c r="E67" s="145">
        <v>7060</v>
      </c>
      <c r="F67" s="145">
        <v>54562.09765625</v>
      </c>
    </row>
    <row r="68" spans="1:6" x14ac:dyDescent="0.3">
      <c r="A68" s="23" t="s">
        <v>76</v>
      </c>
      <c r="B68" s="145">
        <v>9359.603515625</v>
      </c>
      <c r="C68" s="145">
        <v>8045.69921875</v>
      </c>
      <c r="D68" s="145">
        <v>27913.212890625</v>
      </c>
      <c r="E68" s="145">
        <v>6352.89892578125</v>
      </c>
      <c r="F68" s="145">
        <v>51671.4140625</v>
      </c>
    </row>
    <row r="69" spans="1:6" x14ac:dyDescent="0.3">
      <c r="A69" s="23" t="s">
        <v>77</v>
      </c>
      <c r="B69" s="145">
        <v>656.01513671875</v>
      </c>
      <c r="C69" s="145">
        <v>8496.990234375</v>
      </c>
      <c r="D69" s="145">
        <v>7288.59814453125</v>
      </c>
      <c r="E69" s="145">
        <v>1968</v>
      </c>
      <c r="F69" s="145">
        <v>18409.603515625</v>
      </c>
    </row>
    <row r="70" spans="1:6" x14ac:dyDescent="0.3">
      <c r="A70" s="23" t="s">
        <v>78</v>
      </c>
      <c r="B70" s="145">
        <v>8395.859375</v>
      </c>
      <c r="C70" s="145">
        <v>6760.29296875</v>
      </c>
      <c r="D70" s="145">
        <v>10963.796875</v>
      </c>
      <c r="E70" s="145" t="s">
        <v>19</v>
      </c>
      <c r="F70" s="145">
        <v>26119.94921875</v>
      </c>
    </row>
    <row r="71" spans="1:6" x14ac:dyDescent="0.3">
      <c r="A71" s="23" t="s">
        <v>79</v>
      </c>
      <c r="B71" s="145">
        <v>20068.125</v>
      </c>
      <c r="C71" s="145">
        <v>54291.55859375</v>
      </c>
      <c r="D71" s="145">
        <v>125704.90625</v>
      </c>
      <c r="E71" s="145">
        <v>124137.234375</v>
      </c>
      <c r="F71" s="145">
        <v>324201.8125</v>
      </c>
    </row>
    <row r="72" spans="1:6" x14ac:dyDescent="0.3">
      <c r="A72" s="23" t="s">
        <v>80</v>
      </c>
      <c r="B72" s="145">
        <v>550.23406982421875</v>
      </c>
      <c r="C72" s="145">
        <v>17899.806640625</v>
      </c>
      <c r="D72" s="145">
        <v>12756.91796875</v>
      </c>
      <c r="E72" s="145">
        <v>13357.1611328125</v>
      </c>
      <c r="F72" s="145">
        <v>44564.1171875</v>
      </c>
    </row>
    <row r="73" spans="1:6" x14ac:dyDescent="0.3">
      <c r="A73" s="23" t="s">
        <v>81</v>
      </c>
      <c r="B73" s="145">
        <v>10415.6201171875</v>
      </c>
      <c r="C73" s="145">
        <v>1264.65185546875</v>
      </c>
      <c r="D73" s="145">
        <v>4619.70166015625</v>
      </c>
      <c r="E73" s="145" t="s">
        <v>19</v>
      </c>
      <c r="F73" s="145">
        <v>16299.9736328125</v>
      </c>
    </row>
    <row r="74" spans="1:6" x14ac:dyDescent="0.3">
      <c r="A74" s="23" t="s">
        <v>82</v>
      </c>
      <c r="B74" s="145" t="s">
        <v>19</v>
      </c>
      <c r="C74" s="145" t="s">
        <v>19</v>
      </c>
      <c r="D74" s="145" t="s">
        <v>19</v>
      </c>
      <c r="E74" s="145" t="s">
        <v>19</v>
      </c>
      <c r="F74" s="145" t="s">
        <v>19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2E5CE-B5B8-4AD0-92E8-7A7534C58DB5}">
  <dimension ref="A1:D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5703125" style="33" customWidth="1"/>
    <col min="2" max="3" width="14.5703125" style="37" customWidth="1"/>
    <col min="4" max="4" width="11.42578125" style="37"/>
    <col min="5" max="16384" width="11.42578125" style="33"/>
  </cols>
  <sheetData>
    <row r="1" spans="1:4" ht="17.25" x14ac:dyDescent="0.35">
      <c r="A1" s="32" t="s">
        <v>193</v>
      </c>
      <c r="B1" s="48"/>
      <c r="C1" s="48"/>
    </row>
    <row r="2" spans="1:4" ht="17.25" x14ac:dyDescent="0.35">
      <c r="A2" s="32" t="s">
        <v>88</v>
      </c>
      <c r="B2" s="48"/>
      <c r="C2" s="48"/>
    </row>
    <row r="4" spans="1:4" x14ac:dyDescent="0.3">
      <c r="A4" s="12" t="s">
        <v>9</v>
      </c>
      <c r="B4" s="149" t="s">
        <v>86</v>
      </c>
      <c r="C4" s="149" t="s">
        <v>87</v>
      </c>
      <c r="D4" s="149" t="s">
        <v>8</v>
      </c>
    </row>
    <row r="5" spans="1:4" ht="17.25" x14ac:dyDescent="0.35">
      <c r="A5" s="72" t="s">
        <v>12</v>
      </c>
      <c r="B5" s="150">
        <v>1004416.25</v>
      </c>
      <c r="C5" s="150">
        <v>1183969.75</v>
      </c>
      <c r="D5" s="150">
        <v>2188386</v>
      </c>
    </row>
    <row r="6" spans="1:4" x14ac:dyDescent="0.3">
      <c r="A6" s="17" t="s">
        <v>13</v>
      </c>
      <c r="B6" s="151">
        <v>274468.28125</v>
      </c>
      <c r="C6" s="151">
        <v>528854</v>
      </c>
      <c r="D6" s="151">
        <v>803322.3125</v>
      </c>
    </row>
    <row r="7" spans="1:4" x14ac:dyDescent="0.3">
      <c r="A7" s="17" t="s">
        <v>14</v>
      </c>
      <c r="B7" s="151">
        <v>729947.9375</v>
      </c>
      <c r="C7" s="151">
        <v>655115.6875</v>
      </c>
      <c r="D7" s="151">
        <v>1385063.625</v>
      </c>
    </row>
    <row r="8" spans="1:4" x14ac:dyDescent="0.3">
      <c r="A8" s="19" t="s">
        <v>15</v>
      </c>
      <c r="B8" s="152">
        <v>27094.697265625</v>
      </c>
      <c r="C8" s="152">
        <v>30285.330078125</v>
      </c>
      <c r="D8" s="152">
        <v>57380.02734375</v>
      </c>
    </row>
    <row r="9" spans="1:4" x14ac:dyDescent="0.3">
      <c r="A9" s="28" t="s">
        <v>16</v>
      </c>
      <c r="B9" s="153">
        <v>21285.697265625</v>
      </c>
      <c r="C9" s="153">
        <v>10745.576171875</v>
      </c>
      <c r="D9" s="153">
        <v>32031.2734375</v>
      </c>
    </row>
    <row r="10" spans="1:4" x14ac:dyDescent="0.3">
      <c r="A10" s="28" t="s">
        <v>17</v>
      </c>
      <c r="B10" s="153">
        <v>5809</v>
      </c>
      <c r="C10" s="153">
        <v>13707.96484375</v>
      </c>
      <c r="D10" s="153">
        <v>19516.96484375</v>
      </c>
    </row>
    <row r="11" spans="1:4" x14ac:dyDescent="0.3">
      <c r="A11" s="28" t="s">
        <v>18</v>
      </c>
      <c r="B11" s="153" t="s">
        <v>19</v>
      </c>
      <c r="C11" s="153">
        <v>5831.7890625</v>
      </c>
      <c r="D11" s="153">
        <v>5831.7890625</v>
      </c>
    </row>
    <row r="12" spans="1:4" x14ac:dyDescent="0.3">
      <c r="A12" s="19" t="s">
        <v>20</v>
      </c>
      <c r="B12" s="152">
        <v>137932.3125</v>
      </c>
      <c r="C12" s="152">
        <v>225315.6875</v>
      </c>
      <c r="D12" s="152">
        <v>363248</v>
      </c>
    </row>
    <row r="13" spans="1:4" x14ac:dyDescent="0.3">
      <c r="A13" s="23" t="s">
        <v>21</v>
      </c>
      <c r="B13" s="153">
        <v>90821.96875</v>
      </c>
      <c r="C13" s="153">
        <v>58966.1484375</v>
      </c>
      <c r="D13" s="153">
        <v>149788.125</v>
      </c>
    </row>
    <row r="14" spans="1:4" x14ac:dyDescent="0.3">
      <c r="A14" s="23" t="s">
        <v>22</v>
      </c>
      <c r="B14" s="153">
        <v>9520.01953125</v>
      </c>
      <c r="C14" s="153">
        <v>12779.0322265625</v>
      </c>
      <c r="D14" s="153">
        <v>22299.052734375</v>
      </c>
    </row>
    <row r="15" spans="1:4" x14ac:dyDescent="0.3">
      <c r="A15" s="23" t="s">
        <v>23</v>
      </c>
      <c r="B15" s="153">
        <v>1287.218017578125</v>
      </c>
      <c r="C15" s="153">
        <v>55375.3828125</v>
      </c>
      <c r="D15" s="153">
        <v>56662.6015625</v>
      </c>
    </row>
    <row r="16" spans="1:4" x14ac:dyDescent="0.3">
      <c r="A16" s="23" t="s">
        <v>24</v>
      </c>
      <c r="B16" s="153">
        <v>12366</v>
      </c>
      <c r="C16" s="153">
        <v>34449.07421875</v>
      </c>
      <c r="D16" s="153">
        <v>46815.07421875</v>
      </c>
    </row>
    <row r="17" spans="1:4" x14ac:dyDescent="0.3">
      <c r="A17" s="23" t="s">
        <v>25</v>
      </c>
      <c r="B17" s="153">
        <v>7007.73974609375</v>
      </c>
      <c r="C17" s="153">
        <v>46521.3671875</v>
      </c>
      <c r="D17" s="153">
        <v>53529.109375</v>
      </c>
    </row>
    <row r="18" spans="1:4" x14ac:dyDescent="0.3">
      <c r="A18" s="23" t="s">
        <v>26</v>
      </c>
      <c r="B18" s="153">
        <v>16929.36328125</v>
      </c>
      <c r="C18" s="153">
        <v>10440.400390625</v>
      </c>
      <c r="D18" s="153">
        <v>27369.763671875</v>
      </c>
    </row>
    <row r="19" spans="1:4" x14ac:dyDescent="0.3">
      <c r="A19" s="23" t="s">
        <v>27</v>
      </c>
      <c r="B19" s="153" t="s">
        <v>19</v>
      </c>
      <c r="C19" s="153">
        <v>3356.986328125</v>
      </c>
      <c r="D19" s="153">
        <v>3356.986328125</v>
      </c>
    </row>
    <row r="20" spans="1:4" x14ac:dyDescent="0.3">
      <c r="A20" s="23" t="s">
        <v>28</v>
      </c>
      <c r="B20" s="153" t="s">
        <v>19</v>
      </c>
      <c r="C20" s="153">
        <v>3427.29150390625</v>
      </c>
      <c r="D20" s="153">
        <v>3427.29150390625</v>
      </c>
    </row>
    <row r="21" spans="1:4" x14ac:dyDescent="0.3">
      <c r="A21" s="19" t="s">
        <v>29</v>
      </c>
      <c r="B21" s="152">
        <v>30566.181640625</v>
      </c>
      <c r="C21" s="152">
        <v>38568.84765625</v>
      </c>
      <c r="D21" s="152">
        <v>69135.03125</v>
      </c>
    </row>
    <row r="22" spans="1:4" x14ac:dyDescent="0.3">
      <c r="A22" s="23" t="s">
        <v>30</v>
      </c>
      <c r="B22" s="153">
        <v>1884</v>
      </c>
      <c r="C22" s="153">
        <v>15658.2607421875</v>
      </c>
      <c r="D22" s="153">
        <v>17542.259765625</v>
      </c>
    </row>
    <row r="23" spans="1:4" x14ac:dyDescent="0.3">
      <c r="A23" s="23" t="s">
        <v>31</v>
      </c>
      <c r="B23" s="153" t="s">
        <v>19</v>
      </c>
      <c r="C23" s="153">
        <v>8648.037109375</v>
      </c>
      <c r="D23" s="153">
        <v>8648.037109375</v>
      </c>
    </row>
    <row r="24" spans="1:4" x14ac:dyDescent="0.3">
      <c r="A24" s="23" t="s">
        <v>32</v>
      </c>
      <c r="B24" s="153">
        <v>28682.181640625</v>
      </c>
      <c r="C24" s="153">
        <v>14262.548828125</v>
      </c>
      <c r="D24" s="153">
        <v>42944.73046875</v>
      </c>
    </row>
    <row r="25" spans="1:4" x14ac:dyDescent="0.3">
      <c r="A25" s="19" t="s">
        <v>33</v>
      </c>
      <c r="B25" s="152">
        <v>9247</v>
      </c>
      <c r="C25" s="152">
        <v>8668.068359375</v>
      </c>
      <c r="D25" s="152">
        <v>17915.068359375</v>
      </c>
    </row>
    <row r="26" spans="1:4" x14ac:dyDescent="0.3">
      <c r="A26" s="19" t="s">
        <v>34</v>
      </c>
      <c r="B26" s="152">
        <v>36042.59375</v>
      </c>
      <c r="C26" s="152">
        <v>125603.625</v>
      </c>
      <c r="D26" s="152">
        <v>161646.21875</v>
      </c>
    </row>
    <row r="27" spans="1:4" x14ac:dyDescent="0.3">
      <c r="A27" s="23" t="s">
        <v>35</v>
      </c>
      <c r="B27" s="153">
        <v>8034.2353515625</v>
      </c>
      <c r="C27" s="153">
        <v>80950.734375</v>
      </c>
      <c r="D27" s="153">
        <v>88984.96875</v>
      </c>
    </row>
    <row r="28" spans="1:4" x14ac:dyDescent="0.3">
      <c r="A28" s="23" t="s">
        <v>36</v>
      </c>
      <c r="B28" s="153">
        <v>28008.357421875</v>
      </c>
      <c r="C28" s="153">
        <v>44652.88671875</v>
      </c>
      <c r="D28" s="153">
        <v>72661.2421875</v>
      </c>
    </row>
    <row r="29" spans="1:4" x14ac:dyDescent="0.3">
      <c r="A29" s="19" t="s">
        <v>37</v>
      </c>
      <c r="B29" s="152">
        <v>367702.21875</v>
      </c>
      <c r="C29" s="152">
        <v>194381.109375</v>
      </c>
      <c r="D29" s="152">
        <v>562083.375</v>
      </c>
    </row>
    <row r="30" spans="1:4" x14ac:dyDescent="0.3">
      <c r="A30" s="23" t="s">
        <v>38</v>
      </c>
      <c r="B30" s="153" t="s">
        <v>19</v>
      </c>
      <c r="C30" s="153">
        <v>13164.814453125</v>
      </c>
      <c r="D30" s="153">
        <v>13164.814453125</v>
      </c>
    </row>
    <row r="31" spans="1:4" x14ac:dyDescent="0.3">
      <c r="A31" s="23" t="s">
        <v>39</v>
      </c>
      <c r="B31" s="153">
        <v>25262.22265625</v>
      </c>
      <c r="C31" s="153">
        <v>60538.984375</v>
      </c>
      <c r="D31" s="153">
        <v>85801.203125</v>
      </c>
    </row>
    <row r="32" spans="1:4" x14ac:dyDescent="0.3">
      <c r="A32" s="23" t="s">
        <v>40</v>
      </c>
      <c r="B32" s="153">
        <v>144102.859375</v>
      </c>
      <c r="C32" s="153">
        <v>44144.04296875</v>
      </c>
      <c r="D32" s="153">
        <v>188246.90625</v>
      </c>
    </row>
    <row r="33" spans="1:4" x14ac:dyDescent="0.3">
      <c r="A33" s="23" t="s">
        <v>41</v>
      </c>
      <c r="B33" s="153">
        <v>180552.3125</v>
      </c>
      <c r="C33" s="153">
        <v>49393.828125</v>
      </c>
      <c r="D33" s="153">
        <v>229946.140625</v>
      </c>
    </row>
    <row r="34" spans="1:4" x14ac:dyDescent="0.3">
      <c r="A34" s="23" t="s">
        <v>42</v>
      </c>
      <c r="B34" s="153">
        <v>17784.84375</v>
      </c>
      <c r="C34" s="153">
        <v>27139.4453125</v>
      </c>
      <c r="D34" s="153">
        <v>44924.2890625</v>
      </c>
    </row>
    <row r="35" spans="1:4" x14ac:dyDescent="0.3">
      <c r="A35" s="19" t="s">
        <v>43</v>
      </c>
      <c r="B35" s="152">
        <v>33033.77734375</v>
      </c>
      <c r="C35" s="152">
        <v>142846.578125</v>
      </c>
      <c r="D35" s="152">
        <v>175880.359375</v>
      </c>
    </row>
    <row r="36" spans="1:4" x14ac:dyDescent="0.3">
      <c r="A36" s="23" t="s">
        <v>44</v>
      </c>
      <c r="B36" s="153">
        <v>6179.8974609375</v>
      </c>
      <c r="C36" s="153">
        <v>84596.4140625</v>
      </c>
      <c r="D36" s="153">
        <v>90776.3125</v>
      </c>
    </row>
    <row r="37" spans="1:4" x14ac:dyDescent="0.3">
      <c r="A37" s="23" t="s">
        <v>45</v>
      </c>
      <c r="B37" s="153">
        <v>15122</v>
      </c>
      <c r="C37" s="153">
        <v>46326.7734375</v>
      </c>
      <c r="D37" s="153">
        <v>61448.7734375</v>
      </c>
    </row>
    <row r="38" spans="1:4" x14ac:dyDescent="0.3">
      <c r="A38" s="23" t="s">
        <v>46</v>
      </c>
      <c r="B38" s="153">
        <v>11731.8798828125</v>
      </c>
      <c r="C38" s="153">
        <v>11923.38671875</v>
      </c>
      <c r="D38" s="153">
        <v>23655.265625</v>
      </c>
    </row>
    <row r="39" spans="1:4" x14ac:dyDescent="0.3">
      <c r="A39" s="19" t="s">
        <v>47</v>
      </c>
      <c r="B39" s="152">
        <v>26706.548828125</v>
      </c>
      <c r="C39" s="152">
        <v>23233.31640625</v>
      </c>
      <c r="D39" s="152">
        <v>49939.86328125</v>
      </c>
    </row>
    <row r="40" spans="1:4" x14ac:dyDescent="0.3">
      <c r="A40" s="19" t="s">
        <v>48</v>
      </c>
      <c r="B40" s="152">
        <v>160276.015625</v>
      </c>
      <c r="C40" s="152">
        <v>232481.875</v>
      </c>
      <c r="D40" s="152">
        <v>392757.875</v>
      </c>
    </row>
    <row r="41" spans="1:4" x14ac:dyDescent="0.3">
      <c r="A41" s="23" t="s">
        <v>49</v>
      </c>
      <c r="B41" s="153">
        <v>122023.203125</v>
      </c>
      <c r="C41" s="153">
        <v>165440.359375</v>
      </c>
      <c r="D41" s="153">
        <v>287463.5625</v>
      </c>
    </row>
    <row r="42" spans="1:4" x14ac:dyDescent="0.3">
      <c r="A42" s="23" t="s">
        <v>50</v>
      </c>
      <c r="B42" s="153">
        <v>8969</v>
      </c>
      <c r="C42" s="153">
        <v>21986.037109375</v>
      </c>
      <c r="D42" s="153">
        <v>30955.037109375</v>
      </c>
    </row>
    <row r="43" spans="1:4" x14ac:dyDescent="0.3">
      <c r="A43" s="23" t="s">
        <v>51</v>
      </c>
      <c r="B43" s="153" t="s">
        <v>19</v>
      </c>
      <c r="C43" s="153">
        <v>28923.494140625</v>
      </c>
      <c r="D43" s="153">
        <v>28923.494140625</v>
      </c>
    </row>
    <row r="44" spans="1:4" x14ac:dyDescent="0.3">
      <c r="A44" s="23" t="s">
        <v>52</v>
      </c>
      <c r="B44" s="153">
        <v>29283.810546875</v>
      </c>
      <c r="C44" s="153">
        <v>16131.9775390625</v>
      </c>
      <c r="D44" s="153">
        <v>45415.7890625</v>
      </c>
    </row>
    <row r="45" spans="1:4" x14ac:dyDescent="0.3">
      <c r="A45" s="19" t="s">
        <v>53</v>
      </c>
      <c r="B45" s="152">
        <v>28598.654296875</v>
      </c>
      <c r="C45" s="152">
        <v>16066.5791015625</v>
      </c>
      <c r="D45" s="152">
        <v>44665.234375</v>
      </c>
    </row>
    <row r="46" spans="1:4" x14ac:dyDescent="0.3">
      <c r="A46" s="23" t="s">
        <v>54</v>
      </c>
      <c r="B46" s="153">
        <v>1964.73291015625</v>
      </c>
      <c r="C46" s="153">
        <v>5812.5205078125</v>
      </c>
      <c r="D46" s="153">
        <v>7777.25341796875</v>
      </c>
    </row>
    <row r="47" spans="1:4" x14ac:dyDescent="0.3">
      <c r="A47" s="23" t="s">
        <v>55</v>
      </c>
      <c r="B47" s="153">
        <v>6254.15185546875</v>
      </c>
      <c r="C47" s="153">
        <v>2319.02978515625</v>
      </c>
      <c r="D47" s="153">
        <v>8573.181640625</v>
      </c>
    </row>
    <row r="48" spans="1:4" x14ac:dyDescent="0.3">
      <c r="A48" s="23" t="s">
        <v>56</v>
      </c>
      <c r="B48" s="153">
        <v>20379.76953125</v>
      </c>
      <c r="C48" s="153">
        <v>7935.02880859375</v>
      </c>
      <c r="D48" s="153">
        <v>28314.796875</v>
      </c>
    </row>
    <row r="49" spans="1:4" x14ac:dyDescent="0.3">
      <c r="A49" s="19" t="s">
        <v>57</v>
      </c>
      <c r="B49" s="152">
        <v>106854.796875</v>
      </c>
      <c r="C49" s="152">
        <v>117051.625</v>
      </c>
      <c r="D49" s="152">
        <v>223906.421875</v>
      </c>
    </row>
    <row r="50" spans="1:4" x14ac:dyDescent="0.3">
      <c r="A50" s="23" t="s">
        <v>58</v>
      </c>
      <c r="B50" s="153">
        <v>7995.4345703125</v>
      </c>
      <c r="C50" s="153">
        <v>11311.4345703125</v>
      </c>
      <c r="D50" s="153">
        <v>19306.869140625</v>
      </c>
    </row>
    <row r="51" spans="1:4" x14ac:dyDescent="0.3">
      <c r="A51" s="23" t="s">
        <v>59</v>
      </c>
      <c r="B51" s="153" t="s">
        <v>19</v>
      </c>
      <c r="C51" s="153">
        <v>12332.6494140625</v>
      </c>
      <c r="D51" s="153">
        <v>12332.6494140625</v>
      </c>
    </row>
    <row r="52" spans="1:4" x14ac:dyDescent="0.3">
      <c r="A52" s="23" t="s">
        <v>60</v>
      </c>
      <c r="B52" s="153">
        <v>29076.08203125</v>
      </c>
      <c r="C52" s="153">
        <v>17031.060546875</v>
      </c>
      <c r="D52" s="153">
        <v>46107.14453125</v>
      </c>
    </row>
    <row r="53" spans="1:4" x14ac:dyDescent="0.3">
      <c r="A53" s="23" t="s">
        <v>61</v>
      </c>
      <c r="B53" s="153">
        <v>69783.28125</v>
      </c>
      <c r="C53" s="153">
        <v>76376.484375</v>
      </c>
      <c r="D53" s="153">
        <v>146159.765625</v>
      </c>
    </row>
    <row r="54" spans="1:4" x14ac:dyDescent="0.3">
      <c r="A54" s="19" t="s">
        <v>62</v>
      </c>
      <c r="B54" s="152">
        <v>40361.43359375</v>
      </c>
      <c r="C54" s="152">
        <v>29467.068359375</v>
      </c>
      <c r="D54" s="152">
        <v>69828.5</v>
      </c>
    </row>
    <row r="55" spans="1:4" x14ac:dyDescent="0.3">
      <c r="A55" s="23" t="s">
        <v>103</v>
      </c>
      <c r="B55" s="153" t="s">
        <v>19</v>
      </c>
      <c r="C55" s="153">
        <v>5015.673828125</v>
      </c>
      <c r="D55" s="153">
        <v>5015.673828125</v>
      </c>
    </row>
    <row r="56" spans="1:4" x14ac:dyDescent="0.3">
      <c r="A56" s="23" t="s">
        <v>64</v>
      </c>
      <c r="B56" s="153" t="s">
        <v>19</v>
      </c>
      <c r="C56" s="153">
        <v>5946.353515625</v>
      </c>
      <c r="D56" s="153">
        <v>5946.353515625</v>
      </c>
    </row>
    <row r="57" spans="1:4" x14ac:dyDescent="0.3">
      <c r="A57" s="23" t="s">
        <v>65</v>
      </c>
      <c r="B57" s="153">
        <v>40361.43359375</v>
      </c>
      <c r="C57" s="153">
        <v>18505.041015625</v>
      </c>
      <c r="D57" s="153">
        <v>58866.4765625</v>
      </c>
    </row>
    <row r="58" spans="1:4" x14ac:dyDescent="0.3">
      <c r="A58" s="27" t="s">
        <v>66</v>
      </c>
      <c r="B58" s="125"/>
      <c r="C58" s="125"/>
      <c r="D58" s="125"/>
    </row>
    <row r="59" spans="1:4" x14ac:dyDescent="0.3">
      <c r="A59" s="23" t="s">
        <v>67</v>
      </c>
      <c r="B59" s="153">
        <v>21662.1796875</v>
      </c>
      <c r="C59" s="153">
        <v>11606.0703125</v>
      </c>
      <c r="D59" s="153">
        <v>33268.25</v>
      </c>
    </row>
    <row r="60" spans="1:4" x14ac:dyDescent="0.3">
      <c r="A60" s="23" t="s">
        <v>68</v>
      </c>
      <c r="B60" s="153">
        <v>2797.2353515625</v>
      </c>
      <c r="C60" s="153">
        <v>15595.130859375</v>
      </c>
      <c r="D60" s="153">
        <v>18392.3671875</v>
      </c>
    </row>
    <row r="61" spans="1:4" x14ac:dyDescent="0.3">
      <c r="A61" s="23" t="s">
        <v>69</v>
      </c>
      <c r="B61" s="153">
        <v>4499</v>
      </c>
      <c r="C61" s="153">
        <v>15623.962890625</v>
      </c>
      <c r="D61" s="153">
        <v>20122.962890625</v>
      </c>
    </row>
    <row r="62" spans="1:4" x14ac:dyDescent="0.3">
      <c r="A62" s="23" t="s">
        <v>70</v>
      </c>
      <c r="B62" s="153">
        <v>5237</v>
      </c>
      <c r="C62" s="153">
        <v>45550.265625</v>
      </c>
      <c r="D62" s="153">
        <v>50787.265625</v>
      </c>
    </row>
    <row r="63" spans="1:4" x14ac:dyDescent="0.3">
      <c r="A63" s="23" t="s">
        <v>71</v>
      </c>
      <c r="B63" s="153">
        <v>305683.875</v>
      </c>
      <c r="C63" s="153">
        <v>82293.2578125</v>
      </c>
      <c r="D63" s="153">
        <v>387977.125</v>
      </c>
    </row>
    <row r="64" spans="1:4" x14ac:dyDescent="0.3">
      <c r="A64" s="23" t="s">
        <v>72</v>
      </c>
      <c r="B64" s="153">
        <v>2764.265380859375</v>
      </c>
      <c r="C64" s="153">
        <v>15588.0966796875</v>
      </c>
      <c r="D64" s="153">
        <v>18352.361328125</v>
      </c>
    </row>
    <row r="65" spans="1:4" x14ac:dyDescent="0.3">
      <c r="A65" s="23" t="s">
        <v>73</v>
      </c>
      <c r="B65" s="153">
        <v>22497.95703125</v>
      </c>
      <c r="C65" s="153">
        <v>44950.88671875</v>
      </c>
      <c r="D65" s="153">
        <v>67448.84375</v>
      </c>
    </row>
    <row r="66" spans="1:4" x14ac:dyDescent="0.3">
      <c r="A66" s="23" t="s">
        <v>74</v>
      </c>
      <c r="B66" s="153" t="s">
        <v>19</v>
      </c>
      <c r="C66" s="153">
        <v>11986.669921875</v>
      </c>
      <c r="D66" s="153">
        <v>11986.669921875</v>
      </c>
    </row>
    <row r="67" spans="1:4" x14ac:dyDescent="0.3">
      <c r="A67" s="23" t="s">
        <v>75</v>
      </c>
      <c r="B67" s="153">
        <v>15122</v>
      </c>
      <c r="C67" s="153">
        <v>39440.09765625</v>
      </c>
      <c r="D67" s="153">
        <v>54562.09765625</v>
      </c>
    </row>
    <row r="68" spans="1:4" x14ac:dyDescent="0.3">
      <c r="A68" s="23" t="s">
        <v>76</v>
      </c>
      <c r="B68" s="153">
        <v>2643.02197265625</v>
      </c>
      <c r="C68" s="153">
        <v>49028.39453125</v>
      </c>
      <c r="D68" s="153">
        <v>51671.4140625</v>
      </c>
    </row>
    <row r="69" spans="1:4" x14ac:dyDescent="0.3">
      <c r="A69" s="23" t="s">
        <v>77</v>
      </c>
      <c r="B69" s="153" t="s">
        <v>19</v>
      </c>
      <c r="C69" s="153">
        <v>18409.603515625</v>
      </c>
      <c r="D69" s="153">
        <v>18409.603515625</v>
      </c>
    </row>
    <row r="70" spans="1:4" x14ac:dyDescent="0.3">
      <c r="A70" s="23" t="s">
        <v>78</v>
      </c>
      <c r="B70" s="153">
        <v>18938.548828125</v>
      </c>
      <c r="C70" s="153">
        <v>7181.400390625</v>
      </c>
      <c r="D70" s="153">
        <v>26119.94921875</v>
      </c>
    </row>
    <row r="71" spans="1:4" x14ac:dyDescent="0.3">
      <c r="A71" s="23" t="s">
        <v>79</v>
      </c>
      <c r="B71" s="153">
        <v>126286.203125</v>
      </c>
      <c r="C71" s="153">
        <v>197915.625</v>
      </c>
      <c r="D71" s="153">
        <v>324201.8125</v>
      </c>
    </row>
    <row r="72" spans="1:4" x14ac:dyDescent="0.3">
      <c r="A72" s="23" t="s">
        <v>80</v>
      </c>
      <c r="B72" s="153">
        <v>29283.810546875</v>
      </c>
      <c r="C72" s="153">
        <v>15280.30859375</v>
      </c>
      <c r="D72" s="153">
        <v>44564.1171875</v>
      </c>
    </row>
    <row r="73" spans="1:4" x14ac:dyDescent="0.3">
      <c r="A73" s="23" t="s">
        <v>81</v>
      </c>
      <c r="B73" s="153">
        <v>7995.4345703125</v>
      </c>
      <c r="C73" s="153">
        <v>8304.5390625</v>
      </c>
      <c r="D73" s="153">
        <v>16299.9736328125</v>
      </c>
    </row>
    <row r="74" spans="1:4" x14ac:dyDescent="0.3">
      <c r="A74" s="23" t="s">
        <v>82</v>
      </c>
      <c r="B74" s="153" t="s">
        <v>19</v>
      </c>
      <c r="C74" s="153" t="s">
        <v>19</v>
      </c>
      <c r="D74" s="153" t="s">
        <v>19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9D336-A85A-4206-AD07-6154E9639B24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195</v>
      </c>
      <c r="B1" s="32"/>
      <c r="C1" s="32"/>
      <c r="D1" s="32"/>
      <c r="E1" s="32"/>
    </row>
    <row r="2" spans="1:7" ht="17.25" x14ac:dyDescent="0.35">
      <c r="A2" s="32" t="s">
        <v>196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">
      <c r="A6" s="72" t="s">
        <v>12</v>
      </c>
      <c r="B6" s="52">
        <v>746044.6875</v>
      </c>
      <c r="C6" s="52">
        <v>258371.53125</v>
      </c>
      <c r="D6" s="52">
        <v>934970.375</v>
      </c>
      <c r="E6" s="52">
        <v>248999.3125</v>
      </c>
      <c r="F6" s="52">
        <v>1681015.125</v>
      </c>
      <c r="G6" s="52">
        <v>507370.84375</v>
      </c>
    </row>
    <row r="7" spans="1:7" x14ac:dyDescent="0.3">
      <c r="A7" s="17" t="s">
        <v>13</v>
      </c>
      <c r="B7" s="18">
        <v>213508.6875</v>
      </c>
      <c r="C7" s="18">
        <v>60959.59375</v>
      </c>
      <c r="D7" s="18">
        <v>420721.875</v>
      </c>
      <c r="E7" s="18">
        <v>108132.140625</v>
      </c>
      <c r="F7" s="18">
        <v>634230.5625</v>
      </c>
      <c r="G7" s="18">
        <v>169091.734375</v>
      </c>
    </row>
    <row r="8" spans="1:7" x14ac:dyDescent="0.3">
      <c r="A8" s="17" t="s">
        <v>14</v>
      </c>
      <c r="B8" s="18">
        <v>532536.0625</v>
      </c>
      <c r="C8" s="18">
        <v>197411.9375</v>
      </c>
      <c r="D8" s="18">
        <v>514248.53125</v>
      </c>
      <c r="E8" s="18">
        <v>140867.171875</v>
      </c>
      <c r="F8" s="18">
        <v>1046784.5625</v>
      </c>
      <c r="G8" s="18">
        <v>338279.09375</v>
      </c>
    </row>
    <row r="9" spans="1:7" x14ac:dyDescent="0.3">
      <c r="A9" s="19" t="s">
        <v>15</v>
      </c>
      <c r="B9" s="20">
        <v>20715.646484375</v>
      </c>
      <c r="C9" s="20">
        <v>6379.0498046875</v>
      </c>
      <c r="D9" s="20">
        <v>22938.890625</v>
      </c>
      <c r="E9" s="20">
        <v>7346.4384765625</v>
      </c>
      <c r="F9" s="20">
        <v>43654.5390625</v>
      </c>
      <c r="G9" s="20">
        <v>13725.48828125</v>
      </c>
    </row>
    <row r="10" spans="1:7" x14ac:dyDescent="0.3">
      <c r="A10" s="28" t="s">
        <v>16</v>
      </c>
      <c r="B10" s="22">
        <v>16385.646484375</v>
      </c>
      <c r="C10" s="22">
        <v>4900.0498046875</v>
      </c>
      <c r="D10" s="22">
        <v>8687.0458984375</v>
      </c>
      <c r="E10" s="22">
        <v>2058.5302734375</v>
      </c>
      <c r="F10" s="22">
        <v>25072.693359375</v>
      </c>
      <c r="G10" s="22">
        <v>6958.580078125</v>
      </c>
    </row>
    <row r="11" spans="1:7" x14ac:dyDescent="0.3">
      <c r="A11" s="28" t="s">
        <v>17</v>
      </c>
      <c r="B11" s="22">
        <v>4330</v>
      </c>
      <c r="C11" s="22">
        <v>1479</v>
      </c>
      <c r="D11" s="22">
        <v>9907.193359375</v>
      </c>
      <c r="E11" s="22">
        <v>3800.770751953125</v>
      </c>
      <c r="F11" s="22">
        <v>14237.193359375</v>
      </c>
      <c r="G11" s="22">
        <v>5279.7705078125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4344.65185546875</v>
      </c>
      <c r="E12" s="22">
        <v>1487.13720703125</v>
      </c>
      <c r="F12" s="22">
        <v>4344.65185546875</v>
      </c>
      <c r="G12" s="22">
        <v>1487.13720703125</v>
      </c>
    </row>
    <row r="13" spans="1:7" x14ac:dyDescent="0.3">
      <c r="A13" s="19" t="s">
        <v>20</v>
      </c>
      <c r="B13" s="20">
        <v>113525.9453125</v>
      </c>
      <c r="C13" s="20">
        <v>24406.36328125</v>
      </c>
      <c r="D13" s="20">
        <v>180852.90625</v>
      </c>
      <c r="E13" s="20">
        <v>44462.78515625</v>
      </c>
      <c r="F13" s="20">
        <v>294378.84375</v>
      </c>
      <c r="G13" s="20">
        <v>68869.1484375</v>
      </c>
    </row>
    <row r="14" spans="1:7" x14ac:dyDescent="0.3">
      <c r="A14" s="23" t="s">
        <v>21</v>
      </c>
      <c r="B14" s="22">
        <v>73043.265625</v>
      </c>
      <c r="C14" s="22">
        <v>17778.701171875</v>
      </c>
      <c r="D14" s="22">
        <v>43949.13671875</v>
      </c>
      <c r="E14" s="22">
        <v>15017.0126953125</v>
      </c>
      <c r="F14" s="22">
        <v>116992.40625</v>
      </c>
      <c r="G14" s="22">
        <v>32795.71484375</v>
      </c>
    </row>
    <row r="15" spans="1:7" x14ac:dyDescent="0.3">
      <c r="A15" s="23" t="s">
        <v>22</v>
      </c>
      <c r="B15" s="22">
        <v>8323.7763671875</v>
      </c>
      <c r="C15" s="22">
        <v>1196.2432861328125</v>
      </c>
      <c r="D15" s="22">
        <v>11538.40234375</v>
      </c>
      <c r="E15" s="22">
        <v>1240.630126953125</v>
      </c>
      <c r="F15" s="22">
        <v>19862.177734375</v>
      </c>
      <c r="G15" s="22">
        <v>2436.87353515625</v>
      </c>
    </row>
    <row r="16" spans="1:7" x14ac:dyDescent="0.3">
      <c r="A16" s="23" t="s">
        <v>23</v>
      </c>
      <c r="B16" s="22">
        <v>818.983642578125</v>
      </c>
      <c r="C16" s="22" t="s">
        <v>19</v>
      </c>
      <c r="D16" s="22">
        <v>36718.19140625</v>
      </c>
      <c r="E16" s="22">
        <v>18657.189453125</v>
      </c>
      <c r="F16" s="22">
        <v>37537.17578125</v>
      </c>
      <c r="G16" s="22">
        <v>19125.423828125</v>
      </c>
    </row>
    <row r="17" spans="1:7" x14ac:dyDescent="0.3">
      <c r="A17" s="23" t="s">
        <v>24</v>
      </c>
      <c r="B17" s="22">
        <v>10326.369140625</v>
      </c>
      <c r="C17" s="22">
        <v>2039.6304931640625</v>
      </c>
      <c r="D17" s="22">
        <v>30825.470703125</v>
      </c>
      <c r="E17" s="22">
        <v>3623.6044921875</v>
      </c>
      <c r="F17" s="22">
        <v>41151.83984375</v>
      </c>
      <c r="G17" s="22">
        <v>5663.23486328125</v>
      </c>
    </row>
    <row r="18" spans="1:7" x14ac:dyDescent="0.3">
      <c r="A18" s="23" t="s">
        <v>25</v>
      </c>
      <c r="B18" s="22">
        <v>6751.98876953125</v>
      </c>
      <c r="C18" s="22" t="s">
        <v>19</v>
      </c>
      <c r="D18" s="22">
        <v>43253.08984375</v>
      </c>
      <c r="E18" s="22">
        <v>3268.2783203125</v>
      </c>
      <c r="F18" s="22">
        <v>50005.078125</v>
      </c>
      <c r="G18" s="22">
        <v>3524.029296875</v>
      </c>
    </row>
    <row r="19" spans="1:7" x14ac:dyDescent="0.3">
      <c r="A19" s="23" t="s">
        <v>26</v>
      </c>
      <c r="B19" s="22">
        <v>14261.560546875</v>
      </c>
      <c r="C19" s="22">
        <v>2667.802734375</v>
      </c>
      <c r="D19" s="22">
        <v>8684.7646484375</v>
      </c>
      <c r="E19" s="22">
        <v>1755.6357421875</v>
      </c>
      <c r="F19" s="22">
        <v>22946.32421875</v>
      </c>
      <c r="G19" s="22">
        <v>4423.4384765625</v>
      </c>
    </row>
    <row r="20" spans="1:7" x14ac:dyDescent="0.3">
      <c r="A20" s="23" t="s">
        <v>27</v>
      </c>
      <c r="B20" s="22" t="s">
        <v>19</v>
      </c>
      <c r="C20" s="22" t="s">
        <v>19</v>
      </c>
      <c r="D20" s="22">
        <v>2916.047607421875</v>
      </c>
      <c r="E20" s="22" t="s">
        <v>19</v>
      </c>
      <c r="F20" s="22">
        <v>2916.047607421875</v>
      </c>
      <c r="G20" s="22" t="s">
        <v>19</v>
      </c>
    </row>
    <row r="21" spans="1:7" x14ac:dyDescent="0.3">
      <c r="A21" s="23" t="s">
        <v>28</v>
      </c>
      <c r="B21" s="22" t="s">
        <v>19</v>
      </c>
      <c r="C21" s="22" t="s">
        <v>19</v>
      </c>
      <c r="D21" s="22">
        <v>2967.79541015625</v>
      </c>
      <c r="E21" s="22" t="s">
        <v>19</v>
      </c>
      <c r="F21" s="22">
        <v>2967.79541015625</v>
      </c>
      <c r="G21" s="22" t="s">
        <v>19</v>
      </c>
    </row>
    <row r="22" spans="1:7" x14ac:dyDescent="0.3">
      <c r="A22" s="19" t="s">
        <v>29</v>
      </c>
      <c r="B22" s="20">
        <v>25997.419921875</v>
      </c>
      <c r="C22" s="20">
        <v>4568.76171875</v>
      </c>
      <c r="D22" s="20">
        <v>34071.015625</v>
      </c>
      <c r="E22" s="20">
        <v>4497.8291015625</v>
      </c>
      <c r="F22" s="20">
        <v>60068.4375</v>
      </c>
      <c r="G22" s="20">
        <v>9066.5908203125</v>
      </c>
    </row>
    <row r="23" spans="1:7" x14ac:dyDescent="0.3">
      <c r="A23" s="23" t="s">
        <v>30</v>
      </c>
      <c r="B23" s="22">
        <v>1537</v>
      </c>
      <c r="C23" s="22" t="s">
        <v>19</v>
      </c>
      <c r="D23" s="22">
        <v>14391.5458984375</v>
      </c>
      <c r="E23" s="22">
        <v>1266.714599609375</v>
      </c>
      <c r="F23" s="22">
        <v>15928.5458984375</v>
      </c>
      <c r="G23" s="22">
        <v>1613.714599609375</v>
      </c>
    </row>
    <row r="24" spans="1:7" x14ac:dyDescent="0.3">
      <c r="A24" s="23" t="s">
        <v>31</v>
      </c>
      <c r="B24" s="22" t="s">
        <v>19</v>
      </c>
      <c r="C24" s="22" t="s">
        <v>19</v>
      </c>
      <c r="D24" s="22">
        <v>7966.17138671875</v>
      </c>
      <c r="E24" s="22">
        <v>681.865234375</v>
      </c>
      <c r="F24" s="22">
        <v>7966.17138671875</v>
      </c>
      <c r="G24" s="22">
        <v>681.865234375</v>
      </c>
    </row>
    <row r="25" spans="1:7" x14ac:dyDescent="0.3">
      <c r="A25" s="23" t="s">
        <v>32</v>
      </c>
      <c r="B25" s="22">
        <v>24460.419921875</v>
      </c>
      <c r="C25" s="22">
        <v>4221.76171875</v>
      </c>
      <c r="D25" s="22">
        <v>11713.2998046875</v>
      </c>
      <c r="E25" s="22">
        <v>2549.249267578125</v>
      </c>
      <c r="F25" s="22">
        <v>36173.71875</v>
      </c>
      <c r="G25" s="22">
        <v>6771.01123046875</v>
      </c>
    </row>
    <row r="26" spans="1:7" x14ac:dyDescent="0.3">
      <c r="A26" s="19" t="s">
        <v>33</v>
      </c>
      <c r="B26" s="20">
        <v>8883.259765625</v>
      </c>
      <c r="C26" s="20" t="s">
        <v>19</v>
      </c>
      <c r="D26" s="20">
        <v>7942.65869140625</v>
      </c>
      <c r="E26" s="20">
        <v>725.409423828125</v>
      </c>
      <c r="F26" s="20">
        <v>16825.91796875</v>
      </c>
      <c r="G26" s="20">
        <v>1089.1494140625</v>
      </c>
    </row>
    <row r="27" spans="1:7" x14ac:dyDescent="0.3">
      <c r="A27" s="19" t="s">
        <v>34</v>
      </c>
      <c r="B27" s="20">
        <v>28697.951171875</v>
      </c>
      <c r="C27" s="20">
        <v>7344.642578125</v>
      </c>
      <c r="D27" s="20">
        <v>94087.9453125</v>
      </c>
      <c r="E27" s="20">
        <v>31515.673828125</v>
      </c>
      <c r="F27" s="20">
        <v>122785.8984375</v>
      </c>
      <c r="G27" s="20">
        <v>38860.31640625</v>
      </c>
    </row>
    <row r="28" spans="1:7" x14ac:dyDescent="0.3">
      <c r="A28" s="23" t="s">
        <v>35</v>
      </c>
      <c r="B28" s="22">
        <v>6396.97607421875</v>
      </c>
      <c r="C28" s="22">
        <v>1637.2591552734375</v>
      </c>
      <c r="D28" s="22">
        <v>60829.94140625</v>
      </c>
      <c r="E28" s="22">
        <v>20120.79296875</v>
      </c>
      <c r="F28" s="22">
        <v>67226.921875</v>
      </c>
      <c r="G28" s="22">
        <v>21758.052734375</v>
      </c>
    </row>
    <row r="29" spans="1:7" x14ac:dyDescent="0.3">
      <c r="A29" s="23" t="s">
        <v>36</v>
      </c>
      <c r="B29" s="22">
        <v>22300.974609375</v>
      </c>
      <c r="C29" s="22">
        <v>5707.38330078125</v>
      </c>
      <c r="D29" s="22">
        <v>33258.00390625</v>
      </c>
      <c r="E29" s="22">
        <v>11394.880859375</v>
      </c>
      <c r="F29" s="22">
        <v>55558.98046875</v>
      </c>
      <c r="G29" s="22">
        <v>17102.263671875</v>
      </c>
    </row>
    <row r="30" spans="1:7" x14ac:dyDescent="0.3">
      <c r="A30" s="19" t="s">
        <v>37</v>
      </c>
      <c r="B30" s="20">
        <v>235605.1875</v>
      </c>
      <c r="C30" s="20">
        <v>132097.03125</v>
      </c>
      <c r="D30" s="20">
        <v>132949.84375</v>
      </c>
      <c r="E30" s="20">
        <v>61431.26953125</v>
      </c>
      <c r="F30" s="20">
        <v>368555.03125</v>
      </c>
      <c r="G30" s="20">
        <v>193528.3125</v>
      </c>
    </row>
    <row r="31" spans="1:7" x14ac:dyDescent="0.3">
      <c r="A31" s="23" t="s">
        <v>38</v>
      </c>
      <c r="B31" s="22" t="s">
        <v>19</v>
      </c>
      <c r="C31" s="22" t="s">
        <v>19</v>
      </c>
      <c r="D31" s="22">
        <v>11390.3916015625</v>
      </c>
      <c r="E31" s="22">
        <v>1774.422607421875</v>
      </c>
      <c r="F31" s="22">
        <v>11390.3916015625</v>
      </c>
      <c r="G31" s="22">
        <v>1774.422607421875</v>
      </c>
    </row>
    <row r="32" spans="1:7" x14ac:dyDescent="0.3">
      <c r="A32" s="23" t="s">
        <v>39</v>
      </c>
      <c r="B32" s="22">
        <v>20838.861328125</v>
      </c>
      <c r="C32" s="22">
        <v>4423.36083984375</v>
      </c>
      <c r="D32" s="22">
        <v>49895.2734375</v>
      </c>
      <c r="E32" s="22">
        <v>10643.708984375</v>
      </c>
      <c r="F32" s="22">
        <v>70734.1328125</v>
      </c>
      <c r="G32" s="22">
        <v>15067.0703125</v>
      </c>
    </row>
    <row r="33" spans="1:7" x14ac:dyDescent="0.3">
      <c r="A33" s="23" t="s">
        <v>40</v>
      </c>
      <c r="B33" s="22">
        <v>99273.625</v>
      </c>
      <c r="C33" s="22">
        <v>44829.23046875</v>
      </c>
      <c r="D33" s="22">
        <v>29182.79296875</v>
      </c>
      <c r="E33" s="22">
        <v>14961.25</v>
      </c>
      <c r="F33" s="22">
        <v>128456.421875</v>
      </c>
      <c r="G33" s="22">
        <v>59790.48046875</v>
      </c>
    </row>
    <row r="34" spans="1:7" x14ac:dyDescent="0.3">
      <c r="A34" s="23" t="s">
        <v>41</v>
      </c>
      <c r="B34" s="22">
        <v>102014.4609375</v>
      </c>
      <c r="C34" s="22">
        <v>78537.8515625</v>
      </c>
      <c r="D34" s="22">
        <v>24030.947265625</v>
      </c>
      <c r="E34" s="22">
        <v>25362.87890625</v>
      </c>
      <c r="F34" s="22">
        <v>126045.40625</v>
      </c>
      <c r="G34" s="22">
        <v>103900.7265625</v>
      </c>
    </row>
    <row r="35" spans="1:7" x14ac:dyDescent="0.3">
      <c r="A35" s="23" t="s">
        <v>42</v>
      </c>
      <c r="B35" s="22">
        <v>13478.2451171875</v>
      </c>
      <c r="C35" s="22">
        <v>4306.5986328125</v>
      </c>
      <c r="D35" s="22">
        <v>18450.435546875</v>
      </c>
      <c r="E35" s="22">
        <v>8689.0087890625</v>
      </c>
      <c r="F35" s="22">
        <v>31928.681640625</v>
      </c>
      <c r="G35" s="22">
        <v>12995.6083984375</v>
      </c>
    </row>
    <row r="36" spans="1:7" x14ac:dyDescent="0.3">
      <c r="A36" s="19" t="s">
        <v>43</v>
      </c>
      <c r="B36" s="20">
        <v>29049.130859375</v>
      </c>
      <c r="C36" s="20">
        <v>3984.646728515625</v>
      </c>
      <c r="D36" s="20">
        <v>124386.765625</v>
      </c>
      <c r="E36" s="20">
        <v>18459.814453125</v>
      </c>
      <c r="F36" s="20">
        <v>153435.890625</v>
      </c>
      <c r="G36" s="20">
        <v>22444.4609375</v>
      </c>
    </row>
    <row r="37" spans="1:7" x14ac:dyDescent="0.3">
      <c r="A37" s="23" t="s">
        <v>44</v>
      </c>
      <c r="B37" s="22">
        <v>5073.0234375</v>
      </c>
      <c r="C37" s="22">
        <v>1106.8741455078125</v>
      </c>
      <c r="D37" s="22">
        <v>69987.8515625</v>
      </c>
      <c r="E37" s="22">
        <v>14608.568359375</v>
      </c>
      <c r="F37" s="22">
        <v>75060.875</v>
      </c>
      <c r="G37" s="22">
        <v>15715.4423828125</v>
      </c>
    </row>
    <row r="38" spans="1:7" x14ac:dyDescent="0.3">
      <c r="A38" s="23" t="s">
        <v>45</v>
      </c>
      <c r="B38" s="22">
        <v>13682</v>
      </c>
      <c r="C38" s="22">
        <v>1440</v>
      </c>
      <c r="D38" s="22">
        <v>43926.671875</v>
      </c>
      <c r="E38" s="22">
        <v>2400.1015625</v>
      </c>
      <c r="F38" s="22">
        <v>57608.671875</v>
      </c>
      <c r="G38" s="22">
        <v>3840.1015625</v>
      </c>
    </row>
    <row r="39" spans="1:7" x14ac:dyDescent="0.3">
      <c r="A39" s="23" t="s">
        <v>46</v>
      </c>
      <c r="B39" s="22">
        <v>10294.107421875</v>
      </c>
      <c r="C39" s="22">
        <v>1437.772705078125</v>
      </c>
      <c r="D39" s="22">
        <v>10472.2412109375</v>
      </c>
      <c r="E39" s="22">
        <v>1451.1448974609375</v>
      </c>
      <c r="F39" s="22">
        <v>20766.34765625</v>
      </c>
      <c r="G39" s="22">
        <v>2888.91748046875</v>
      </c>
    </row>
    <row r="40" spans="1:7" x14ac:dyDescent="0.3">
      <c r="A40" s="19" t="s">
        <v>47</v>
      </c>
      <c r="B40" s="20">
        <v>23685.576171875</v>
      </c>
      <c r="C40" s="20">
        <v>3020.97216796875</v>
      </c>
      <c r="D40" s="20">
        <v>19732.369140625</v>
      </c>
      <c r="E40" s="20">
        <v>3500.94580078125</v>
      </c>
      <c r="F40" s="20">
        <v>43417.9453125</v>
      </c>
      <c r="G40" s="20">
        <v>6521.91796875</v>
      </c>
    </row>
    <row r="41" spans="1:7" x14ac:dyDescent="0.3">
      <c r="A41" s="19" t="s">
        <v>48</v>
      </c>
      <c r="B41" s="20">
        <v>117570</v>
      </c>
      <c r="C41" s="20">
        <v>42706.01953125</v>
      </c>
      <c r="D41" s="20">
        <v>180470.796875</v>
      </c>
      <c r="E41" s="20">
        <v>52011.07421875</v>
      </c>
      <c r="F41" s="20">
        <v>298040.78125</v>
      </c>
      <c r="G41" s="20">
        <v>94717.09375</v>
      </c>
    </row>
    <row r="42" spans="1:7" x14ac:dyDescent="0.3">
      <c r="A42" s="23" t="s">
        <v>49</v>
      </c>
      <c r="B42" s="22">
        <v>88332.40625</v>
      </c>
      <c r="C42" s="22">
        <v>33690.796875</v>
      </c>
      <c r="D42" s="22">
        <v>125953.3515625</v>
      </c>
      <c r="E42" s="22">
        <v>39487.01171875</v>
      </c>
      <c r="F42" s="22">
        <v>214285.765625</v>
      </c>
      <c r="G42" s="22">
        <v>73177.8046875</v>
      </c>
    </row>
    <row r="43" spans="1:7" x14ac:dyDescent="0.3">
      <c r="A43" s="23" t="s">
        <v>50</v>
      </c>
      <c r="B43" s="22">
        <v>6381</v>
      </c>
      <c r="C43" s="22">
        <v>2588</v>
      </c>
      <c r="D43" s="22">
        <v>18156.0859375</v>
      </c>
      <c r="E43" s="22">
        <v>3829.95068359375</v>
      </c>
      <c r="F43" s="22">
        <v>24537.0859375</v>
      </c>
      <c r="G43" s="22">
        <v>6417.95068359375</v>
      </c>
    </row>
    <row r="44" spans="1:7" x14ac:dyDescent="0.3">
      <c r="A44" s="23" t="s">
        <v>51</v>
      </c>
      <c r="B44" s="22" t="s">
        <v>19</v>
      </c>
      <c r="C44" s="22" t="s">
        <v>19</v>
      </c>
      <c r="D44" s="22">
        <v>22816.466796875</v>
      </c>
      <c r="E44" s="22">
        <v>6107.02685546875</v>
      </c>
      <c r="F44" s="22">
        <v>22816.466796875</v>
      </c>
      <c r="G44" s="22">
        <v>6107.02685546875</v>
      </c>
    </row>
    <row r="45" spans="1:7" x14ac:dyDescent="0.3">
      <c r="A45" s="23" t="s">
        <v>52</v>
      </c>
      <c r="B45" s="22">
        <v>22856.587890625</v>
      </c>
      <c r="C45" s="22">
        <v>6427.22265625</v>
      </c>
      <c r="D45" s="22">
        <v>13544.890625</v>
      </c>
      <c r="E45" s="22">
        <v>2587.0869140625</v>
      </c>
      <c r="F45" s="22">
        <v>36401.4765625</v>
      </c>
      <c r="G45" s="22">
        <v>9014.3095703125</v>
      </c>
    </row>
    <row r="46" spans="1:7" x14ac:dyDescent="0.3">
      <c r="A46" s="19" t="s">
        <v>53</v>
      </c>
      <c r="B46" s="20">
        <v>24036.05078125</v>
      </c>
      <c r="C46" s="20">
        <v>4562.60205078125</v>
      </c>
      <c r="D46" s="20">
        <v>14401.2265625</v>
      </c>
      <c r="E46" s="20">
        <v>1665.3521728515625</v>
      </c>
      <c r="F46" s="20">
        <v>38437.27734375</v>
      </c>
      <c r="G46" s="20">
        <v>6227.9541015625</v>
      </c>
    </row>
    <row r="47" spans="1:7" x14ac:dyDescent="0.3">
      <c r="A47" s="23" t="s">
        <v>54</v>
      </c>
      <c r="B47" s="22">
        <v>1795.5904541015625</v>
      </c>
      <c r="C47" s="22" t="s">
        <v>19</v>
      </c>
      <c r="D47" s="22">
        <v>5327.42138671875</v>
      </c>
      <c r="E47" s="22" t="s">
        <v>19</v>
      </c>
      <c r="F47" s="22">
        <v>7123.01171875</v>
      </c>
      <c r="G47" s="22">
        <v>654.2415771484375</v>
      </c>
    </row>
    <row r="48" spans="1:7" x14ac:dyDescent="0.3">
      <c r="A48" s="23" t="s">
        <v>55</v>
      </c>
      <c r="B48" s="22">
        <v>5329.27685546875</v>
      </c>
      <c r="C48" s="22">
        <v>924.875</v>
      </c>
      <c r="D48" s="22">
        <v>2115.501708984375</v>
      </c>
      <c r="E48" s="22" t="s">
        <v>19</v>
      </c>
      <c r="F48" s="22">
        <v>7444.7783203125</v>
      </c>
      <c r="G48" s="22">
        <v>1128.4031982421875</v>
      </c>
    </row>
    <row r="49" spans="1:7" x14ac:dyDescent="0.3">
      <c r="A49" s="23" t="s">
        <v>56</v>
      </c>
      <c r="B49" s="22">
        <v>16911.18359375</v>
      </c>
      <c r="C49" s="22">
        <v>3468.58447265625</v>
      </c>
      <c r="D49" s="22">
        <v>6958.3037109375</v>
      </c>
      <c r="E49" s="22">
        <v>976.724853515625</v>
      </c>
      <c r="F49" s="22">
        <v>23869.48828125</v>
      </c>
      <c r="G49" s="22">
        <v>4445.3095703125</v>
      </c>
    </row>
    <row r="50" spans="1:7" x14ac:dyDescent="0.3">
      <c r="A50" s="19" t="s">
        <v>57</v>
      </c>
      <c r="B50" s="20">
        <v>87673.5234375</v>
      </c>
      <c r="C50" s="20">
        <v>19181.275390625</v>
      </c>
      <c r="D50" s="20">
        <v>99425.40625</v>
      </c>
      <c r="E50" s="20">
        <v>17626.22265625</v>
      </c>
      <c r="F50" s="20">
        <v>187098.9375</v>
      </c>
      <c r="G50" s="20">
        <v>36807.49609375</v>
      </c>
    </row>
    <row r="51" spans="1:7" x14ac:dyDescent="0.3">
      <c r="A51" s="23" t="s">
        <v>58</v>
      </c>
      <c r="B51" s="22">
        <v>6437.99169921875</v>
      </c>
      <c r="C51" s="22">
        <v>1557.4427490234375</v>
      </c>
      <c r="D51" s="22">
        <v>9102.341796875</v>
      </c>
      <c r="E51" s="22">
        <v>2209.093505859375</v>
      </c>
      <c r="F51" s="22">
        <v>15540.3330078125</v>
      </c>
      <c r="G51" s="22">
        <v>3766.5361328125</v>
      </c>
    </row>
    <row r="52" spans="1:7" x14ac:dyDescent="0.3">
      <c r="A52" s="23" t="s">
        <v>59</v>
      </c>
      <c r="B52" s="22" t="s">
        <v>19</v>
      </c>
      <c r="C52" s="22" t="s">
        <v>19</v>
      </c>
      <c r="D52" s="22">
        <v>10856.6162109375</v>
      </c>
      <c r="E52" s="22">
        <v>1476.033203125</v>
      </c>
      <c r="F52" s="22">
        <v>10856.6162109375</v>
      </c>
      <c r="G52" s="22">
        <v>1476.033203125</v>
      </c>
    </row>
    <row r="53" spans="1:7" x14ac:dyDescent="0.3">
      <c r="A53" s="23" t="s">
        <v>60</v>
      </c>
      <c r="B53" s="22">
        <v>20981.8203125</v>
      </c>
      <c r="C53" s="22">
        <v>8094.26220703125</v>
      </c>
      <c r="D53" s="22">
        <v>13561.1728515625</v>
      </c>
      <c r="E53" s="22">
        <v>3469.888916015625</v>
      </c>
      <c r="F53" s="22">
        <v>34542.9921875</v>
      </c>
      <c r="G53" s="22">
        <v>11564.1513671875</v>
      </c>
    </row>
    <row r="54" spans="1:7" x14ac:dyDescent="0.3">
      <c r="A54" s="23" t="s">
        <v>61</v>
      </c>
      <c r="B54" s="22">
        <v>60253.7109375</v>
      </c>
      <c r="C54" s="22">
        <v>9529.5703125</v>
      </c>
      <c r="D54" s="22">
        <v>65905.2734375</v>
      </c>
      <c r="E54" s="22">
        <v>10471.2060546875</v>
      </c>
      <c r="F54" s="22">
        <v>126158.984375</v>
      </c>
      <c r="G54" s="22">
        <v>20000.77734375</v>
      </c>
    </row>
    <row r="55" spans="1:7" x14ac:dyDescent="0.3">
      <c r="A55" s="19" t="s">
        <v>62</v>
      </c>
      <c r="B55" s="20">
        <v>30605.021484375</v>
      </c>
      <c r="C55" s="20">
        <v>9756.412109375</v>
      </c>
      <c r="D55" s="20">
        <v>23710.578125</v>
      </c>
      <c r="E55" s="20">
        <v>5756.490234375</v>
      </c>
      <c r="F55" s="20">
        <v>54315.6015625</v>
      </c>
      <c r="G55" s="20">
        <v>15512.90234375</v>
      </c>
    </row>
    <row r="56" spans="1:7" x14ac:dyDescent="0.3">
      <c r="A56" s="23" t="s">
        <v>103</v>
      </c>
      <c r="B56" s="22" t="s">
        <v>19</v>
      </c>
      <c r="C56" s="22" t="s">
        <v>19</v>
      </c>
      <c r="D56" s="22">
        <v>3899.482177734375</v>
      </c>
      <c r="E56" s="22">
        <v>1116.191650390625</v>
      </c>
      <c r="F56" s="22">
        <v>3899.482177734375</v>
      </c>
      <c r="G56" s="22">
        <v>1116.191650390625</v>
      </c>
    </row>
    <row r="57" spans="1:7" x14ac:dyDescent="0.3">
      <c r="A57" s="23" t="s">
        <v>64</v>
      </c>
      <c r="B57" s="22" t="s">
        <v>19</v>
      </c>
      <c r="C57" s="22" t="s">
        <v>19</v>
      </c>
      <c r="D57" s="22">
        <v>4931.09423828125</v>
      </c>
      <c r="E57" s="22">
        <v>1015.259521484375</v>
      </c>
      <c r="F57" s="22">
        <v>4931.09423828125</v>
      </c>
      <c r="G57" s="22">
        <v>1015.259521484375</v>
      </c>
    </row>
    <row r="58" spans="1:7" x14ac:dyDescent="0.3">
      <c r="A58" s="23" t="s">
        <v>65</v>
      </c>
      <c r="B58" s="22">
        <v>30605.021484375</v>
      </c>
      <c r="C58" s="22">
        <v>9756.412109375</v>
      </c>
      <c r="D58" s="22">
        <v>14880.001953125</v>
      </c>
      <c r="E58" s="22">
        <v>3625.0390625</v>
      </c>
      <c r="F58" s="22">
        <v>45485.0234375</v>
      </c>
      <c r="G58" s="22">
        <v>13381.451171875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16997.591796875</v>
      </c>
      <c r="C60" s="22">
        <v>4664.58642578125</v>
      </c>
      <c r="D60" s="22">
        <v>9134.638671875</v>
      </c>
      <c r="E60" s="22">
        <v>2471.431640625</v>
      </c>
      <c r="F60" s="22">
        <v>26132.23046875</v>
      </c>
      <c r="G60" s="22">
        <v>7136.01806640625</v>
      </c>
    </row>
    <row r="61" spans="1:7" x14ac:dyDescent="0.3">
      <c r="A61" s="23" t="s">
        <v>68</v>
      </c>
      <c r="B61" s="22">
        <v>2669.97607421875</v>
      </c>
      <c r="C61" s="22" t="s">
        <v>19</v>
      </c>
      <c r="D61" s="22">
        <v>11594.12109375</v>
      </c>
      <c r="E61" s="22">
        <v>4001.01025390625</v>
      </c>
      <c r="F61" s="22">
        <v>14264.0966796875</v>
      </c>
      <c r="G61" s="22">
        <v>4128.26953125</v>
      </c>
    </row>
    <row r="62" spans="1:7" x14ac:dyDescent="0.3">
      <c r="A62" s="23" t="s">
        <v>69</v>
      </c>
      <c r="B62" s="22">
        <v>3850</v>
      </c>
      <c r="C62" s="22">
        <v>649</v>
      </c>
      <c r="D62" s="22">
        <v>11157.947265625</v>
      </c>
      <c r="E62" s="22">
        <v>4466.015625</v>
      </c>
      <c r="F62" s="22">
        <v>15007.947265625</v>
      </c>
      <c r="G62" s="22">
        <v>5115.015625</v>
      </c>
    </row>
    <row r="63" spans="1:7" x14ac:dyDescent="0.3">
      <c r="A63" s="23" t="s">
        <v>70</v>
      </c>
      <c r="B63" s="22">
        <v>3727</v>
      </c>
      <c r="C63" s="22">
        <v>1510</v>
      </c>
      <c r="D63" s="22">
        <v>34200.6171875</v>
      </c>
      <c r="E63" s="22">
        <v>11349.6513671875</v>
      </c>
      <c r="F63" s="22">
        <v>37927.6171875</v>
      </c>
      <c r="G63" s="22">
        <v>12859.6513671875</v>
      </c>
    </row>
    <row r="64" spans="1:7" x14ac:dyDescent="0.3">
      <c r="A64" s="23" t="s">
        <v>71</v>
      </c>
      <c r="B64" s="22">
        <v>190007.953125</v>
      </c>
      <c r="C64" s="22">
        <v>115675.9140625</v>
      </c>
      <c r="D64" s="22">
        <v>46543.66796875</v>
      </c>
      <c r="E64" s="22">
        <v>35749.59375</v>
      </c>
      <c r="F64" s="22">
        <v>236551.625</v>
      </c>
      <c r="G64" s="22">
        <v>151425.5</v>
      </c>
    </row>
    <row r="65" spans="1:7" x14ac:dyDescent="0.3">
      <c r="A65" s="23" t="s">
        <v>72</v>
      </c>
      <c r="B65" s="22">
        <v>2388.401123046875</v>
      </c>
      <c r="C65" s="22" t="s">
        <v>19</v>
      </c>
      <c r="D65" s="22">
        <v>13291.1181640625</v>
      </c>
      <c r="E65" s="22">
        <v>2296.97802734375</v>
      </c>
      <c r="F65" s="22">
        <v>15679.51953125</v>
      </c>
      <c r="G65" s="22">
        <v>2672.84228515625</v>
      </c>
    </row>
    <row r="66" spans="1:7" x14ac:dyDescent="0.3">
      <c r="A66" s="23" t="s">
        <v>73</v>
      </c>
      <c r="B66" s="22">
        <v>18450.4609375</v>
      </c>
      <c r="C66" s="22">
        <v>4047.496337890625</v>
      </c>
      <c r="D66" s="22">
        <v>36604.15625</v>
      </c>
      <c r="E66" s="22">
        <v>8346.7314453125</v>
      </c>
      <c r="F66" s="22">
        <v>55054.6171875</v>
      </c>
      <c r="G66" s="22">
        <v>12394.2275390625</v>
      </c>
    </row>
    <row r="67" spans="1:7" x14ac:dyDescent="0.3">
      <c r="A67" s="23" t="s">
        <v>74</v>
      </c>
      <c r="B67" s="22" t="s">
        <v>19</v>
      </c>
      <c r="C67" s="22" t="s">
        <v>19</v>
      </c>
      <c r="D67" s="22">
        <v>10482.02734375</v>
      </c>
      <c r="E67" s="22">
        <v>1504.6429443359375</v>
      </c>
      <c r="F67" s="22">
        <v>10482.02734375</v>
      </c>
      <c r="G67" s="22">
        <v>1504.6429443359375</v>
      </c>
    </row>
    <row r="68" spans="1:7" x14ac:dyDescent="0.3">
      <c r="A68" s="23" t="s">
        <v>75</v>
      </c>
      <c r="B68" s="22">
        <v>13682</v>
      </c>
      <c r="C68" s="22">
        <v>1440</v>
      </c>
      <c r="D68" s="22">
        <v>38006.953125</v>
      </c>
      <c r="E68" s="22">
        <v>1433.14208984375</v>
      </c>
      <c r="F68" s="22">
        <v>51688.953125</v>
      </c>
      <c r="G68" s="22">
        <v>2873.14208984375</v>
      </c>
    </row>
    <row r="69" spans="1:7" x14ac:dyDescent="0.3">
      <c r="A69" s="23" t="s">
        <v>76</v>
      </c>
      <c r="B69" s="22">
        <v>2403.523681640625</v>
      </c>
      <c r="C69" s="22" t="s">
        <v>19</v>
      </c>
      <c r="D69" s="22">
        <v>39676.06640625</v>
      </c>
      <c r="E69" s="22">
        <v>9352.328125</v>
      </c>
      <c r="F69" s="22">
        <v>42079.58984375</v>
      </c>
      <c r="G69" s="22">
        <v>9591.826171875</v>
      </c>
    </row>
    <row r="70" spans="1:7" x14ac:dyDescent="0.3">
      <c r="A70" s="23" t="s">
        <v>77</v>
      </c>
      <c r="B70" s="22" t="s">
        <v>19</v>
      </c>
      <c r="C70" s="22" t="s">
        <v>19</v>
      </c>
      <c r="D70" s="22">
        <v>15997.9287109375</v>
      </c>
      <c r="E70" s="22">
        <v>2411.674560546875</v>
      </c>
      <c r="F70" s="22">
        <v>15997.9287109375</v>
      </c>
      <c r="G70" s="22">
        <v>2411.674560546875</v>
      </c>
    </row>
    <row r="71" spans="1:7" x14ac:dyDescent="0.3">
      <c r="A71" s="23" t="s">
        <v>78</v>
      </c>
      <c r="B71" s="22">
        <v>16744.890625</v>
      </c>
      <c r="C71" s="22">
        <v>2193.6572265625</v>
      </c>
      <c r="D71" s="22">
        <v>6051.8310546875</v>
      </c>
      <c r="E71" s="22">
        <v>1129.5697021484375</v>
      </c>
      <c r="F71" s="22">
        <v>22796.720703125</v>
      </c>
      <c r="G71" s="22">
        <v>3323.22705078125</v>
      </c>
    </row>
    <row r="72" spans="1:7" x14ac:dyDescent="0.3">
      <c r="A72" s="23" t="s">
        <v>79</v>
      </c>
      <c r="B72" s="22">
        <v>91481.40625</v>
      </c>
      <c r="C72" s="22">
        <v>34804.796875</v>
      </c>
      <c r="D72" s="22">
        <v>152574.5</v>
      </c>
      <c r="E72" s="22">
        <v>45341.11328125</v>
      </c>
      <c r="F72" s="22">
        <v>244055.90625</v>
      </c>
      <c r="G72" s="22">
        <v>80145.9140625</v>
      </c>
    </row>
    <row r="73" spans="1:7" x14ac:dyDescent="0.3">
      <c r="A73" s="23" t="s">
        <v>80</v>
      </c>
      <c r="B73" s="22">
        <v>22856.587890625</v>
      </c>
      <c r="C73" s="22">
        <v>6427.22265625</v>
      </c>
      <c r="D73" s="22">
        <v>12864.7490234375</v>
      </c>
      <c r="E73" s="22">
        <v>2415.559814453125</v>
      </c>
      <c r="F73" s="22">
        <v>35721.3359375</v>
      </c>
      <c r="G73" s="22">
        <v>8842.7822265625</v>
      </c>
    </row>
    <row r="74" spans="1:7" x14ac:dyDescent="0.3">
      <c r="A74" s="23" t="s">
        <v>81</v>
      </c>
      <c r="B74" s="22">
        <v>6437.99169921875</v>
      </c>
      <c r="C74" s="22">
        <v>1557.4427490234375</v>
      </c>
      <c r="D74" s="22">
        <v>6480.00244140625</v>
      </c>
      <c r="E74" s="22">
        <v>1824.536376953125</v>
      </c>
      <c r="F74" s="22">
        <v>12917.994140625</v>
      </c>
      <c r="G74" s="22">
        <v>3381.979248046875</v>
      </c>
    </row>
    <row r="75" spans="1:7" x14ac:dyDescent="0.3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28:A29">
    <cfRule type="expression" dxfId="402" priority="25" stopIfTrue="1">
      <formula>ISERROR(A28)</formula>
    </cfRule>
  </conditionalFormatting>
  <conditionalFormatting sqref="A59">
    <cfRule type="expression" dxfId="401" priority="26" stopIfTrue="1">
      <formula>ISERROR(A59)</formula>
    </cfRule>
  </conditionalFormatting>
  <conditionalFormatting sqref="A40">
    <cfRule type="expression" dxfId="400" priority="28" stopIfTrue="1">
      <formula>ISERROR(A40)</formula>
    </cfRule>
  </conditionalFormatting>
  <conditionalFormatting sqref="A41">
    <cfRule type="expression" dxfId="399" priority="27" stopIfTrue="1">
      <formula>ISERROR(A41)</formula>
    </cfRule>
  </conditionalFormatting>
  <conditionalFormatting sqref="A31:A35">
    <cfRule type="expression" dxfId="398" priority="24" stopIfTrue="1">
      <formula>ISERROR(A31)</formula>
    </cfRule>
  </conditionalFormatting>
  <conditionalFormatting sqref="A37:A39">
    <cfRule type="expression" dxfId="397" priority="23" stopIfTrue="1">
      <formula>ISERROR(A37)</formula>
    </cfRule>
  </conditionalFormatting>
  <conditionalFormatting sqref="A42:A45">
    <cfRule type="expression" dxfId="396" priority="22" stopIfTrue="1">
      <formula>ISERROR(A42)</formula>
    </cfRule>
  </conditionalFormatting>
  <conditionalFormatting sqref="A22">
    <cfRule type="expression" dxfId="395" priority="21" stopIfTrue="1">
      <formula>ISERROR(A22)</formula>
    </cfRule>
  </conditionalFormatting>
  <conditionalFormatting sqref="A26">
    <cfRule type="expression" dxfId="394" priority="20" stopIfTrue="1">
      <formula>ISERROR(A26)</formula>
    </cfRule>
  </conditionalFormatting>
  <conditionalFormatting sqref="A50">
    <cfRule type="expression" dxfId="393" priority="16" stopIfTrue="1">
      <formula>ISERROR(A50)</formula>
    </cfRule>
  </conditionalFormatting>
  <conditionalFormatting sqref="A6">
    <cfRule type="expression" dxfId="392" priority="15" stopIfTrue="1">
      <formula>ISERROR(A6)</formula>
    </cfRule>
  </conditionalFormatting>
  <conditionalFormatting sqref="A23:A25">
    <cfRule type="expression" dxfId="391" priority="14" stopIfTrue="1">
      <formula>ISERROR(A23)</formula>
    </cfRule>
  </conditionalFormatting>
  <conditionalFormatting sqref="A53:A54">
    <cfRule type="expression" dxfId="390" priority="13" stopIfTrue="1">
      <formula>ISERROR(A53)</formula>
    </cfRule>
  </conditionalFormatting>
  <conditionalFormatting sqref="A60:A62">
    <cfRule type="expression" dxfId="389" priority="12" stopIfTrue="1">
      <formula>ISERROR(A60)</formula>
    </cfRule>
  </conditionalFormatting>
  <conditionalFormatting sqref="A65:A66">
    <cfRule type="expression" dxfId="388" priority="11" stopIfTrue="1">
      <formula>ISERROR(A65)</formula>
    </cfRule>
  </conditionalFormatting>
  <conditionalFormatting sqref="A63:A64">
    <cfRule type="expression" dxfId="387" priority="10" stopIfTrue="1">
      <formula>ISERROR(A63)</formula>
    </cfRule>
  </conditionalFormatting>
  <conditionalFormatting sqref="A7 A10:A12 A21 A16:A19">
    <cfRule type="expression" dxfId="386" priority="9" stopIfTrue="1">
      <formula>ISERROR(A7)</formula>
    </cfRule>
  </conditionalFormatting>
  <conditionalFormatting sqref="A8">
    <cfRule type="expression" dxfId="385" priority="8" stopIfTrue="1">
      <formula>ISERROR(A8)</formula>
    </cfRule>
  </conditionalFormatting>
  <conditionalFormatting sqref="A20 A14:A15">
    <cfRule type="expression" dxfId="384" priority="7" stopIfTrue="1">
      <formula>ISERROR(A14)</formula>
    </cfRule>
  </conditionalFormatting>
  <conditionalFormatting sqref="A47:A49">
    <cfRule type="expression" dxfId="383" priority="6" stopIfTrue="1">
      <formula>ISERROR(A47)</formula>
    </cfRule>
  </conditionalFormatting>
  <conditionalFormatting sqref="A67:A75">
    <cfRule type="expression" dxfId="382" priority="4" stopIfTrue="1">
      <formula>ISERROR(A67)</formula>
    </cfRule>
  </conditionalFormatting>
  <conditionalFormatting sqref="A27">
    <cfRule type="expression" dxfId="381" priority="31" stopIfTrue="1">
      <formula>ISERROR(A27)</formula>
    </cfRule>
  </conditionalFormatting>
  <conditionalFormatting sqref="A30">
    <cfRule type="expression" dxfId="380" priority="30" stopIfTrue="1">
      <formula>ISERROR(A30)</formula>
    </cfRule>
  </conditionalFormatting>
  <conditionalFormatting sqref="A36">
    <cfRule type="expression" dxfId="379" priority="29" stopIfTrue="1">
      <formula>ISERROR(A36)</formula>
    </cfRule>
  </conditionalFormatting>
  <conditionalFormatting sqref="A9">
    <cfRule type="expression" dxfId="378" priority="19" stopIfTrue="1">
      <formula>ISERROR(A9)</formula>
    </cfRule>
  </conditionalFormatting>
  <conditionalFormatting sqref="A13">
    <cfRule type="expression" dxfId="377" priority="18" stopIfTrue="1">
      <formula>ISERROR(A13)</formula>
    </cfRule>
  </conditionalFormatting>
  <conditionalFormatting sqref="A46">
    <cfRule type="expression" dxfId="376" priority="17" stopIfTrue="1">
      <formula>ISERROR(A46)</formula>
    </cfRule>
  </conditionalFormatting>
  <conditionalFormatting sqref="A51:A52">
    <cfRule type="expression" dxfId="375" priority="5" stopIfTrue="1">
      <formula>ISERROR(A51)</formula>
    </cfRule>
  </conditionalFormatting>
  <conditionalFormatting sqref="A58">
    <cfRule type="expression" dxfId="374" priority="2" stopIfTrue="1">
      <formula>ISERROR(A58)</formula>
    </cfRule>
  </conditionalFormatting>
  <conditionalFormatting sqref="A55">
    <cfRule type="expression" dxfId="373" priority="3" stopIfTrue="1">
      <formula>ISERROR(A55)</formula>
    </cfRule>
  </conditionalFormatting>
  <conditionalFormatting sqref="A56:A57">
    <cfRule type="expression" dxfId="372" priority="1" stopIfTrue="1">
      <formula>ISERROR(A56)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5FCC9-9453-4F0D-B26E-9C1BD1DF16DA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221</v>
      </c>
    </row>
    <row r="2" spans="1:22" x14ac:dyDescent="0.2">
      <c r="A2" t="s">
        <v>222</v>
      </c>
    </row>
    <row r="4" spans="1:22" ht="45" x14ac:dyDescent="0.3">
      <c r="A4" s="156" t="s">
        <v>9</v>
      </c>
      <c r="B4" s="157" t="s">
        <v>8</v>
      </c>
      <c r="C4" s="158" t="s">
        <v>198</v>
      </c>
      <c r="D4" s="158" t="s">
        <v>199</v>
      </c>
      <c r="E4" s="159" t="s">
        <v>200</v>
      </c>
      <c r="F4" s="160" t="s">
        <v>201</v>
      </c>
      <c r="G4" s="160" t="s">
        <v>202</v>
      </c>
      <c r="H4" s="160" t="s">
        <v>203</v>
      </c>
      <c r="I4" s="160" t="s">
        <v>204</v>
      </c>
      <c r="J4" s="160" t="s">
        <v>205</v>
      </c>
      <c r="K4" s="160" t="s">
        <v>206</v>
      </c>
      <c r="L4" s="160" t="s">
        <v>207</v>
      </c>
      <c r="M4" s="160" t="s">
        <v>208</v>
      </c>
      <c r="N4" s="159" t="s">
        <v>209</v>
      </c>
      <c r="O4" s="160" t="s">
        <v>210</v>
      </c>
      <c r="P4" s="160" t="s">
        <v>211</v>
      </c>
      <c r="Q4" s="159" t="s">
        <v>212</v>
      </c>
      <c r="R4" s="160" t="s">
        <v>213</v>
      </c>
      <c r="S4" s="160" t="s">
        <v>214</v>
      </c>
      <c r="T4" s="160" t="s">
        <v>215</v>
      </c>
      <c r="U4" s="160" t="s">
        <v>216</v>
      </c>
      <c r="V4" s="159" t="s">
        <v>217</v>
      </c>
    </row>
    <row r="5" spans="1:22" s="164" customFormat="1" ht="17.25" x14ac:dyDescent="0.35">
      <c r="A5" s="72" t="s">
        <v>12</v>
      </c>
      <c r="B5" s="161">
        <v>2188386</v>
      </c>
      <c r="C5" s="161">
        <v>1681015.125</v>
      </c>
      <c r="D5" s="161">
        <v>507370.84375</v>
      </c>
      <c r="E5" s="161">
        <v>453581.71875</v>
      </c>
      <c r="F5" s="162">
        <v>46810.31640625</v>
      </c>
      <c r="G5" s="162">
        <v>52946.43359375</v>
      </c>
      <c r="H5" s="162">
        <v>105787.53125</v>
      </c>
      <c r="I5" s="162">
        <v>27288.306640625</v>
      </c>
      <c r="J5" s="162">
        <v>33928.73046875</v>
      </c>
      <c r="K5" s="162">
        <v>99347.09375</v>
      </c>
      <c r="L5" s="162">
        <v>24407.275390625</v>
      </c>
      <c r="M5" s="162">
        <v>12308.5029296875</v>
      </c>
      <c r="N5" s="161">
        <v>29498.396484375</v>
      </c>
      <c r="O5" s="162">
        <v>19442.984375</v>
      </c>
      <c r="P5" s="162">
        <v>4655.2978515625</v>
      </c>
      <c r="Q5" s="161">
        <v>20022.302734375</v>
      </c>
      <c r="R5" s="162">
        <v>5760.080078125</v>
      </c>
      <c r="S5" s="162">
        <v>1447.4840087890625</v>
      </c>
      <c r="T5" s="162">
        <v>3518.936279296875</v>
      </c>
      <c r="U5" s="162">
        <v>2996.797119140625</v>
      </c>
      <c r="V5" s="163">
        <v>4268.42822265625</v>
      </c>
    </row>
    <row r="6" spans="1:22" ht="15" x14ac:dyDescent="0.3">
      <c r="A6" s="17" t="s">
        <v>13</v>
      </c>
      <c r="B6" s="165">
        <v>803322.3125</v>
      </c>
      <c r="C6" s="165">
        <v>634230.5625</v>
      </c>
      <c r="D6" s="165">
        <v>169091.734375</v>
      </c>
      <c r="E6" s="165">
        <v>154585.359375</v>
      </c>
      <c r="F6" s="166">
        <v>17943.11328125</v>
      </c>
      <c r="G6" s="166">
        <v>16319.9833984375</v>
      </c>
      <c r="H6" s="166">
        <v>36039.23828125</v>
      </c>
      <c r="I6" s="166">
        <v>9968.4755859375</v>
      </c>
      <c r="J6" s="166">
        <v>7681.97412109375</v>
      </c>
      <c r="K6" s="166">
        <v>32465.900390625</v>
      </c>
      <c r="L6" s="166">
        <v>11243.048828125</v>
      </c>
      <c r="M6" s="166">
        <v>6283.830078125</v>
      </c>
      <c r="N6" s="165">
        <v>7952.2470703125</v>
      </c>
      <c r="O6" s="166">
        <v>5190.5888671875</v>
      </c>
      <c r="P6" s="166">
        <v>1440.29638671875</v>
      </c>
      <c r="Q6" s="165">
        <v>5463.060546875</v>
      </c>
      <c r="R6" s="166">
        <v>1567.6424560546875</v>
      </c>
      <c r="S6" s="166" t="s">
        <v>19</v>
      </c>
      <c r="T6" s="166">
        <v>1134.5950927734375</v>
      </c>
      <c r="U6" s="166">
        <v>884.02490234375</v>
      </c>
      <c r="V6" s="167">
        <v>1091.0643310546875</v>
      </c>
    </row>
    <row r="7" spans="1:22" ht="15" x14ac:dyDescent="0.3">
      <c r="A7" s="17" t="s">
        <v>14</v>
      </c>
      <c r="B7" s="165">
        <v>1385063.625</v>
      </c>
      <c r="C7" s="165">
        <v>1046784.5625</v>
      </c>
      <c r="D7" s="165">
        <v>338279.09375</v>
      </c>
      <c r="E7" s="165">
        <v>298996.34375</v>
      </c>
      <c r="F7" s="166">
        <v>28867.203125</v>
      </c>
      <c r="G7" s="166">
        <v>36626.453125</v>
      </c>
      <c r="H7" s="166">
        <v>69748.2890625</v>
      </c>
      <c r="I7" s="166">
        <v>17319.830078125</v>
      </c>
      <c r="J7" s="166">
        <v>26246.755859375</v>
      </c>
      <c r="K7" s="166">
        <v>66881.1953125</v>
      </c>
      <c r="L7" s="166">
        <v>13164.2255859375</v>
      </c>
      <c r="M7" s="166">
        <v>6024.6728515625</v>
      </c>
      <c r="N7" s="165">
        <v>21546.1484375</v>
      </c>
      <c r="O7" s="166">
        <v>14252.3955078125</v>
      </c>
      <c r="P7" s="166">
        <v>3215.001708984375</v>
      </c>
      <c r="Q7" s="165">
        <v>14559.2412109375</v>
      </c>
      <c r="R7" s="166">
        <v>4192.4375</v>
      </c>
      <c r="S7" s="166">
        <v>1166.9642333984375</v>
      </c>
      <c r="T7" s="166">
        <v>2384.341064453125</v>
      </c>
      <c r="U7" s="166">
        <v>2112.772216796875</v>
      </c>
      <c r="V7" s="167">
        <v>3177.364013671875</v>
      </c>
    </row>
    <row r="8" spans="1:22" s="164" customFormat="1" ht="15" x14ac:dyDescent="0.3">
      <c r="A8" s="19" t="s">
        <v>15</v>
      </c>
      <c r="B8" s="168">
        <v>57380.02734375</v>
      </c>
      <c r="C8" s="168">
        <v>43654.5390625</v>
      </c>
      <c r="D8" s="168">
        <v>13725.48828125</v>
      </c>
      <c r="E8" s="168">
        <v>12521.873046875</v>
      </c>
      <c r="F8" s="169">
        <v>968.1973876953125</v>
      </c>
      <c r="G8" s="169">
        <v>1578.796630859375</v>
      </c>
      <c r="H8" s="169">
        <v>1707.710205078125</v>
      </c>
      <c r="I8" s="169" t="s">
        <v>19</v>
      </c>
      <c r="J8" s="169">
        <v>1403.98876953125</v>
      </c>
      <c r="K8" s="169">
        <v>4283.51953125</v>
      </c>
      <c r="L8" s="169" t="s">
        <v>19</v>
      </c>
      <c r="M8" s="169" t="s">
        <v>19</v>
      </c>
      <c r="N8" s="168">
        <v>735.78961181640625</v>
      </c>
      <c r="O8" s="169">
        <v>545.6669921875</v>
      </c>
      <c r="P8" s="169" t="s">
        <v>19</v>
      </c>
      <c r="Q8" s="168" t="s">
        <v>19</v>
      </c>
      <c r="R8" s="169" t="s">
        <v>19</v>
      </c>
      <c r="S8" s="169" t="s">
        <v>19</v>
      </c>
      <c r="T8" s="169" t="s">
        <v>19</v>
      </c>
      <c r="U8" s="169" t="s">
        <v>19</v>
      </c>
      <c r="V8" s="170" t="s">
        <v>19</v>
      </c>
    </row>
    <row r="9" spans="1:22" ht="15" x14ac:dyDescent="0.3">
      <c r="A9" s="28" t="s">
        <v>16</v>
      </c>
      <c r="B9" s="171">
        <v>32031.2734375</v>
      </c>
      <c r="C9" s="171">
        <v>25072.693359375</v>
      </c>
      <c r="D9" s="171">
        <v>6958.580078125</v>
      </c>
      <c r="E9" s="171">
        <v>6590.83740234375</v>
      </c>
      <c r="F9" s="172">
        <v>607.27593994140625</v>
      </c>
      <c r="G9" s="172">
        <v>969.88604736328125</v>
      </c>
      <c r="H9" s="172">
        <v>1043.3167724609375</v>
      </c>
      <c r="I9" s="172" t="s">
        <v>19</v>
      </c>
      <c r="J9" s="172">
        <v>784.90277099609375</v>
      </c>
      <c r="K9" s="172">
        <v>1730.919677734375</v>
      </c>
      <c r="L9" s="172" t="s">
        <v>19</v>
      </c>
      <c r="M9" s="172" t="s">
        <v>19</v>
      </c>
      <c r="N9" s="171" t="s">
        <v>19</v>
      </c>
      <c r="O9" s="172" t="s">
        <v>19</v>
      </c>
      <c r="P9" s="172" t="s">
        <v>19</v>
      </c>
      <c r="Q9" s="171" t="s">
        <v>19</v>
      </c>
      <c r="R9" s="172" t="s">
        <v>19</v>
      </c>
      <c r="S9" s="172" t="s">
        <v>19</v>
      </c>
      <c r="T9" s="172" t="s">
        <v>19</v>
      </c>
      <c r="U9" s="172" t="s">
        <v>19</v>
      </c>
      <c r="V9" s="173" t="s">
        <v>19</v>
      </c>
    </row>
    <row r="10" spans="1:22" ht="15" x14ac:dyDescent="0.3">
      <c r="A10" s="28" t="s">
        <v>17</v>
      </c>
      <c r="B10" s="171">
        <v>19516.96484375</v>
      </c>
      <c r="C10" s="171">
        <v>14237.193359375</v>
      </c>
      <c r="D10" s="171">
        <v>5279.7705078125</v>
      </c>
      <c r="E10" s="171">
        <v>4676.525390625</v>
      </c>
      <c r="F10" s="172" t="s">
        <v>19</v>
      </c>
      <c r="G10" s="172" t="s">
        <v>19</v>
      </c>
      <c r="H10" s="172">
        <v>556.79119873046875</v>
      </c>
      <c r="I10" s="172" t="s">
        <v>19</v>
      </c>
      <c r="J10" s="172" t="s">
        <v>19</v>
      </c>
      <c r="K10" s="172">
        <v>2114.281982421875</v>
      </c>
      <c r="L10" s="172" t="s">
        <v>19</v>
      </c>
      <c r="M10" s="172" t="s">
        <v>19</v>
      </c>
      <c r="N10" s="171" t="s">
        <v>19</v>
      </c>
      <c r="O10" s="172" t="s">
        <v>19</v>
      </c>
      <c r="P10" s="172" t="s">
        <v>19</v>
      </c>
      <c r="Q10" s="171" t="s">
        <v>19</v>
      </c>
      <c r="R10" s="172" t="s">
        <v>19</v>
      </c>
      <c r="S10" s="172" t="s">
        <v>19</v>
      </c>
      <c r="T10" s="172" t="s">
        <v>19</v>
      </c>
      <c r="U10" s="172" t="s">
        <v>19</v>
      </c>
      <c r="V10" s="173" t="s">
        <v>19</v>
      </c>
    </row>
    <row r="11" spans="1:22" ht="15" x14ac:dyDescent="0.3">
      <c r="A11" s="28" t="s">
        <v>18</v>
      </c>
      <c r="B11" s="171">
        <v>5831.7890625</v>
      </c>
      <c r="C11" s="171">
        <v>4344.65185546875</v>
      </c>
      <c r="D11" s="171">
        <v>1487.13720703125</v>
      </c>
      <c r="E11" s="171">
        <v>1254.510009765625</v>
      </c>
      <c r="F11" s="172" t="s">
        <v>19</v>
      </c>
      <c r="G11" s="172" t="s">
        <v>19</v>
      </c>
      <c r="H11" s="172" t="s">
        <v>19</v>
      </c>
      <c r="I11" s="172" t="s">
        <v>19</v>
      </c>
      <c r="J11" s="172" t="s">
        <v>19</v>
      </c>
      <c r="K11" s="172" t="s">
        <v>19</v>
      </c>
      <c r="L11" s="172" t="s">
        <v>19</v>
      </c>
      <c r="M11" s="172" t="s">
        <v>19</v>
      </c>
      <c r="N11" s="171" t="s">
        <v>19</v>
      </c>
      <c r="O11" s="172" t="s">
        <v>19</v>
      </c>
      <c r="P11" s="172" t="s">
        <v>19</v>
      </c>
      <c r="Q11" s="171" t="s">
        <v>19</v>
      </c>
      <c r="R11" s="172" t="s">
        <v>19</v>
      </c>
      <c r="S11" s="172" t="s">
        <v>19</v>
      </c>
      <c r="T11" s="172" t="s">
        <v>19</v>
      </c>
      <c r="U11" s="172" t="s">
        <v>19</v>
      </c>
      <c r="V11" s="173" t="s">
        <v>19</v>
      </c>
    </row>
    <row r="12" spans="1:22" s="164" customFormat="1" ht="15" x14ac:dyDescent="0.3">
      <c r="A12" s="19" t="s">
        <v>20</v>
      </c>
      <c r="B12" s="168">
        <v>363248</v>
      </c>
      <c r="C12" s="168">
        <v>294378.84375</v>
      </c>
      <c r="D12" s="168">
        <v>68869.1484375</v>
      </c>
      <c r="E12" s="168">
        <v>64354.71484375</v>
      </c>
      <c r="F12" s="169">
        <v>7215.33251953125</v>
      </c>
      <c r="G12" s="169">
        <v>9192.1806640625</v>
      </c>
      <c r="H12" s="169">
        <v>7994.83447265625</v>
      </c>
      <c r="I12" s="169">
        <v>3072.57958984375</v>
      </c>
      <c r="J12" s="169">
        <v>4004.979736328125</v>
      </c>
      <c r="K12" s="169">
        <v>19595.259765625</v>
      </c>
      <c r="L12" s="169">
        <v>3625.83544921875</v>
      </c>
      <c r="M12" s="169">
        <v>4197.994140625</v>
      </c>
      <c r="N12" s="168">
        <v>2342.66650390625</v>
      </c>
      <c r="O12" s="169">
        <v>1438.628662109375</v>
      </c>
      <c r="P12" s="169">
        <v>641.25189208984375</v>
      </c>
      <c r="Q12" s="168">
        <v>1673.8780517578125</v>
      </c>
      <c r="R12" s="169" t="s">
        <v>19</v>
      </c>
      <c r="S12" s="169" t="s">
        <v>19</v>
      </c>
      <c r="T12" s="169" t="s">
        <v>19</v>
      </c>
      <c r="U12" s="169" t="s">
        <v>19</v>
      </c>
      <c r="V12" s="170" t="s">
        <v>19</v>
      </c>
    </row>
    <row r="13" spans="1:22" ht="15" x14ac:dyDescent="0.3">
      <c r="A13" s="23" t="s">
        <v>21</v>
      </c>
      <c r="B13" s="171">
        <v>149788.125</v>
      </c>
      <c r="C13" s="171">
        <v>116992.40625</v>
      </c>
      <c r="D13" s="171">
        <v>32795.71484375</v>
      </c>
      <c r="E13" s="171">
        <v>30626.078125</v>
      </c>
      <c r="F13" s="172">
        <v>3180.05078125</v>
      </c>
      <c r="G13" s="172">
        <v>4101.08154296875</v>
      </c>
      <c r="H13" s="172">
        <v>4262.10888671875</v>
      </c>
      <c r="I13" s="172">
        <v>1640.7772216796875</v>
      </c>
      <c r="J13" s="172">
        <v>1681.9990234375</v>
      </c>
      <c r="K13" s="172">
        <v>9308.6572265625</v>
      </c>
      <c r="L13" s="172">
        <v>1689.201171875</v>
      </c>
      <c r="M13" s="172">
        <v>2270.542724609375</v>
      </c>
      <c r="N13" s="171">
        <v>1077.149169921875</v>
      </c>
      <c r="O13" s="172">
        <v>599.74822998046875</v>
      </c>
      <c r="P13" s="172" t="s">
        <v>19</v>
      </c>
      <c r="Q13" s="171">
        <v>781.04241943359375</v>
      </c>
      <c r="R13" s="172" t="s">
        <v>19</v>
      </c>
      <c r="S13" s="172" t="s">
        <v>19</v>
      </c>
      <c r="T13" s="172" t="s">
        <v>19</v>
      </c>
      <c r="U13" s="172" t="s">
        <v>19</v>
      </c>
      <c r="V13" s="173" t="s">
        <v>19</v>
      </c>
    </row>
    <row r="14" spans="1:22" s="164" customFormat="1" ht="15" x14ac:dyDescent="0.3">
      <c r="A14" s="23" t="s">
        <v>22</v>
      </c>
      <c r="B14" s="171">
        <v>22299.052734375</v>
      </c>
      <c r="C14" s="171">
        <v>19862.177734375</v>
      </c>
      <c r="D14" s="171">
        <v>2436.87353515625</v>
      </c>
      <c r="E14" s="171">
        <v>2247.623779296875</v>
      </c>
      <c r="F14" s="172" t="s">
        <v>19</v>
      </c>
      <c r="G14" s="172" t="s">
        <v>19</v>
      </c>
      <c r="H14" s="172" t="s">
        <v>19</v>
      </c>
      <c r="I14" s="172" t="s">
        <v>19</v>
      </c>
      <c r="J14" s="172" t="s">
        <v>19</v>
      </c>
      <c r="K14" s="172">
        <v>733.36566162109375</v>
      </c>
      <c r="L14" s="172" t="s">
        <v>19</v>
      </c>
      <c r="M14" s="172" t="s">
        <v>19</v>
      </c>
      <c r="N14" s="171" t="s">
        <v>19</v>
      </c>
      <c r="O14" s="172" t="s">
        <v>19</v>
      </c>
      <c r="P14" s="172" t="s">
        <v>19</v>
      </c>
      <c r="Q14" s="171" t="s">
        <v>19</v>
      </c>
      <c r="R14" s="172" t="s">
        <v>19</v>
      </c>
      <c r="S14" s="172" t="s">
        <v>19</v>
      </c>
      <c r="T14" s="172" t="s">
        <v>19</v>
      </c>
      <c r="U14" s="172" t="s">
        <v>19</v>
      </c>
      <c r="V14" s="173" t="s">
        <v>19</v>
      </c>
    </row>
    <row r="15" spans="1:22" ht="15" x14ac:dyDescent="0.3">
      <c r="A15" s="23" t="s">
        <v>23</v>
      </c>
      <c r="B15" s="171">
        <v>56662.6015625</v>
      </c>
      <c r="C15" s="171">
        <v>37537.17578125</v>
      </c>
      <c r="D15" s="171">
        <v>19125.423828125</v>
      </c>
      <c r="E15" s="171">
        <v>17819.509765625</v>
      </c>
      <c r="F15" s="172">
        <v>1847.7529296875</v>
      </c>
      <c r="G15" s="172">
        <v>2553.258544921875</v>
      </c>
      <c r="H15" s="172">
        <v>1614.2017822265625</v>
      </c>
      <c r="I15" s="172">
        <v>852.74884033203125</v>
      </c>
      <c r="J15" s="172">
        <v>887.9307861328125</v>
      </c>
      <c r="K15" s="172">
        <v>6168.40478515625</v>
      </c>
      <c r="L15" s="172">
        <v>1126.8525390625</v>
      </c>
      <c r="M15" s="172">
        <v>1171.2646484375</v>
      </c>
      <c r="N15" s="171">
        <v>749.13616943359375</v>
      </c>
      <c r="O15" s="172">
        <v>557.4522705078125</v>
      </c>
      <c r="P15" s="172" t="s">
        <v>19</v>
      </c>
      <c r="Q15" s="171" t="s">
        <v>19</v>
      </c>
      <c r="R15" s="172" t="s">
        <v>19</v>
      </c>
      <c r="S15" s="172" t="s">
        <v>19</v>
      </c>
      <c r="T15" s="172" t="s">
        <v>19</v>
      </c>
      <c r="U15" s="172" t="s">
        <v>19</v>
      </c>
      <c r="V15" s="173" t="s">
        <v>19</v>
      </c>
    </row>
    <row r="16" spans="1:22" ht="15" x14ac:dyDescent="0.3">
      <c r="A16" s="23" t="s">
        <v>24</v>
      </c>
      <c r="B16" s="171">
        <v>46815.07421875</v>
      </c>
      <c r="C16" s="171">
        <v>41151.83984375</v>
      </c>
      <c r="D16" s="171">
        <v>5663.23486328125</v>
      </c>
      <c r="E16" s="171">
        <v>5289.35546875</v>
      </c>
      <c r="F16" s="172">
        <v>1012.8753051757813</v>
      </c>
      <c r="G16" s="172">
        <v>1011.4141235351563</v>
      </c>
      <c r="H16" s="172" t="s">
        <v>19</v>
      </c>
      <c r="I16" s="172" t="s">
        <v>19</v>
      </c>
      <c r="J16" s="172" t="s">
        <v>19</v>
      </c>
      <c r="K16" s="172">
        <v>1243.2164306640625</v>
      </c>
      <c r="L16" s="172" t="s">
        <v>19</v>
      </c>
      <c r="M16" s="172" t="s">
        <v>19</v>
      </c>
      <c r="N16" s="171" t="s">
        <v>19</v>
      </c>
      <c r="O16" s="172" t="s">
        <v>19</v>
      </c>
      <c r="P16" s="172" t="s">
        <v>19</v>
      </c>
      <c r="Q16" s="171" t="s">
        <v>19</v>
      </c>
      <c r="R16" s="172" t="s">
        <v>19</v>
      </c>
      <c r="S16" s="172" t="s">
        <v>19</v>
      </c>
      <c r="T16" s="172" t="s">
        <v>19</v>
      </c>
      <c r="U16" s="172" t="s">
        <v>19</v>
      </c>
      <c r="V16" s="173" t="s">
        <v>19</v>
      </c>
    </row>
    <row r="17" spans="1:22" ht="15" x14ac:dyDescent="0.3">
      <c r="A17" s="23" t="s">
        <v>25</v>
      </c>
      <c r="B17" s="171">
        <v>53529.109375</v>
      </c>
      <c r="C17" s="171">
        <v>50005.078125</v>
      </c>
      <c r="D17" s="171">
        <v>3524.029296875</v>
      </c>
      <c r="E17" s="171">
        <v>3338.542724609375</v>
      </c>
      <c r="F17" s="172" t="s">
        <v>19</v>
      </c>
      <c r="G17" s="172" t="s">
        <v>19</v>
      </c>
      <c r="H17" s="172" t="s">
        <v>19</v>
      </c>
      <c r="I17" s="172" t="s">
        <v>19</v>
      </c>
      <c r="J17" s="172" t="s">
        <v>19</v>
      </c>
      <c r="K17" s="172">
        <v>902.3021240234375</v>
      </c>
      <c r="L17" s="172" t="s">
        <v>19</v>
      </c>
      <c r="M17" s="172" t="s">
        <v>19</v>
      </c>
      <c r="N17" s="171" t="s">
        <v>19</v>
      </c>
      <c r="O17" s="172" t="s">
        <v>19</v>
      </c>
      <c r="P17" s="172" t="s">
        <v>19</v>
      </c>
      <c r="Q17" s="171" t="s">
        <v>19</v>
      </c>
      <c r="R17" s="172" t="s">
        <v>19</v>
      </c>
      <c r="S17" s="172" t="s">
        <v>19</v>
      </c>
      <c r="T17" s="172" t="s">
        <v>19</v>
      </c>
      <c r="U17" s="172" t="s">
        <v>19</v>
      </c>
      <c r="V17" s="173" t="s">
        <v>19</v>
      </c>
    </row>
    <row r="18" spans="1:22" s="164" customFormat="1" ht="15" x14ac:dyDescent="0.3">
      <c r="A18" s="23" t="s">
        <v>26</v>
      </c>
      <c r="B18" s="171">
        <v>27369.763671875</v>
      </c>
      <c r="C18" s="171">
        <v>22946.32421875</v>
      </c>
      <c r="D18" s="171">
        <v>4423.4384765625</v>
      </c>
      <c r="E18" s="171">
        <v>4192.1318359375</v>
      </c>
      <c r="F18" s="172" t="s">
        <v>19</v>
      </c>
      <c r="G18" s="172">
        <v>558.632080078125</v>
      </c>
      <c r="H18" s="172">
        <v>980.07696533203125</v>
      </c>
      <c r="I18" s="172" t="s">
        <v>19</v>
      </c>
      <c r="J18" s="172">
        <v>503.06869506835938</v>
      </c>
      <c r="K18" s="172">
        <v>1025.95703125</v>
      </c>
      <c r="L18" s="172" t="s">
        <v>19</v>
      </c>
      <c r="M18" s="172" t="s">
        <v>19</v>
      </c>
      <c r="N18" s="171" t="s">
        <v>19</v>
      </c>
      <c r="O18" s="172" t="s">
        <v>19</v>
      </c>
      <c r="P18" s="172" t="s">
        <v>19</v>
      </c>
      <c r="Q18" s="171" t="s">
        <v>19</v>
      </c>
      <c r="R18" s="172" t="s">
        <v>19</v>
      </c>
      <c r="S18" s="172" t="s">
        <v>19</v>
      </c>
      <c r="T18" s="172" t="s">
        <v>19</v>
      </c>
      <c r="U18" s="172" t="s">
        <v>19</v>
      </c>
      <c r="V18" s="173" t="s">
        <v>19</v>
      </c>
    </row>
    <row r="19" spans="1:22" s="164" customFormat="1" ht="15" x14ac:dyDescent="0.3">
      <c r="A19" s="23" t="s">
        <v>27</v>
      </c>
      <c r="B19" s="171">
        <v>3356.986328125</v>
      </c>
      <c r="C19" s="171">
        <v>2916.047607421875</v>
      </c>
      <c r="D19" s="171" t="s">
        <v>19</v>
      </c>
      <c r="E19" s="171" t="s">
        <v>19</v>
      </c>
      <c r="F19" s="172" t="s">
        <v>19</v>
      </c>
      <c r="G19" s="172" t="s">
        <v>19</v>
      </c>
      <c r="H19" s="172" t="s">
        <v>19</v>
      </c>
      <c r="I19" s="172" t="s">
        <v>19</v>
      </c>
      <c r="J19" s="172" t="s">
        <v>19</v>
      </c>
      <c r="K19" s="172" t="s">
        <v>19</v>
      </c>
      <c r="L19" s="172" t="s">
        <v>19</v>
      </c>
      <c r="M19" s="172" t="s">
        <v>19</v>
      </c>
      <c r="N19" s="171" t="s">
        <v>19</v>
      </c>
      <c r="O19" s="172" t="s">
        <v>19</v>
      </c>
      <c r="P19" s="172" t="s">
        <v>19</v>
      </c>
      <c r="Q19" s="171" t="s">
        <v>19</v>
      </c>
      <c r="R19" s="172" t="s">
        <v>19</v>
      </c>
      <c r="S19" s="172" t="s">
        <v>19</v>
      </c>
      <c r="T19" s="172" t="s">
        <v>19</v>
      </c>
      <c r="U19" s="172" t="s">
        <v>19</v>
      </c>
      <c r="V19" s="173" t="s">
        <v>19</v>
      </c>
    </row>
    <row r="20" spans="1:22" ht="15" x14ac:dyDescent="0.3">
      <c r="A20" s="23" t="s">
        <v>28</v>
      </c>
      <c r="B20" s="171">
        <v>3427.29150390625</v>
      </c>
      <c r="C20" s="171">
        <v>2967.79541015625</v>
      </c>
      <c r="D20" s="171" t="s">
        <v>19</v>
      </c>
      <c r="E20" s="171" t="s">
        <v>19</v>
      </c>
      <c r="F20" s="172" t="s">
        <v>19</v>
      </c>
      <c r="G20" s="172" t="s">
        <v>19</v>
      </c>
      <c r="H20" s="172" t="s">
        <v>19</v>
      </c>
      <c r="I20" s="172" t="s">
        <v>19</v>
      </c>
      <c r="J20" s="172" t="s">
        <v>19</v>
      </c>
      <c r="K20" s="172" t="s">
        <v>19</v>
      </c>
      <c r="L20" s="172" t="s">
        <v>19</v>
      </c>
      <c r="M20" s="172" t="s">
        <v>19</v>
      </c>
      <c r="N20" s="171" t="s">
        <v>19</v>
      </c>
      <c r="O20" s="172" t="s">
        <v>19</v>
      </c>
      <c r="P20" s="172" t="s">
        <v>19</v>
      </c>
      <c r="Q20" s="171" t="s">
        <v>19</v>
      </c>
      <c r="R20" s="172" t="s">
        <v>19</v>
      </c>
      <c r="S20" s="172" t="s">
        <v>19</v>
      </c>
      <c r="T20" s="172" t="s">
        <v>19</v>
      </c>
      <c r="U20" s="172" t="s">
        <v>19</v>
      </c>
      <c r="V20" s="173" t="s">
        <v>19</v>
      </c>
    </row>
    <row r="21" spans="1:22" s="164" customFormat="1" ht="15" x14ac:dyDescent="0.3">
      <c r="A21" s="19" t="s">
        <v>29</v>
      </c>
      <c r="B21" s="168">
        <v>69135.03125</v>
      </c>
      <c r="C21" s="168">
        <v>60068.4375</v>
      </c>
      <c r="D21" s="168">
        <v>9066.5908203125</v>
      </c>
      <c r="E21" s="168">
        <v>8332.9228515625</v>
      </c>
      <c r="F21" s="169">
        <v>1288.19140625</v>
      </c>
      <c r="G21" s="169">
        <v>940.139892578125</v>
      </c>
      <c r="H21" s="169">
        <v>1009.8905029296875</v>
      </c>
      <c r="I21" s="169" t="s">
        <v>19</v>
      </c>
      <c r="J21" s="169">
        <v>575.302001953125</v>
      </c>
      <c r="K21" s="169">
        <v>1290.357421875</v>
      </c>
      <c r="L21" s="169">
        <v>998.646240234375</v>
      </c>
      <c r="M21" s="169" t="s">
        <v>19</v>
      </c>
      <c r="N21" s="168" t="s">
        <v>19</v>
      </c>
      <c r="O21" s="169" t="s">
        <v>19</v>
      </c>
      <c r="P21" s="169" t="s">
        <v>19</v>
      </c>
      <c r="Q21" s="168" t="s">
        <v>19</v>
      </c>
      <c r="R21" s="169" t="s">
        <v>19</v>
      </c>
      <c r="S21" s="169" t="s">
        <v>19</v>
      </c>
      <c r="T21" s="169" t="s">
        <v>19</v>
      </c>
      <c r="U21" s="169" t="s">
        <v>19</v>
      </c>
      <c r="V21" s="170" t="s">
        <v>19</v>
      </c>
    </row>
    <row r="22" spans="1:22" ht="15" x14ac:dyDescent="0.3">
      <c r="A22" s="23" t="s">
        <v>30</v>
      </c>
      <c r="B22" s="171">
        <v>17542.259765625</v>
      </c>
      <c r="C22" s="171">
        <v>15928.5458984375</v>
      </c>
      <c r="D22" s="171">
        <v>1613.714599609375</v>
      </c>
      <c r="E22" s="171">
        <v>1513.2904052734375</v>
      </c>
      <c r="F22" s="172" t="s">
        <v>19</v>
      </c>
      <c r="G22" s="172" t="s">
        <v>19</v>
      </c>
      <c r="H22" s="172" t="s">
        <v>19</v>
      </c>
      <c r="I22" s="172" t="s">
        <v>19</v>
      </c>
      <c r="J22" s="172" t="s">
        <v>19</v>
      </c>
      <c r="K22" s="172" t="s">
        <v>19</v>
      </c>
      <c r="L22" s="172" t="s">
        <v>19</v>
      </c>
      <c r="M22" s="172" t="s">
        <v>19</v>
      </c>
      <c r="N22" s="171" t="s">
        <v>19</v>
      </c>
      <c r="O22" s="172" t="s">
        <v>19</v>
      </c>
      <c r="P22" s="172" t="s">
        <v>19</v>
      </c>
      <c r="Q22" s="171" t="s">
        <v>19</v>
      </c>
      <c r="R22" s="172" t="s">
        <v>19</v>
      </c>
      <c r="S22" s="172" t="s">
        <v>19</v>
      </c>
      <c r="T22" s="172" t="s">
        <v>19</v>
      </c>
      <c r="U22" s="172" t="s">
        <v>19</v>
      </c>
      <c r="V22" s="173" t="s">
        <v>19</v>
      </c>
    </row>
    <row r="23" spans="1:22" ht="15" x14ac:dyDescent="0.3">
      <c r="A23" s="23" t="s">
        <v>31</v>
      </c>
      <c r="B23" s="171">
        <v>8648.037109375</v>
      </c>
      <c r="C23" s="171">
        <v>7966.17138671875</v>
      </c>
      <c r="D23" s="171">
        <v>681.865234375</v>
      </c>
      <c r="E23" s="171">
        <v>616.69384765625</v>
      </c>
      <c r="F23" s="172" t="s">
        <v>19</v>
      </c>
      <c r="G23" s="172" t="s">
        <v>19</v>
      </c>
      <c r="H23" s="172" t="s">
        <v>19</v>
      </c>
      <c r="I23" s="172" t="s">
        <v>19</v>
      </c>
      <c r="J23" s="172" t="s">
        <v>19</v>
      </c>
      <c r="K23" s="172" t="s">
        <v>19</v>
      </c>
      <c r="L23" s="172" t="s">
        <v>19</v>
      </c>
      <c r="M23" s="172" t="s">
        <v>19</v>
      </c>
      <c r="N23" s="171" t="s">
        <v>19</v>
      </c>
      <c r="O23" s="172" t="s">
        <v>19</v>
      </c>
      <c r="P23" s="172" t="s">
        <v>19</v>
      </c>
      <c r="Q23" s="171" t="s">
        <v>19</v>
      </c>
      <c r="R23" s="172" t="s">
        <v>19</v>
      </c>
      <c r="S23" s="172" t="s">
        <v>19</v>
      </c>
      <c r="T23" s="172" t="s">
        <v>19</v>
      </c>
      <c r="U23" s="172" t="s">
        <v>19</v>
      </c>
      <c r="V23" s="173" t="s">
        <v>19</v>
      </c>
    </row>
    <row r="24" spans="1:22" s="164" customFormat="1" ht="15" x14ac:dyDescent="0.3">
      <c r="A24" s="23" t="s">
        <v>32</v>
      </c>
      <c r="B24" s="171">
        <v>42944.73046875</v>
      </c>
      <c r="C24" s="171">
        <v>36173.71875</v>
      </c>
      <c r="D24" s="171">
        <v>6771.01123046875</v>
      </c>
      <c r="E24" s="171">
        <v>6202.93798828125</v>
      </c>
      <c r="F24" s="172">
        <v>759.00726318359375</v>
      </c>
      <c r="G24" s="172">
        <v>651.21435546875</v>
      </c>
      <c r="H24" s="172">
        <v>807.10150146484375</v>
      </c>
      <c r="I24" s="172" t="s">
        <v>19</v>
      </c>
      <c r="J24" s="172" t="s">
        <v>19</v>
      </c>
      <c r="K24" s="172">
        <v>879.91607666015625</v>
      </c>
      <c r="L24" s="172">
        <v>734.6541748046875</v>
      </c>
      <c r="M24" s="172" t="s">
        <v>19</v>
      </c>
      <c r="N24" s="171" t="s">
        <v>19</v>
      </c>
      <c r="O24" s="172" t="s">
        <v>19</v>
      </c>
      <c r="P24" s="172" t="s">
        <v>19</v>
      </c>
      <c r="Q24" s="171" t="s">
        <v>19</v>
      </c>
      <c r="R24" s="172" t="s">
        <v>19</v>
      </c>
      <c r="S24" s="172" t="s">
        <v>19</v>
      </c>
      <c r="T24" s="172" t="s">
        <v>19</v>
      </c>
      <c r="U24" s="172" t="s">
        <v>19</v>
      </c>
      <c r="V24" s="173" t="s">
        <v>19</v>
      </c>
    </row>
    <row r="25" spans="1:22" s="164" customFormat="1" ht="15" x14ac:dyDescent="0.3">
      <c r="A25" s="19" t="s">
        <v>33</v>
      </c>
      <c r="B25" s="168">
        <v>17915.068359375</v>
      </c>
      <c r="C25" s="168">
        <v>16825.91796875</v>
      </c>
      <c r="D25" s="168">
        <v>1089.1494140625</v>
      </c>
      <c r="E25" s="168">
        <v>994.428955078125</v>
      </c>
      <c r="F25" s="169" t="s">
        <v>19</v>
      </c>
      <c r="G25" s="169" t="s">
        <v>19</v>
      </c>
      <c r="H25" s="169" t="s">
        <v>19</v>
      </c>
      <c r="I25" s="169" t="s">
        <v>19</v>
      </c>
      <c r="J25" s="169" t="s">
        <v>19</v>
      </c>
      <c r="K25" s="169" t="s">
        <v>19</v>
      </c>
      <c r="L25" s="169" t="s">
        <v>19</v>
      </c>
      <c r="M25" s="169" t="s">
        <v>19</v>
      </c>
      <c r="N25" s="168" t="s">
        <v>19</v>
      </c>
      <c r="O25" s="169" t="s">
        <v>19</v>
      </c>
      <c r="P25" s="169" t="s">
        <v>19</v>
      </c>
      <c r="Q25" s="168" t="s">
        <v>19</v>
      </c>
      <c r="R25" s="169" t="s">
        <v>19</v>
      </c>
      <c r="S25" s="169" t="s">
        <v>19</v>
      </c>
      <c r="T25" s="169" t="s">
        <v>19</v>
      </c>
      <c r="U25" s="169" t="s">
        <v>19</v>
      </c>
      <c r="V25" s="170" t="s">
        <v>19</v>
      </c>
    </row>
    <row r="26" spans="1:22" s="164" customFormat="1" ht="15" x14ac:dyDescent="0.3">
      <c r="A26" s="19" t="s">
        <v>34</v>
      </c>
      <c r="B26" s="168">
        <v>161646.21875</v>
      </c>
      <c r="C26" s="168">
        <v>122785.8984375</v>
      </c>
      <c r="D26" s="168">
        <v>38860.31640625</v>
      </c>
      <c r="E26" s="168">
        <v>34889.0078125</v>
      </c>
      <c r="F26" s="169">
        <v>4466.19482421875</v>
      </c>
      <c r="G26" s="169">
        <v>5746.51904296875</v>
      </c>
      <c r="H26" s="169">
        <v>6247.80615234375</v>
      </c>
      <c r="I26" s="169">
        <v>2139.541748046875</v>
      </c>
      <c r="J26" s="169">
        <v>3191.54345703125</v>
      </c>
      <c r="K26" s="169">
        <v>8343.3388671875</v>
      </c>
      <c r="L26" s="169">
        <v>2009.990966796875</v>
      </c>
      <c r="M26" s="169" t="s">
        <v>19</v>
      </c>
      <c r="N26" s="168">
        <v>2030.253173828125</v>
      </c>
      <c r="O26" s="169">
        <v>1609.1822509765625</v>
      </c>
      <c r="P26" s="169" t="s">
        <v>19</v>
      </c>
      <c r="Q26" s="168">
        <v>1784.84619140625</v>
      </c>
      <c r="R26" s="169">
        <v>592.02020263671875</v>
      </c>
      <c r="S26" s="169" t="s">
        <v>19</v>
      </c>
      <c r="T26" s="169" t="s">
        <v>19</v>
      </c>
      <c r="U26" s="169" t="s">
        <v>19</v>
      </c>
      <c r="V26" s="170" t="s">
        <v>19</v>
      </c>
    </row>
    <row r="27" spans="1:22" ht="15" x14ac:dyDescent="0.3">
      <c r="A27" s="23" t="s">
        <v>35</v>
      </c>
      <c r="B27" s="171">
        <v>88984.96875</v>
      </c>
      <c r="C27" s="171">
        <v>67226.921875</v>
      </c>
      <c r="D27" s="171">
        <v>21758.052734375</v>
      </c>
      <c r="E27" s="171">
        <v>19407.310546875</v>
      </c>
      <c r="F27" s="172">
        <v>2710.638671875</v>
      </c>
      <c r="G27" s="172">
        <v>4071.85205078125</v>
      </c>
      <c r="H27" s="172">
        <v>3122.600830078125</v>
      </c>
      <c r="I27" s="172">
        <v>1215.120849609375</v>
      </c>
      <c r="J27" s="172">
        <v>1753.622802734375</v>
      </c>
      <c r="K27" s="172">
        <v>4047.830322265625</v>
      </c>
      <c r="L27" s="172">
        <v>885.98455810546875</v>
      </c>
      <c r="M27" s="172" t="s">
        <v>19</v>
      </c>
      <c r="N27" s="171">
        <v>1215.7711181640625</v>
      </c>
      <c r="O27" s="172">
        <v>943.971923828125</v>
      </c>
      <c r="P27" s="172" t="s">
        <v>19</v>
      </c>
      <c r="Q27" s="171">
        <v>1047.66845703125</v>
      </c>
      <c r="R27" s="172" t="s">
        <v>19</v>
      </c>
      <c r="S27" s="172" t="s">
        <v>19</v>
      </c>
      <c r="T27" s="172" t="s">
        <v>19</v>
      </c>
      <c r="U27" s="172" t="s">
        <v>19</v>
      </c>
      <c r="V27" s="173" t="s">
        <v>19</v>
      </c>
    </row>
    <row r="28" spans="1:22" ht="15" x14ac:dyDescent="0.3">
      <c r="A28" s="23" t="s">
        <v>36</v>
      </c>
      <c r="B28" s="171">
        <v>72661.2421875</v>
      </c>
      <c r="C28" s="171">
        <v>55558.98046875</v>
      </c>
      <c r="D28" s="171">
        <v>17102.263671875</v>
      </c>
      <c r="E28" s="171">
        <v>15481.6982421875</v>
      </c>
      <c r="F28" s="172">
        <v>1755.5560302734375</v>
      </c>
      <c r="G28" s="172">
        <v>1674.667236328125</v>
      </c>
      <c r="H28" s="172">
        <v>3125.205322265625</v>
      </c>
      <c r="I28" s="172">
        <v>924.42095947265625</v>
      </c>
      <c r="J28" s="172">
        <v>1437.920654296875</v>
      </c>
      <c r="K28" s="172">
        <v>4295.50830078125</v>
      </c>
      <c r="L28" s="172">
        <v>1124.00634765625</v>
      </c>
      <c r="M28" s="172" t="s">
        <v>19</v>
      </c>
      <c r="N28" s="171">
        <v>814.4820556640625</v>
      </c>
      <c r="O28" s="172">
        <v>665.2103271484375</v>
      </c>
      <c r="P28" s="172" t="s">
        <v>19</v>
      </c>
      <c r="Q28" s="171">
        <v>737.17779541015625</v>
      </c>
      <c r="R28" s="172" t="s">
        <v>19</v>
      </c>
      <c r="S28" s="172" t="s">
        <v>19</v>
      </c>
      <c r="T28" s="172" t="s">
        <v>19</v>
      </c>
      <c r="U28" s="172" t="s">
        <v>19</v>
      </c>
      <c r="V28" s="173" t="s">
        <v>19</v>
      </c>
    </row>
    <row r="29" spans="1:22" s="164" customFormat="1" ht="15" x14ac:dyDescent="0.3">
      <c r="A29" s="19" t="s">
        <v>37</v>
      </c>
      <c r="B29" s="168">
        <v>562083.375</v>
      </c>
      <c r="C29" s="168">
        <v>368555.03125</v>
      </c>
      <c r="D29" s="168">
        <v>193528.3125</v>
      </c>
      <c r="E29" s="168">
        <v>164713.0625</v>
      </c>
      <c r="F29" s="169">
        <v>16972.244140625</v>
      </c>
      <c r="G29" s="169">
        <v>14634.939453125</v>
      </c>
      <c r="H29" s="169">
        <v>38058.1328125</v>
      </c>
      <c r="I29" s="169">
        <v>12430.443359375</v>
      </c>
      <c r="J29" s="169">
        <v>11087.22265625</v>
      </c>
      <c r="K29" s="169">
        <v>36203.5234375</v>
      </c>
      <c r="L29" s="169">
        <v>8320.017578125</v>
      </c>
      <c r="M29" s="169">
        <v>4870.509765625</v>
      </c>
      <c r="N29" s="168">
        <v>16803.18359375</v>
      </c>
      <c r="O29" s="169">
        <v>11062.8984375</v>
      </c>
      <c r="P29" s="169">
        <v>2313.00927734375</v>
      </c>
      <c r="Q29" s="168">
        <v>9937.681640625</v>
      </c>
      <c r="R29" s="169">
        <v>2947.140380859375</v>
      </c>
      <c r="S29" s="169">
        <v>1040.1611328125</v>
      </c>
      <c r="T29" s="169">
        <v>1386.53515625</v>
      </c>
      <c r="U29" s="169">
        <v>1226.49365234375</v>
      </c>
      <c r="V29" s="170">
        <v>2074.385498046875</v>
      </c>
    </row>
    <row r="30" spans="1:22" s="164" customFormat="1" ht="15" x14ac:dyDescent="0.3">
      <c r="A30" s="23" t="s">
        <v>38</v>
      </c>
      <c r="B30" s="171">
        <v>13164.814453125</v>
      </c>
      <c r="C30" s="171">
        <v>11390.3916015625</v>
      </c>
      <c r="D30" s="171">
        <v>1774.422607421875</v>
      </c>
      <c r="E30" s="171">
        <v>1646.838623046875</v>
      </c>
      <c r="F30" s="172" t="s">
        <v>19</v>
      </c>
      <c r="G30" s="172" t="s">
        <v>19</v>
      </c>
      <c r="H30" s="172" t="s">
        <v>19</v>
      </c>
      <c r="I30" s="172" t="s">
        <v>19</v>
      </c>
      <c r="J30" s="172" t="s">
        <v>19</v>
      </c>
      <c r="K30" s="172" t="s">
        <v>19</v>
      </c>
      <c r="L30" s="172" t="s">
        <v>19</v>
      </c>
      <c r="M30" s="172" t="s">
        <v>19</v>
      </c>
      <c r="N30" s="171" t="s">
        <v>19</v>
      </c>
      <c r="O30" s="172" t="s">
        <v>19</v>
      </c>
      <c r="P30" s="172" t="s">
        <v>19</v>
      </c>
      <c r="Q30" s="171" t="s">
        <v>19</v>
      </c>
      <c r="R30" s="172" t="s">
        <v>19</v>
      </c>
      <c r="S30" s="172" t="s">
        <v>19</v>
      </c>
      <c r="T30" s="172" t="s">
        <v>19</v>
      </c>
      <c r="U30" s="172" t="s">
        <v>19</v>
      </c>
      <c r="V30" s="173" t="s">
        <v>19</v>
      </c>
    </row>
    <row r="31" spans="1:22" ht="15" x14ac:dyDescent="0.3">
      <c r="A31" s="23" t="s">
        <v>39</v>
      </c>
      <c r="B31" s="171">
        <v>85801.203125</v>
      </c>
      <c r="C31" s="171">
        <v>70734.1328125</v>
      </c>
      <c r="D31" s="171">
        <v>15067.0703125</v>
      </c>
      <c r="E31" s="171">
        <v>13920.271484375</v>
      </c>
      <c r="F31" s="172">
        <v>2510.870361328125</v>
      </c>
      <c r="G31" s="172">
        <v>1584.7999267578125</v>
      </c>
      <c r="H31" s="172">
        <v>2281.166748046875</v>
      </c>
      <c r="I31" s="172">
        <v>1315.919921875</v>
      </c>
      <c r="J31" s="172">
        <v>677.0714111328125</v>
      </c>
      <c r="K31" s="172">
        <v>2615.31298828125</v>
      </c>
      <c r="L31" s="172">
        <v>1148.9051513671875</v>
      </c>
      <c r="M31" s="172" t="s">
        <v>19</v>
      </c>
      <c r="N31" s="171">
        <v>594.71258544921875</v>
      </c>
      <c r="O31" s="172" t="s">
        <v>19</v>
      </c>
      <c r="P31" s="172" t="s">
        <v>19</v>
      </c>
      <c r="Q31" s="171" t="s">
        <v>19</v>
      </c>
      <c r="R31" s="172" t="s">
        <v>19</v>
      </c>
      <c r="S31" s="172" t="s">
        <v>19</v>
      </c>
      <c r="T31" s="172" t="s">
        <v>19</v>
      </c>
      <c r="U31" s="172" t="s">
        <v>19</v>
      </c>
      <c r="V31" s="173" t="s">
        <v>19</v>
      </c>
    </row>
    <row r="32" spans="1:22" ht="15" x14ac:dyDescent="0.3">
      <c r="A32" s="23" t="s">
        <v>40</v>
      </c>
      <c r="B32" s="171">
        <v>188246.90625</v>
      </c>
      <c r="C32" s="171">
        <v>128456.421875</v>
      </c>
      <c r="D32" s="171">
        <v>59790.48046875</v>
      </c>
      <c r="E32" s="171">
        <v>54148.80078125</v>
      </c>
      <c r="F32" s="172">
        <v>4825.306640625</v>
      </c>
      <c r="G32" s="172">
        <v>6093.71923828125</v>
      </c>
      <c r="H32" s="172">
        <v>11371.7275390625</v>
      </c>
      <c r="I32" s="172">
        <v>3142.152587890625</v>
      </c>
      <c r="J32" s="172">
        <v>4676.8857421875</v>
      </c>
      <c r="K32" s="172">
        <v>11440.0322265625</v>
      </c>
      <c r="L32" s="172">
        <v>2887.139892578125</v>
      </c>
      <c r="M32" s="172">
        <v>1192.7099609375</v>
      </c>
      <c r="N32" s="171">
        <v>2958.02099609375</v>
      </c>
      <c r="O32" s="172">
        <v>1794.679443359375</v>
      </c>
      <c r="P32" s="172">
        <v>558.36016845703125</v>
      </c>
      <c r="Q32" s="171">
        <v>2031.7608642578125</v>
      </c>
      <c r="R32" s="172">
        <v>514.367919921875</v>
      </c>
      <c r="S32" s="172" t="s">
        <v>19</v>
      </c>
      <c r="T32" s="172" t="s">
        <v>19</v>
      </c>
      <c r="U32" s="172" t="s">
        <v>19</v>
      </c>
      <c r="V32" s="173">
        <v>651.8956298828125</v>
      </c>
    </row>
    <row r="33" spans="1:22" ht="15" x14ac:dyDescent="0.3">
      <c r="A33" s="23" t="s">
        <v>41</v>
      </c>
      <c r="B33" s="171">
        <v>229946.140625</v>
      </c>
      <c r="C33" s="171">
        <v>126045.40625</v>
      </c>
      <c r="D33" s="171">
        <v>103900.7265625</v>
      </c>
      <c r="E33" s="171">
        <v>84517.75</v>
      </c>
      <c r="F33" s="172">
        <v>8321.8291015625</v>
      </c>
      <c r="G33" s="172">
        <v>5719.88134765625</v>
      </c>
      <c r="H33" s="172">
        <v>22063.892578125</v>
      </c>
      <c r="I33" s="172">
        <v>7104.83251953125</v>
      </c>
      <c r="J33" s="172">
        <v>4962.306640625</v>
      </c>
      <c r="K33" s="172">
        <v>19255.45703125</v>
      </c>
      <c r="L33" s="172">
        <v>3486.054931640625</v>
      </c>
      <c r="M33" s="172">
        <v>3085.818359375</v>
      </c>
      <c r="N33" s="171">
        <v>11683.900390625</v>
      </c>
      <c r="O33" s="172">
        <v>7681.14501953125</v>
      </c>
      <c r="P33" s="172">
        <v>1444.2806396484375</v>
      </c>
      <c r="Q33" s="171">
        <v>6481.861328125</v>
      </c>
      <c r="R33" s="172">
        <v>2040.589599609375</v>
      </c>
      <c r="S33" s="172">
        <v>608.65179443359375</v>
      </c>
      <c r="T33" s="172">
        <v>739.66400146484375</v>
      </c>
      <c r="U33" s="172">
        <v>778.21575927734375</v>
      </c>
      <c r="V33" s="173">
        <v>1217.2171630859375</v>
      </c>
    </row>
    <row r="34" spans="1:22" s="164" customFormat="1" ht="15" x14ac:dyDescent="0.3">
      <c r="A34" s="23" t="s">
        <v>42</v>
      </c>
      <c r="B34" s="171">
        <v>44924.2890625</v>
      </c>
      <c r="C34" s="171">
        <v>31928.681640625</v>
      </c>
      <c r="D34" s="171">
        <v>12995.6083984375</v>
      </c>
      <c r="E34" s="171">
        <v>10479.396484375</v>
      </c>
      <c r="F34" s="172">
        <v>1029.7091064453125</v>
      </c>
      <c r="G34" s="172">
        <v>1020.0806884765625</v>
      </c>
      <c r="H34" s="172">
        <v>2040.3218994140625</v>
      </c>
      <c r="I34" s="172">
        <v>738.3599853515625</v>
      </c>
      <c r="J34" s="172">
        <v>684.2271728515625</v>
      </c>
      <c r="K34" s="172">
        <v>2606.016357421875</v>
      </c>
      <c r="L34" s="172">
        <v>670.9031982421875</v>
      </c>
      <c r="M34" s="172" t="s">
        <v>19</v>
      </c>
      <c r="N34" s="171">
        <v>1506.2769775390625</v>
      </c>
      <c r="O34" s="172">
        <v>1158.4873046875</v>
      </c>
      <c r="P34" s="172" t="s">
        <v>19</v>
      </c>
      <c r="Q34" s="171">
        <v>910.1728515625</v>
      </c>
      <c r="R34" s="172" t="s">
        <v>19</v>
      </c>
      <c r="S34" s="172" t="s">
        <v>19</v>
      </c>
      <c r="T34" s="172" t="s">
        <v>19</v>
      </c>
      <c r="U34" s="172" t="s">
        <v>19</v>
      </c>
      <c r="V34" s="173" t="s">
        <v>19</v>
      </c>
    </row>
    <row r="35" spans="1:22" s="164" customFormat="1" ht="15" x14ac:dyDescent="0.3">
      <c r="A35" s="19" t="s">
        <v>43</v>
      </c>
      <c r="B35" s="168">
        <v>175880.359375</v>
      </c>
      <c r="C35" s="168">
        <v>153435.890625</v>
      </c>
      <c r="D35" s="168">
        <v>22444.4609375</v>
      </c>
      <c r="E35" s="168">
        <v>21428.82421875</v>
      </c>
      <c r="F35" s="169">
        <v>3814.813720703125</v>
      </c>
      <c r="G35" s="169">
        <v>1896.708251953125</v>
      </c>
      <c r="H35" s="169">
        <v>5930.0634765625</v>
      </c>
      <c r="I35" s="169">
        <v>1152.765380859375</v>
      </c>
      <c r="J35" s="169">
        <v>1529.1475830078125</v>
      </c>
      <c r="K35" s="169">
        <v>3336.546142578125</v>
      </c>
      <c r="L35" s="169">
        <v>2089.54052734375</v>
      </c>
      <c r="M35" s="169" t="s">
        <v>19</v>
      </c>
      <c r="N35" s="168" t="s">
        <v>19</v>
      </c>
      <c r="O35" s="169" t="s">
        <v>19</v>
      </c>
      <c r="P35" s="169" t="s">
        <v>19</v>
      </c>
      <c r="Q35" s="168">
        <v>503.068359375</v>
      </c>
      <c r="R35" s="169" t="s">
        <v>19</v>
      </c>
      <c r="S35" s="169" t="s">
        <v>19</v>
      </c>
      <c r="T35" s="169" t="s">
        <v>19</v>
      </c>
      <c r="U35" s="169" t="s">
        <v>19</v>
      </c>
      <c r="V35" s="170" t="s">
        <v>19</v>
      </c>
    </row>
    <row r="36" spans="1:22" s="164" customFormat="1" ht="15" x14ac:dyDescent="0.3">
      <c r="A36" s="23" t="s">
        <v>44</v>
      </c>
      <c r="B36" s="171">
        <v>90776.3125</v>
      </c>
      <c r="C36" s="171">
        <v>75060.875</v>
      </c>
      <c r="D36" s="171">
        <v>15715.4423828125</v>
      </c>
      <c r="E36" s="171">
        <v>15026.5986328125</v>
      </c>
      <c r="F36" s="172">
        <v>3242.343017578125</v>
      </c>
      <c r="G36" s="172">
        <v>1002.9891967773438</v>
      </c>
      <c r="H36" s="172">
        <v>3997.664306640625</v>
      </c>
      <c r="I36" s="172">
        <v>894.08563232421875</v>
      </c>
      <c r="J36" s="172">
        <v>864.953125</v>
      </c>
      <c r="K36" s="172">
        <v>2201.728759765625</v>
      </c>
      <c r="L36" s="172">
        <v>1823.4058837890625</v>
      </c>
      <c r="M36" s="172" t="s">
        <v>19</v>
      </c>
      <c r="N36" s="171" t="s">
        <v>19</v>
      </c>
      <c r="O36" s="172" t="s">
        <v>19</v>
      </c>
      <c r="P36" s="172" t="s">
        <v>19</v>
      </c>
      <c r="Q36" s="171" t="s">
        <v>19</v>
      </c>
      <c r="R36" s="172" t="s">
        <v>19</v>
      </c>
      <c r="S36" s="172" t="s">
        <v>19</v>
      </c>
      <c r="T36" s="172" t="s">
        <v>19</v>
      </c>
      <c r="U36" s="172" t="s">
        <v>19</v>
      </c>
      <c r="V36" s="173" t="s">
        <v>19</v>
      </c>
    </row>
    <row r="37" spans="1:22" ht="15" x14ac:dyDescent="0.3">
      <c r="A37" s="23" t="s">
        <v>45</v>
      </c>
      <c r="B37" s="171">
        <v>61448.7734375</v>
      </c>
      <c r="C37" s="171">
        <v>57608.671875</v>
      </c>
      <c r="D37" s="171">
        <v>3840.1015625</v>
      </c>
      <c r="E37" s="171">
        <v>3629.15869140625</v>
      </c>
      <c r="F37" s="172" t="s">
        <v>19</v>
      </c>
      <c r="G37" s="172">
        <v>537.18731689453125</v>
      </c>
      <c r="H37" s="172">
        <v>1006.3720092773438</v>
      </c>
      <c r="I37" s="172" t="s">
        <v>19</v>
      </c>
      <c r="J37" s="172" t="s">
        <v>19</v>
      </c>
      <c r="K37" s="172">
        <v>773.58526611328125</v>
      </c>
      <c r="L37" s="172" t="s">
        <v>19</v>
      </c>
      <c r="M37" s="172" t="s">
        <v>19</v>
      </c>
      <c r="N37" s="171" t="s">
        <v>19</v>
      </c>
      <c r="O37" s="172" t="s">
        <v>19</v>
      </c>
      <c r="P37" s="172" t="s">
        <v>19</v>
      </c>
      <c r="Q37" s="171" t="s">
        <v>19</v>
      </c>
      <c r="R37" s="172" t="s">
        <v>19</v>
      </c>
      <c r="S37" s="172" t="s">
        <v>19</v>
      </c>
      <c r="T37" s="172" t="s">
        <v>19</v>
      </c>
      <c r="U37" s="172" t="s">
        <v>19</v>
      </c>
      <c r="V37" s="173" t="s">
        <v>19</v>
      </c>
    </row>
    <row r="38" spans="1:22" ht="15" x14ac:dyDescent="0.3">
      <c r="A38" s="23" t="s">
        <v>46</v>
      </c>
      <c r="B38" s="171">
        <v>23655.265625</v>
      </c>
      <c r="C38" s="171">
        <v>20766.34765625</v>
      </c>
      <c r="D38" s="171">
        <v>2888.91748046875</v>
      </c>
      <c r="E38" s="171">
        <v>2773.068115234375</v>
      </c>
      <c r="F38" s="172" t="s">
        <v>19</v>
      </c>
      <c r="G38" s="172" t="s">
        <v>19</v>
      </c>
      <c r="H38" s="172">
        <v>926.0272216796875</v>
      </c>
      <c r="I38" s="172" t="s">
        <v>19</v>
      </c>
      <c r="J38" s="172" t="s">
        <v>19</v>
      </c>
      <c r="K38" s="172" t="s">
        <v>19</v>
      </c>
      <c r="L38" s="172" t="s">
        <v>19</v>
      </c>
      <c r="M38" s="172" t="s">
        <v>19</v>
      </c>
      <c r="N38" s="171" t="s">
        <v>19</v>
      </c>
      <c r="O38" s="172" t="s">
        <v>19</v>
      </c>
      <c r="P38" s="172" t="s">
        <v>19</v>
      </c>
      <c r="Q38" s="171" t="s">
        <v>19</v>
      </c>
      <c r="R38" s="172" t="s">
        <v>19</v>
      </c>
      <c r="S38" s="172" t="s">
        <v>19</v>
      </c>
      <c r="T38" s="172" t="s">
        <v>19</v>
      </c>
      <c r="U38" s="172" t="s">
        <v>19</v>
      </c>
      <c r="V38" s="173" t="s">
        <v>19</v>
      </c>
    </row>
    <row r="39" spans="1:22" s="164" customFormat="1" ht="15" x14ac:dyDescent="0.3">
      <c r="A39" s="19" t="s">
        <v>47</v>
      </c>
      <c r="B39" s="168">
        <v>49939.86328125</v>
      </c>
      <c r="C39" s="168">
        <v>43417.9453125</v>
      </c>
      <c r="D39" s="168">
        <v>6521.91796875</v>
      </c>
      <c r="E39" s="168">
        <v>5994.78076171875</v>
      </c>
      <c r="F39" s="169">
        <v>540.74755859375</v>
      </c>
      <c r="G39" s="169">
        <v>836.396484375</v>
      </c>
      <c r="H39" s="169">
        <v>1471.4364013671875</v>
      </c>
      <c r="I39" s="169" t="s">
        <v>19</v>
      </c>
      <c r="J39" s="169" t="s">
        <v>19</v>
      </c>
      <c r="K39" s="169">
        <v>1552.25146484375</v>
      </c>
      <c r="L39" s="169" t="s">
        <v>19</v>
      </c>
      <c r="M39" s="169" t="s">
        <v>19</v>
      </c>
      <c r="N39" s="168" t="s">
        <v>19</v>
      </c>
      <c r="O39" s="169" t="s">
        <v>19</v>
      </c>
      <c r="P39" s="169" t="s">
        <v>19</v>
      </c>
      <c r="Q39" s="168" t="s">
        <v>19</v>
      </c>
      <c r="R39" s="169" t="s">
        <v>19</v>
      </c>
      <c r="S39" s="169" t="s">
        <v>19</v>
      </c>
      <c r="T39" s="169" t="s">
        <v>19</v>
      </c>
      <c r="U39" s="169" t="s">
        <v>19</v>
      </c>
      <c r="V39" s="170" t="s">
        <v>19</v>
      </c>
    </row>
    <row r="40" spans="1:22" s="164" customFormat="1" ht="15" x14ac:dyDescent="0.3">
      <c r="A40" s="19" t="s">
        <v>48</v>
      </c>
      <c r="B40" s="168">
        <v>392757.875</v>
      </c>
      <c r="C40" s="168">
        <v>298040.78125</v>
      </c>
      <c r="D40" s="168">
        <v>94717.09375</v>
      </c>
      <c r="E40" s="168">
        <v>84813.8046875</v>
      </c>
      <c r="F40" s="169">
        <v>7529.35546875</v>
      </c>
      <c r="G40" s="169">
        <v>7666.8974609375</v>
      </c>
      <c r="H40" s="169">
        <v>29442.140625</v>
      </c>
      <c r="I40" s="169">
        <v>5881.556640625</v>
      </c>
      <c r="J40" s="169">
        <v>4001.4189453125</v>
      </c>
      <c r="K40" s="169">
        <v>12077.5888671875</v>
      </c>
      <c r="L40" s="169">
        <v>5252.82861328125</v>
      </c>
      <c r="M40" s="169">
        <v>1945.4775390625</v>
      </c>
      <c r="N40" s="168">
        <v>5569.39990234375</v>
      </c>
      <c r="O40" s="169">
        <v>3747.59716796875</v>
      </c>
      <c r="P40" s="169">
        <v>770.74249267578125</v>
      </c>
      <c r="Q40" s="168">
        <v>3727.48046875</v>
      </c>
      <c r="R40" s="169">
        <v>1221.2344970703125</v>
      </c>
      <c r="S40" s="169" t="s">
        <v>19</v>
      </c>
      <c r="T40" s="169">
        <v>598.417236328125</v>
      </c>
      <c r="U40" s="169">
        <v>632.84405517578125</v>
      </c>
      <c r="V40" s="170">
        <v>606.41217041015625</v>
      </c>
    </row>
    <row r="41" spans="1:22" ht="15" x14ac:dyDescent="0.3">
      <c r="A41" s="23" t="s">
        <v>49</v>
      </c>
      <c r="B41" s="171">
        <v>287463.5625</v>
      </c>
      <c r="C41" s="171">
        <v>214285.765625</v>
      </c>
      <c r="D41" s="171">
        <v>73177.8046875</v>
      </c>
      <c r="E41" s="171">
        <v>64849.61328125</v>
      </c>
      <c r="F41" s="172">
        <v>5243.31103515625</v>
      </c>
      <c r="G41" s="172">
        <v>5051.64208984375</v>
      </c>
      <c r="H41" s="172">
        <v>22571.861328125</v>
      </c>
      <c r="I41" s="172">
        <v>4674.39208984375</v>
      </c>
      <c r="J41" s="172">
        <v>2701.448486328125</v>
      </c>
      <c r="K41" s="172">
        <v>9049.2275390625</v>
      </c>
      <c r="L41" s="172">
        <v>4611.54931640625</v>
      </c>
      <c r="M41" s="172">
        <v>1772.3404541015625</v>
      </c>
      <c r="N41" s="171">
        <v>4823.8154296875</v>
      </c>
      <c r="O41" s="172">
        <v>3183.421630859375</v>
      </c>
      <c r="P41" s="172">
        <v>692.2183837890625</v>
      </c>
      <c r="Q41" s="171">
        <v>3016.423583984375</v>
      </c>
      <c r="R41" s="172">
        <v>917.9161376953125</v>
      </c>
      <c r="S41" s="172" t="s">
        <v>19</v>
      </c>
      <c r="T41" s="172" t="s">
        <v>19</v>
      </c>
      <c r="U41" s="172">
        <v>553.99981689453125</v>
      </c>
      <c r="V41" s="173" t="s">
        <v>19</v>
      </c>
    </row>
    <row r="42" spans="1:22" s="164" customFormat="1" ht="15" x14ac:dyDescent="0.3">
      <c r="A42" s="23" t="s">
        <v>218</v>
      </c>
      <c r="B42" s="171" t="s">
        <v>19</v>
      </c>
      <c r="C42" s="171" t="s">
        <v>19</v>
      </c>
      <c r="D42" s="171" t="s">
        <v>19</v>
      </c>
      <c r="E42" s="171" t="s">
        <v>19</v>
      </c>
      <c r="F42" s="172" t="s">
        <v>19</v>
      </c>
      <c r="G42" s="172" t="s">
        <v>19</v>
      </c>
      <c r="H42" s="172" t="s">
        <v>19</v>
      </c>
      <c r="I42" s="172" t="s">
        <v>19</v>
      </c>
      <c r="J42" s="172" t="s">
        <v>19</v>
      </c>
      <c r="K42" s="172" t="s">
        <v>19</v>
      </c>
      <c r="L42" s="172" t="s">
        <v>19</v>
      </c>
      <c r="M42" s="172" t="s">
        <v>19</v>
      </c>
      <c r="N42" s="171" t="s">
        <v>19</v>
      </c>
      <c r="O42" s="172" t="s">
        <v>19</v>
      </c>
      <c r="P42" s="172" t="s">
        <v>19</v>
      </c>
      <c r="Q42" s="171" t="s">
        <v>19</v>
      </c>
      <c r="R42" s="172" t="s">
        <v>19</v>
      </c>
      <c r="S42" s="172" t="s">
        <v>19</v>
      </c>
      <c r="T42" s="172" t="s">
        <v>19</v>
      </c>
      <c r="U42" s="172" t="s">
        <v>19</v>
      </c>
      <c r="V42" s="173" t="s">
        <v>19</v>
      </c>
    </row>
    <row r="43" spans="1:22" s="164" customFormat="1" ht="15" x14ac:dyDescent="0.3">
      <c r="A43" s="23" t="s">
        <v>51</v>
      </c>
      <c r="B43" s="171">
        <v>28923.494140625</v>
      </c>
      <c r="C43" s="171">
        <v>22816.466796875</v>
      </c>
      <c r="D43" s="171">
        <v>6107.02685546875</v>
      </c>
      <c r="E43" s="171">
        <v>5359.244140625</v>
      </c>
      <c r="F43" s="172">
        <v>541.724365234375</v>
      </c>
      <c r="G43" s="172">
        <v>1134.383056640625</v>
      </c>
      <c r="H43" s="172">
        <v>1278.70751953125</v>
      </c>
      <c r="I43" s="172" t="s">
        <v>19</v>
      </c>
      <c r="J43" s="172">
        <v>520.26904296875</v>
      </c>
      <c r="K43" s="172">
        <v>970.4681396484375</v>
      </c>
      <c r="L43" s="172" t="s">
        <v>19</v>
      </c>
      <c r="M43" s="172" t="s">
        <v>19</v>
      </c>
      <c r="N43" s="171" t="s">
        <v>19</v>
      </c>
      <c r="O43" s="172" t="s">
        <v>19</v>
      </c>
      <c r="P43" s="172" t="s">
        <v>19</v>
      </c>
      <c r="Q43" s="171" t="s">
        <v>19</v>
      </c>
      <c r="R43" s="172" t="s">
        <v>19</v>
      </c>
      <c r="S43" s="172" t="s">
        <v>19</v>
      </c>
      <c r="T43" s="172" t="s">
        <v>19</v>
      </c>
      <c r="U43" s="172" t="s">
        <v>19</v>
      </c>
      <c r="V43" s="173" t="s">
        <v>19</v>
      </c>
    </row>
    <row r="44" spans="1:22" ht="15" x14ac:dyDescent="0.3">
      <c r="A44" s="23" t="s">
        <v>52</v>
      </c>
      <c r="B44" s="171">
        <v>45415.7890625</v>
      </c>
      <c r="C44" s="171">
        <v>36401.4765625</v>
      </c>
      <c r="D44" s="171">
        <v>9014.3095703125</v>
      </c>
      <c r="E44" s="171">
        <v>8535.2001953125</v>
      </c>
      <c r="F44" s="172">
        <v>686.9970703125</v>
      </c>
      <c r="G44" s="172" t="s">
        <v>19</v>
      </c>
      <c r="H44" s="172">
        <v>3557.345703125</v>
      </c>
      <c r="I44" s="172">
        <v>747.70379638671875</v>
      </c>
      <c r="J44" s="172" t="s">
        <v>19</v>
      </c>
      <c r="K44" s="172">
        <v>1392.7249755859375</v>
      </c>
      <c r="L44" s="172" t="s">
        <v>19</v>
      </c>
      <c r="M44" s="172" t="s">
        <v>19</v>
      </c>
      <c r="N44" s="171" t="s">
        <v>19</v>
      </c>
      <c r="O44" s="172" t="s">
        <v>19</v>
      </c>
      <c r="P44" s="172" t="s">
        <v>19</v>
      </c>
      <c r="Q44" s="171" t="s">
        <v>19</v>
      </c>
      <c r="R44" s="172" t="s">
        <v>19</v>
      </c>
      <c r="S44" s="172" t="s">
        <v>19</v>
      </c>
      <c r="T44" s="172" t="s">
        <v>19</v>
      </c>
      <c r="U44" s="172" t="s">
        <v>19</v>
      </c>
      <c r="V44" s="173" t="s">
        <v>19</v>
      </c>
    </row>
    <row r="45" spans="1:22" s="164" customFormat="1" ht="15" x14ac:dyDescent="0.3">
      <c r="A45" s="19" t="s">
        <v>53</v>
      </c>
      <c r="B45" s="168">
        <v>44665.234375</v>
      </c>
      <c r="C45" s="168">
        <v>38437.27734375</v>
      </c>
      <c r="D45" s="168">
        <v>6227.9541015625</v>
      </c>
      <c r="E45" s="168">
        <v>5731.1708984375</v>
      </c>
      <c r="F45" s="169" t="s">
        <v>19</v>
      </c>
      <c r="G45" s="169">
        <v>1042.7890625</v>
      </c>
      <c r="H45" s="169">
        <v>954.3021240234375</v>
      </c>
      <c r="I45" s="169" t="s">
        <v>19</v>
      </c>
      <c r="J45" s="169">
        <v>859.93133544921875</v>
      </c>
      <c r="K45" s="169">
        <v>1134.528076171875</v>
      </c>
      <c r="L45" s="169" t="s">
        <v>19</v>
      </c>
      <c r="M45" s="169" t="s">
        <v>19</v>
      </c>
      <c r="N45" s="168" t="s">
        <v>19</v>
      </c>
      <c r="O45" s="169" t="s">
        <v>19</v>
      </c>
      <c r="P45" s="169" t="s">
        <v>19</v>
      </c>
      <c r="Q45" s="168" t="s">
        <v>19</v>
      </c>
      <c r="R45" s="169" t="s">
        <v>19</v>
      </c>
      <c r="S45" s="169" t="s">
        <v>19</v>
      </c>
      <c r="T45" s="169" t="s">
        <v>19</v>
      </c>
      <c r="U45" s="169" t="s">
        <v>19</v>
      </c>
      <c r="V45" s="170" t="s">
        <v>19</v>
      </c>
    </row>
    <row r="46" spans="1:22" s="164" customFormat="1" ht="15" x14ac:dyDescent="0.3">
      <c r="A46" s="23" t="s">
        <v>54</v>
      </c>
      <c r="B46" s="171">
        <v>7777.25341796875</v>
      </c>
      <c r="C46" s="171">
        <v>7123.01171875</v>
      </c>
      <c r="D46" s="171">
        <v>654.2415771484375</v>
      </c>
      <c r="E46" s="171">
        <v>567.98858642578125</v>
      </c>
      <c r="F46" s="172" t="s">
        <v>19</v>
      </c>
      <c r="G46" s="172" t="s">
        <v>19</v>
      </c>
      <c r="H46" s="172" t="s">
        <v>19</v>
      </c>
      <c r="I46" s="172" t="s">
        <v>19</v>
      </c>
      <c r="J46" s="172" t="s">
        <v>19</v>
      </c>
      <c r="K46" s="172" t="s">
        <v>19</v>
      </c>
      <c r="L46" s="172" t="s">
        <v>19</v>
      </c>
      <c r="M46" s="172" t="s">
        <v>19</v>
      </c>
      <c r="N46" s="171" t="s">
        <v>19</v>
      </c>
      <c r="O46" s="172" t="s">
        <v>19</v>
      </c>
      <c r="P46" s="172" t="s">
        <v>19</v>
      </c>
      <c r="Q46" s="171" t="s">
        <v>19</v>
      </c>
      <c r="R46" s="172" t="s">
        <v>19</v>
      </c>
      <c r="S46" s="172" t="s">
        <v>19</v>
      </c>
      <c r="T46" s="172" t="s">
        <v>19</v>
      </c>
      <c r="U46" s="172" t="s">
        <v>19</v>
      </c>
      <c r="V46" s="173" t="s">
        <v>19</v>
      </c>
    </row>
    <row r="47" spans="1:22" s="164" customFormat="1" ht="15" x14ac:dyDescent="0.3">
      <c r="A47" s="23" t="s">
        <v>55</v>
      </c>
      <c r="B47" s="171">
        <v>8573.181640625</v>
      </c>
      <c r="C47" s="171">
        <v>7444.7783203125</v>
      </c>
      <c r="D47" s="171">
        <v>1128.4031982421875</v>
      </c>
      <c r="E47" s="171">
        <v>1074.290283203125</v>
      </c>
      <c r="F47" s="172" t="s">
        <v>19</v>
      </c>
      <c r="G47" s="172" t="s">
        <v>19</v>
      </c>
      <c r="H47" s="172" t="s">
        <v>19</v>
      </c>
      <c r="I47" s="172" t="s">
        <v>19</v>
      </c>
      <c r="J47" s="172" t="s">
        <v>19</v>
      </c>
      <c r="K47" s="172" t="s">
        <v>19</v>
      </c>
      <c r="L47" s="172" t="s">
        <v>19</v>
      </c>
      <c r="M47" s="172" t="s">
        <v>19</v>
      </c>
      <c r="N47" s="171" t="s">
        <v>19</v>
      </c>
      <c r="O47" s="172" t="s">
        <v>19</v>
      </c>
      <c r="P47" s="172" t="s">
        <v>19</v>
      </c>
      <c r="Q47" s="171" t="s">
        <v>19</v>
      </c>
      <c r="R47" s="172" t="s">
        <v>19</v>
      </c>
      <c r="S47" s="172" t="s">
        <v>19</v>
      </c>
      <c r="T47" s="172" t="s">
        <v>19</v>
      </c>
      <c r="U47" s="172" t="s">
        <v>19</v>
      </c>
      <c r="V47" s="173" t="s">
        <v>19</v>
      </c>
    </row>
    <row r="48" spans="1:22" s="164" customFormat="1" ht="15" x14ac:dyDescent="0.3">
      <c r="A48" s="23" t="s">
        <v>56</v>
      </c>
      <c r="B48" s="171">
        <v>28314.796875</v>
      </c>
      <c r="C48" s="171">
        <v>23869.48828125</v>
      </c>
      <c r="D48" s="171">
        <v>4445.3095703125</v>
      </c>
      <c r="E48" s="171">
        <v>4088.89208984375</v>
      </c>
      <c r="F48" s="172" t="s">
        <v>19</v>
      </c>
      <c r="G48" s="172">
        <v>742.42059326171875</v>
      </c>
      <c r="H48" s="172">
        <v>629.57415771484375</v>
      </c>
      <c r="I48" s="172" t="s">
        <v>19</v>
      </c>
      <c r="J48" s="172">
        <v>600.82708740234375</v>
      </c>
      <c r="K48" s="172">
        <v>837.3682861328125</v>
      </c>
      <c r="L48" s="172" t="s">
        <v>19</v>
      </c>
      <c r="M48" s="172" t="s">
        <v>19</v>
      </c>
      <c r="N48" s="171" t="s">
        <v>19</v>
      </c>
      <c r="O48" s="172" t="s">
        <v>19</v>
      </c>
      <c r="P48" s="172" t="s">
        <v>19</v>
      </c>
      <c r="Q48" s="171" t="s">
        <v>19</v>
      </c>
      <c r="R48" s="172" t="s">
        <v>19</v>
      </c>
      <c r="S48" s="172" t="s">
        <v>19</v>
      </c>
      <c r="T48" s="172" t="s">
        <v>19</v>
      </c>
      <c r="U48" s="172" t="s">
        <v>19</v>
      </c>
      <c r="V48" s="173" t="s">
        <v>19</v>
      </c>
    </row>
    <row r="49" spans="1:22" s="164" customFormat="1" ht="15" x14ac:dyDescent="0.3">
      <c r="A49" s="19" t="s">
        <v>57</v>
      </c>
      <c r="B49" s="168">
        <v>223906.421875</v>
      </c>
      <c r="C49" s="168">
        <v>187098.9375</v>
      </c>
      <c r="D49" s="168">
        <v>36807.49609375</v>
      </c>
      <c r="E49" s="168">
        <v>35183.76953125</v>
      </c>
      <c r="F49" s="169">
        <v>2197.90576171875</v>
      </c>
      <c r="G49" s="169">
        <v>6609.4814453125</v>
      </c>
      <c r="H49" s="169">
        <v>10858</v>
      </c>
      <c r="I49" s="169">
        <v>760.1309814453125</v>
      </c>
      <c r="J49" s="169">
        <v>4454.09326171875</v>
      </c>
      <c r="K49" s="169">
        <v>7067.35107421875</v>
      </c>
      <c r="L49" s="169">
        <v>826.61566162109375</v>
      </c>
      <c r="M49" s="169" t="s">
        <v>19</v>
      </c>
      <c r="N49" s="168">
        <v>598.03155517578125</v>
      </c>
      <c r="O49" s="169" t="s">
        <v>19</v>
      </c>
      <c r="P49" s="169" t="s">
        <v>19</v>
      </c>
      <c r="Q49" s="168">
        <v>659.16107177734375</v>
      </c>
      <c r="R49" s="169" t="s">
        <v>19</v>
      </c>
      <c r="S49" s="169" t="s">
        <v>19</v>
      </c>
      <c r="T49" s="169" t="s">
        <v>19</v>
      </c>
      <c r="U49" s="169" t="s">
        <v>19</v>
      </c>
      <c r="V49" s="170" t="s">
        <v>19</v>
      </c>
    </row>
    <row r="50" spans="1:22" s="164" customFormat="1" ht="15" x14ac:dyDescent="0.3">
      <c r="A50" s="23" t="s">
        <v>58</v>
      </c>
      <c r="B50" s="171">
        <v>19306.869140625</v>
      </c>
      <c r="C50" s="171">
        <v>15540.3330078125</v>
      </c>
      <c r="D50" s="171">
        <v>3766.5361328125</v>
      </c>
      <c r="E50" s="171">
        <v>3608.348876953125</v>
      </c>
      <c r="F50" s="172" t="s">
        <v>19</v>
      </c>
      <c r="G50" s="172">
        <v>796.19866943359375</v>
      </c>
      <c r="H50" s="172">
        <v>593.62347412109375</v>
      </c>
      <c r="I50" s="172" t="s">
        <v>19</v>
      </c>
      <c r="J50" s="172">
        <v>581.68328857421875</v>
      </c>
      <c r="K50" s="172">
        <v>817.53668212890625</v>
      </c>
      <c r="L50" s="172" t="s">
        <v>19</v>
      </c>
      <c r="M50" s="172" t="s">
        <v>19</v>
      </c>
      <c r="N50" s="171" t="s">
        <v>19</v>
      </c>
      <c r="O50" s="172" t="s">
        <v>19</v>
      </c>
      <c r="P50" s="172" t="s">
        <v>19</v>
      </c>
      <c r="Q50" s="171" t="s">
        <v>19</v>
      </c>
      <c r="R50" s="172" t="s">
        <v>19</v>
      </c>
      <c r="S50" s="172" t="s">
        <v>19</v>
      </c>
      <c r="T50" s="172" t="s">
        <v>19</v>
      </c>
      <c r="U50" s="172" t="s">
        <v>19</v>
      </c>
      <c r="V50" s="173" t="s">
        <v>19</v>
      </c>
    </row>
    <row r="51" spans="1:22" ht="15" x14ac:dyDescent="0.3">
      <c r="A51" s="23" t="s">
        <v>59</v>
      </c>
      <c r="B51" s="171">
        <v>12332.6494140625</v>
      </c>
      <c r="C51" s="171">
        <v>10856.6162109375</v>
      </c>
      <c r="D51" s="171">
        <v>1476.033203125</v>
      </c>
      <c r="E51" s="171">
        <v>1287.3404541015625</v>
      </c>
      <c r="F51" s="172" t="s">
        <v>19</v>
      </c>
      <c r="G51" s="172" t="s">
        <v>19</v>
      </c>
      <c r="H51" s="172" t="s">
        <v>19</v>
      </c>
      <c r="I51" s="172" t="s">
        <v>19</v>
      </c>
      <c r="J51" s="172" t="s">
        <v>19</v>
      </c>
      <c r="K51" s="172" t="s">
        <v>19</v>
      </c>
      <c r="L51" s="172" t="s">
        <v>19</v>
      </c>
      <c r="M51" s="172" t="s">
        <v>19</v>
      </c>
      <c r="N51" s="171" t="s">
        <v>19</v>
      </c>
      <c r="O51" s="172" t="s">
        <v>19</v>
      </c>
      <c r="P51" s="172" t="s">
        <v>19</v>
      </c>
      <c r="Q51" s="171" t="s">
        <v>19</v>
      </c>
      <c r="R51" s="172" t="s">
        <v>19</v>
      </c>
      <c r="S51" s="172" t="s">
        <v>19</v>
      </c>
      <c r="T51" s="172" t="s">
        <v>19</v>
      </c>
      <c r="U51" s="172" t="s">
        <v>19</v>
      </c>
      <c r="V51" s="173" t="s">
        <v>19</v>
      </c>
    </row>
    <row r="52" spans="1:22" ht="15" x14ac:dyDescent="0.3">
      <c r="A52" s="23" t="s">
        <v>60</v>
      </c>
      <c r="B52" s="171">
        <v>46107.14453125</v>
      </c>
      <c r="C52" s="171">
        <v>34542.9921875</v>
      </c>
      <c r="D52" s="171">
        <v>11564.1513671875</v>
      </c>
      <c r="E52" s="171">
        <v>10996.5830078125</v>
      </c>
      <c r="F52" s="172">
        <v>840.09027099609375</v>
      </c>
      <c r="G52" s="172">
        <v>1876.551513671875</v>
      </c>
      <c r="H52" s="172">
        <v>2473.00634765625</v>
      </c>
      <c r="I52" s="172" t="s">
        <v>19</v>
      </c>
      <c r="J52" s="172">
        <v>1866.8133544921875</v>
      </c>
      <c r="K52" s="172">
        <v>2529.530029296875</v>
      </c>
      <c r="L52" s="172" t="s">
        <v>19</v>
      </c>
      <c r="M52" s="172" t="s">
        <v>19</v>
      </c>
      <c r="N52" s="171" t="s">
        <v>19</v>
      </c>
      <c r="O52" s="172" t="s">
        <v>19</v>
      </c>
      <c r="P52" s="172" t="s">
        <v>19</v>
      </c>
      <c r="Q52" s="171" t="s">
        <v>19</v>
      </c>
      <c r="R52" s="172" t="s">
        <v>19</v>
      </c>
      <c r="S52" s="172" t="s">
        <v>19</v>
      </c>
      <c r="T52" s="172" t="s">
        <v>19</v>
      </c>
      <c r="U52" s="172" t="s">
        <v>19</v>
      </c>
      <c r="V52" s="173" t="s">
        <v>19</v>
      </c>
    </row>
    <row r="53" spans="1:22" ht="15" x14ac:dyDescent="0.3">
      <c r="A53" s="23" t="s">
        <v>61</v>
      </c>
      <c r="B53" s="171">
        <v>146159.765625</v>
      </c>
      <c r="C53" s="171">
        <v>126158.984375</v>
      </c>
      <c r="D53" s="171">
        <v>20000.77734375</v>
      </c>
      <c r="E53" s="171">
        <v>19291.498046875</v>
      </c>
      <c r="F53" s="172">
        <v>776.3681640625</v>
      </c>
      <c r="G53" s="172">
        <v>3682.2880859375</v>
      </c>
      <c r="H53" s="172">
        <v>7618.0166015625</v>
      </c>
      <c r="I53" s="172" t="s">
        <v>19</v>
      </c>
      <c r="J53" s="172">
        <v>1797.3013916015625</v>
      </c>
      <c r="K53" s="172">
        <v>3358.427734375</v>
      </c>
      <c r="L53" s="172">
        <v>566.5052490234375</v>
      </c>
      <c r="M53" s="172" t="s">
        <v>19</v>
      </c>
      <c r="N53" s="171" t="s">
        <v>19</v>
      </c>
      <c r="O53" s="172" t="s">
        <v>19</v>
      </c>
      <c r="P53" s="172" t="s">
        <v>19</v>
      </c>
      <c r="Q53" s="171" t="s">
        <v>19</v>
      </c>
      <c r="R53" s="172" t="s">
        <v>19</v>
      </c>
      <c r="S53" s="172" t="s">
        <v>19</v>
      </c>
      <c r="T53" s="172" t="s">
        <v>19</v>
      </c>
      <c r="U53" s="172" t="s">
        <v>19</v>
      </c>
      <c r="V53" s="173" t="s">
        <v>19</v>
      </c>
    </row>
    <row r="54" spans="1:22" s="164" customFormat="1" ht="15" x14ac:dyDescent="0.3">
      <c r="A54" s="19" t="s">
        <v>62</v>
      </c>
      <c r="B54" s="168">
        <v>69828.5</v>
      </c>
      <c r="C54" s="168">
        <v>54315.6015625</v>
      </c>
      <c r="D54" s="168">
        <v>15512.90234375</v>
      </c>
      <c r="E54" s="168">
        <v>14623.34765625</v>
      </c>
      <c r="F54" s="169">
        <v>1232.7572021484375</v>
      </c>
      <c r="G54" s="169">
        <v>2656.44775390625</v>
      </c>
      <c r="H54" s="169">
        <v>2029.91552734375</v>
      </c>
      <c r="I54" s="169">
        <v>591.1478271484375</v>
      </c>
      <c r="J54" s="169">
        <v>2366.3544921875</v>
      </c>
      <c r="K54" s="169">
        <v>4254.892578125</v>
      </c>
      <c r="L54" s="169" t="s">
        <v>19</v>
      </c>
      <c r="M54" s="169" t="s">
        <v>19</v>
      </c>
      <c r="N54" s="168" t="s">
        <v>19</v>
      </c>
      <c r="O54" s="169" t="s">
        <v>19</v>
      </c>
      <c r="P54" s="169" t="s">
        <v>19</v>
      </c>
      <c r="Q54" s="168" t="s">
        <v>19</v>
      </c>
      <c r="R54" s="169" t="s">
        <v>19</v>
      </c>
      <c r="S54" s="169" t="s">
        <v>19</v>
      </c>
      <c r="T54" s="169" t="s">
        <v>19</v>
      </c>
      <c r="U54" s="169" t="s">
        <v>19</v>
      </c>
      <c r="V54" s="170" t="s">
        <v>19</v>
      </c>
    </row>
    <row r="55" spans="1:22" ht="15" x14ac:dyDescent="0.3">
      <c r="A55" s="23" t="s">
        <v>63</v>
      </c>
      <c r="B55" s="171">
        <v>5015.673828125</v>
      </c>
      <c r="C55" s="171">
        <v>3899.482177734375</v>
      </c>
      <c r="D55" s="171">
        <v>1116.191650390625</v>
      </c>
      <c r="E55" s="171">
        <v>991.92425537109375</v>
      </c>
      <c r="F55" s="172" t="s">
        <v>19</v>
      </c>
      <c r="G55" s="172" t="s">
        <v>19</v>
      </c>
      <c r="H55" s="172" t="s">
        <v>19</v>
      </c>
      <c r="I55" s="172" t="s">
        <v>19</v>
      </c>
      <c r="J55" s="172" t="s">
        <v>19</v>
      </c>
      <c r="K55" s="172" t="s">
        <v>19</v>
      </c>
      <c r="L55" s="172" t="s">
        <v>19</v>
      </c>
      <c r="M55" s="172" t="s">
        <v>19</v>
      </c>
      <c r="N55" s="171" t="s">
        <v>19</v>
      </c>
      <c r="O55" s="172" t="s">
        <v>19</v>
      </c>
      <c r="P55" s="172" t="s">
        <v>19</v>
      </c>
      <c r="Q55" s="171" t="s">
        <v>19</v>
      </c>
      <c r="R55" s="172" t="s">
        <v>19</v>
      </c>
      <c r="S55" s="172" t="s">
        <v>19</v>
      </c>
      <c r="T55" s="172" t="s">
        <v>19</v>
      </c>
      <c r="U55" s="172" t="s">
        <v>19</v>
      </c>
      <c r="V55" s="173" t="s">
        <v>19</v>
      </c>
    </row>
    <row r="56" spans="1:22" ht="15" x14ac:dyDescent="0.3">
      <c r="A56" s="23" t="s">
        <v>219</v>
      </c>
      <c r="B56" s="171" t="s">
        <v>19</v>
      </c>
      <c r="C56" s="171" t="s">
        <v>19</v>
      </c>
      <c r="D56" s="171" t="s">
        <v>19</v>
      </c>
      <c r="E56" s="171" t="s">
        <v>19</v>
      </c>
      <c r="F56" s="172" t="s">
        <v>19</v>
      </c>
      <c r="G56" s="172" t="s">
        <v>19</v>
      </c>
      <c r="H56" s="172" t="s">
        <v>19</v>
      </c>
      <c r="I56" s="172" t="s">
        <v>19</v>
      </c>
      <c r="J56" s="172" t="s">
        <v>19</v>
      </c>
      <c r="K56" s="172" t="s">
        <v>19</v>
      </c>
      <c r="L56" s="172" t="s">
        <v>19</v>
      </c>
      <c r="M56" s="172" t="s">
        <v>19</v>
      </c>
      <c r="N56" s="171" t="s">
        <v>19</v>
      </c>
      <c r="O56" s="172" t="s">
        <v>19</v>
      </c>
      <c r="P56" s="172" t="s">
        <v>19</v>
      </c>
      <c r="Q56" s="171" t="s">
        <v>19</v>
      </c>
      <c r="R56" s="172" t="s">
        <v>19</v>
      </c>
      <c r="S56" s="172" t="s">
        <v>19</v>
      </c>
      <c r="T56" s="172" t="s">
        <v>19</v>
      </c>
      <c r="U56" s="172" t="s">
        <v>19</v>
      </c>
      <c r="V56" s="173" t="s">
        <v>19</v>
      </c>
    </row>
    <row r="57" spans="1:22" ht="15" x14ac:dyDescent="0.3">
      <c r="A57" s="23" t="s">
        <v>65</v>
      </c>
      <c r="B57" s="171">
        <v>58866.4765625</v>
      </c>
      <c r="C57" s="171">
        <v>45485.0234375</v>
      </c>
      <c r="D57" s="171">
        <v>13381.451171875</v>
      </c>
      <c r="E57" s="171">
        <v>12725.0185546875</v>
      </c>
      <c r="F57" s="172">
        <v>834.1468505859375</v>
      </c>
      <c r="G57" s="172">
        <v>2369.239990234375</v>
      </c>
      <c r="H57" s="172">
        <v>1855.2486572265625</v>
      </c>
      <c r="I57" s="172">
        <v>568.134765625</v>
      </c>
      <c r="J57" s="172">
        <v>2150.7470703125</v>
      </c>
      <c r="K57" s="172">
        <v>3780.30712890625</v>
      </c>
      <c r="L57" s="172" t="s">
        <v>19</v>
      </c>
      <c r="M57" s="172" t="s">
        <v>19</v>
      </c>
      <c r="N57" s="171" t="s">
        <v>19</v>
      </c>
      <c r="O57" s="172" t="s">
        <v>19</v>
      </c>
      <c r="P57" s="172" t="s">
        <v>19</v>
      </c>
      <c r="Q57" s="171" t="s">
        <v>19</v>
      </c>
      <c r="R57" s="172" t="s">
        <v>19</v>
      </c>
      <c r="S57" s="172" t="s">
        <v>19</v>
      </c>
      <c r="T57" s="172" t="s">
        <v>19</v>
      </c>
      <c r="U57" s="172" t="s">
        <v>19</v>
      </c>
      <c r="V57" s="173" t="s">
        <v>19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33268.25</v>
      </c>
      <c r="C59" s="171">
        <v>26132.23046875</v>
      </c>
      <c r="D59" s="171">
        <v>7136.01806640625</v>
      </c>
      <c r="E59" s="171">
        <v>6605.2255859375</v>
      </c>
      <c r="F59" s="172">
        <v>1004.197021484375</v>
      </c>
      <c r="G59" s="172" t="s">
        <v>19</v>
      </c>
      <c r="H59" s="172">
        <v>1792.9178466796875</v>
      </c>
      <c r="I59" s="172">
        <v>536.75872802734375</v>
      </c>
      <c r="J59" s="172" t="s">
        <v>19</v>
      </c>
      <c r="K59" s="172">
        <v>1113.2880859375</v>
      </c>
      <c r="L59" s="172">
        <v>771.6898193359375</v>
      </c>
      <c r="M59" s="172" t="s">
        <v>19</v>
      </c>
      <c r="N59" s="171" t="s">
        <v>19</v>
      </c>
      <c r="O59" s="172" t="s">
        <v>19</v>
      </c>
      <c r="P59" s="172" t="s">
        <v>19</v>
      </c>
      <c r="Q59" s="171" t="s">
        <v>19</v>
      </c>
      <c r="R59" s="172" t="s">
        <v>19</v>
      </c>
      <c r="S59" s="172" t="s">
        <v>19</v>
      </c>
      <c r="T59" s="172" t="s">
        <v>19</v>
      </c>
      <c r="U59" s="172" t="s">
        <v>19</v>
      </c>
      <c r="V59" s="173" t="s">
        <v>19</v>
      </c>
    </row>
    <row r="60" spans="1:22" ht="15" x14ac:dyDescent="0.3">
      <c r="A60" s="23" t="s">
        <v>68</v>
      </c>
      <c r="B60" s="171">
        <v>18392.3671875</v>
      </c>
      <c r="C60" s="171">
        <v>14264.0966796875</v>
      </c>
      <c r="D60" s="171">
        <v>4128.26953125</v>
      </c>
      <c r="E60" s="171">
        <v>3786.44873046875</v>
      </c>
      <c r="F60" s="172">
        <v>681.85888671875</v>
      </c>
      <c r="G60" s="172">
        <v>1043.4620361328125</v>
      </c>
      <c r="H60" s="172" t="s">
        <v>19</v>
      </c>
      <c r="I60" s="172" t="s">
        <v>19</v>
      </c>
      <c r="J60" s="172" t="s">
        <v>19</v>
      </c>
      <c r="K60" s="172">
        <v>661.16802978515625</v>
      </c>
      <c r="L60" s="172" t="s">
        <v>19</v>
      </c>
      <c r="M60" s="172" t="s">
        <v>19</v>
      </c>
      <c r="N60" s="171" t="s">
        <v>19</v>
      </c>
      <c r="O60" s="172" t="s">
        <v>19</v>
      </c>
      <c r="P60" s="172" t="s">
        <v>19</v>
      </c>
      <c r="Q60" s="171" t="s">
        <v>19</v>
      </c>
      <c r="R60" s="172" t="s">
        <v>19</v>
      </c>
      <c r="S60" s="172" t="s">
        <v>19</v>
      </c>
      <c r="T60" s="172" t="s">
        <v>19</v>
      </c>
      <c r="U60" s="172" t="s">
        <v>19</v>
      </c>
      <c r="V60" s="173" t="s">
        <v>19</v>
      </c>
    </row>
    <row r="61" spans="1:22" ht="15" x14ac:dyDescent="0.3">
      <c r="A61" s="23" t="s">
        <v>69</v>
      </c>
      <c r="B61" s="171">
        <v>20122.962890625</v>
      </c>
      <c r="C61" s="171">
        <v>15007.947265625</v>
      </c>
      <c r="D61" s="171">
        <v>5115.015625</v>
      </c>
      <c r="E61" s="171">
        <v>4726.99853515625</v>
      </c>
      <c r="F61" s="172" t="s">
        <v>19</v>
      </c>
      <c r="G61" s="172">
        <v>523.1044921875</v>
      </c>
      <c r="H61" s="172">
        <v>636.577880859375</v>
      </c>
      <c r="I61" s="172" t="s">
        <v>19</v>
      </c>
      <c r="J61" s="172">
        <v>525.772216796875</v>
      </c>
      <c r="K61" s="172">
        <v>1993.2325439453125</v>
      </c>
      <c r="L61" s="172" t="s">
        <v>19</v>
      </c>
      <c r="M61" s="172" t="s">
        <v>19</v>
      </c>
      <c r="N61" s="171" t="s">
        <v>19</v>
      </c>
      <c r="O61" s="172" t="s">
        <v>19</v>
      </c>
      <c r="P61" s="172" t="s">
        <v>19</v>
      </c>
      <c r="Q61" s="171" t="s">
        <v>19</v>
      </c>
      <c r="R61" s="172" t="s">
        <v>19</v>
      </c>
      <c r="S61" s="172" t="s">
        <v>19</v>
      </c>
      <c r="T61" s="172" t="s">
        <v>19</v>
      </c>
      <c r="U61" s="172" t="s">
        <v>19</v>
      </c>
      <c r="V61" s="173" t="s">
        <v>19</v>
      </c>
    </row>
    <row r="62" spans="1:22" ht="15" x14ac:dyDescent="0.3">
      <c r="A62" s="23" t="s">
        <v>70</v>
      </c>
      <c r="B62" s="171">
        <v>50787.265625</v>
      </c>
      <c r="C62" s="171">
        <v>37927.6171875</v>
      </c>
      <c r="D62" s="171">
        <v>12859.6513671875</v>
      </c>
      <c r="E62" s="171">
        <v>11180.6474609375</v>
      </c>
      <c r="F62" s="172">
        <v>1638.58251953125</v>
      </c>
      <c r="G62" s="172">
        <v>1117.38818359375</v>
      </c>
      <c r="H62" s="172">
        <v>2118.985107421875</v>
      </c>
      <c r="I62" s="172">
        <v>959.29217529296875</v>
      </c>
      <c r="J62" s="172">
        <v>999.175537109375</v>
      </c>
      <c r="K62" s="172">
        <v>2767.074462890625</v>
      </c>
      <c r="L62" s="172">
        <v>645.043701171875</v>
      </c>
      <c r="M62" s="172" t="s">
        <v>19</v>
      </c>
      <c r="N62" s="171">
        <v>818.41070556640625</v>
      </c>
      <c r="O62" s="172">
        <v>596.46685791015625</v>
      </c>
      <c r="P62" s="172" t="s">
        <v>19</v>
      </c>
      <c r="Q62" s="171">
        <v>797.7884521484375</v>
      </c>
      <c r="R62" s="172" t="s">
        <v>19</v>
      </c>
      <c r="S62" s="172" t="s">
        <v>19</v>
      </c>
      <c r="T62" s="172" t="s">
        <v>19</v>
      </c>
      <c r="U62" s="172" t="s">
        <v>19</v>
      </c>
      <c r="V62" s="173" t="s">
        <v>19</v>
      </c>
    </row>
    <row r="63" spans="1:22" ht="15" x14ac:dyDescent="0.3">
      <c r="A63" s="23" t="s">
        <v>71</v>
      </c>
      <c r="B63" s="171">
        <v>387977.125</v>
      </c>
      <c r="C63" s="171">
        <v>236551.625</v>
      </c>
      <c r="D63" s="171">
        <v>151425.5</v>
      </c>
      <c r="E63" s="171">
        <v>127968.5625</v>
      </c>
      <c r="F63" s="172">
        <v>12184.7099609375</v>
      </c>
      <c r="G63" s="172">
        <v>10460.7470703125</v>
      </c>
      <c r="H63" s="172">
        <v>31447.78515625</v>
      </c>
      <c r="I63" s="172">
        <v>9694.6796875</v>
      </c>
      <c r="J63" s="172">
        <v>8656.1103515625</v>
      </c>
      <c r="K63" s="172">
        <v>28666.677734375</v>
      </c>
      <c r="L63" s="172">
        <v>5452.97314453125</v>
      </c>
      <c r="M63" s="172">
        <v>4133.09033203125</v>
      </c>
      <c r="N63" s="171">
        <v>13570.65234375</v>
      </c>
      <c r="O63" s="172">
        <v>8599.8037109375</v>
      </c>
      <c r="P63" s="172">
        <v>1902.70849609375</v>
      </c>
      <c r="Q63" s="171">
        <v>8086.919921875</v>
      </c>
      <c r="R63" s="172">
        <v>2470.385498046875</v>
      </c>
      <c r="S63" s="172">
        <v>750.9007568359375</v>
      </c>
      <c r="T63" s="172">
        <v>1077.25634765625</v>
      </c>
      <c r="U63" s="172">
        <v>1022.6636352539063</v>
      </c>
      <c r="V63" s="173">
        <v>1799.37109375</v>
      </c>
    </row>
    <row r="64" spans="1:22" ht="15" x14ac:dyDescent="0.3">
      <c r="A64" s="23" t="s">
        <v>72</v>
      </c>
      <c r="B64" s="171">
        <v>18352.361328125</v>
      </c>
      <c r="C64" s="171">
        <v>15679.51953125</v>
      </c>
      <c r="D64" s="171">
        <v>2672.84228515625</v>
      </c>
      <c r="E64" s="171">
        <v>2500.8564453125</v>
      </c>
      <c r="F64" s="172" t="s">
        <v>19</v>
      </c>
      <c r="G64" s="172" t="s">
        <v>19</v>
      </c>
      <c r="H64" s="172" t="s">
        <v>19</v>
      </c>
      <c r="I64" s="172" t="s">
        <v>19</v>
      </c>
      <c r="J64" s="172" t="s">
        <v>19</v>
      </c>
      <c r="K64" s="172" t="s">
        <v>19</v>
      </c>
      <c r="L64" s="172" t="s">
        <v>19</v>
      </c>
      <c r="M64" s="172" t="s">
        <v>19</v>
      </c>
      <c r="N64" s="171" t="s">
        <v>19</v>
      </c>
      <c r="O64" s="172" t="s">
        <v>19</v>
      </c>
      <c r="P64" s="172" t="s">
        <v>19</v>
      </c>
      <c r="Q64" s="171" t="s">
        <v>19</v>
      </c>
      <c r="R64" s="172" t="s">
        <v>19</v>
      </c>
      <c r="S64" s="172" t="s">
        <v>19</v>
      </c>
      <c r="T64" s="172" t="s">
        <v>19</v>
      </c>
      <c r="U64" s="172" t="s">
        <v>19</v>
      </c>
      <c r="V64" s="173" t="s">
        <v>19</v>
      </c>
    </row>
    <row r="65" spans="1:22" ht="15" x14ac:dyDescent="0.3">
      <c r="A65" s="23" t="s">
        <v>73</v>
      </c>
      <c r="B65" s="171">
        <v>67448.84375</v>
      </c>
      <c r="C65" s="171">
        <v>55054.6171875</v>
      </c>
      <c r="D65" s="171">
        <v>12394.2275390625</v>
      </c>
      <c r="E65" s="171">
        <v>11419.416015625</v>
      </c>
      <c r="F65" s="172">
        <v>2042.76416015625</v>
      </c>
      <c r="G65" s="172">
        <v>1223.529052734375</v>
      </c>
      <c r="H65" s="172">
        <v>1862.2493896484375</v>
      </c>
      <c r="I65" s="172">
        <v>1140.1087646484375</v>
      </c>
      <c r="J65" s="172">
        <v>538.61822509765625</v>
      </c>
      <c r="K65" s="172">
        <v>2147.794677734375</v>
      </c>
      <c r="L65" s="172">
        <v>930.97882080078125</v>
      </c>
      <c r="M65" s="172" t="s">
        <v>19</v>
      </c>
      <c r="N65" s="171">
        <v>519.34869384765625</v>
      </c>
      <c r="O65" s="172" t="s">
        <v>19</v>
      </c>
      <c r="P65" s="172" t="s">
        <v>19</v>
      </c>
      <c r="Q65" s="171" t="s">
        <v>19</v>
      </c>
      <c r="R65" s="172" t="s">
        <v>19</v>
      </c>
      <c r="S65" s="172" t="s">
        <v>19</v>
      </c>
      <c r="T65" s="172" t="s">
        <v>19</v>
      </c>
      <c r="U65" s="172" t="s">
        <v>19</v>
      </c>
      <c r="V65" s="173" t="s">
        <v>19</v>
      </c>
    </row>
    <row r="66" spans="1:22" ht="15" x14ac:dyDescent="0.3">
      <c r="A66" s="23" t="s">
        <v>74</v>
      </c>
      <c r="B66" s="171">
        <v>11986.669921875</v>
      </c>
      <c r="C66" s="171">
        <v>10482.02734375</v>
      </c>
      <c r="D66" s="171">
        <v>1504.6429443359375</v>
      </c>
      <c r="E66" s="171">
        <v>1405.7333984375</v>
      </c>
      <c r="F66" s="172" t="s">
        <v>19</v>
      </c>
      <c r="G66" s="172" t="s">
        <v>19</v>
      </c>
      <c r="H66" s="172" t="s">
        <v>19</v>
      </c>
      <c r="I66" s="172" t="s">
        <v>19</v>
      </c>
      <c r="J66" s="172" t="s">
        <v>19</v>
      </c>
      <c r="K66" s="172" t="s">
        <v>19</v>
      </c>
      <c r="L66" s="172" t="s">
        <v>19</v>
      </c>
      <c r="M66" s="172" t="s">
        <v>19</v>
      </c>
      <c r="N66" s="171" t="s">
        <v>19</v>
      </c>
      <c r="O66" s="172" t="s">
        <v>19</v>
      </c>
      <c r="P66" s="172" t="s">
        <v>19</v>
      </c>
      <c r="Q66" s="171" t="s">
        <v>19</v>
      </c>
      <c r="R66" s="172" t="s">
        <v>19</v>
      </c>
      <c r="S66" s="172" t="s">
        <v>19</v>
      </c>
      <c r="T66" s="172" t="s">
        <v>19</v>
      </c>
      <c r="U66" s="172" t="s">
        <v>19</v>
      </c>
      <c r="V66" s="173" t="s">
        <v>19</v>
      </c>
    </row>
    <row r="67" spans="1:22" ht="15" x14ac:dyDescent="0.3">
      <c r="A67" s="23" t="s">
        <v>75</v>
      </c>
      <c r="B67" s="171">
        <v>54562.09765625</v>
      </c>
      <c r="C67" s="171">
        <v>51688.953125</v>
      </c>
      <c r="D67" s="171">
        <v>2873.14208984375</v>
      </c>
      <c r="E67" s="171">
        <v>2793.00927734375</v>
      </c>
      <c r="F67" s="172" t="s">
        <v>19</v>
      </c>
      <c r="G67" s="172" t="s">
        <v>19</v>
      </c>
      <c r="H67" s="172">
        <v>812.06219482421875</v>
      </c>
      <c r="I67" s="172" t="s">
        <v>19</v>
      </c>
      <c r="J67" s="172" t="s">
        <v>19</v>
      </c>
      <c r="K67" s="172">
        <v>547.849365234375</v>
      </c>
      <c r="L67" s="172" t="s">
        <v>19</v>
      </c>
      <c r="M67" s="172" t="s">
        <v>19</v>
      </c>
      <c r="N67" s="171" t="s">
        <v>19</v>
      </c>
      <c r="O67" s="172" t="s">
        <v>19</v>
      </c>
      <c r="P67" s="172" t="s">
        <v>19</v>
      </c>
      <c r="Q67" s="171" t="s">
        <v>19</v>
      </c>
      <c r="R67" s="172" t="s">
        <v>19</v>
      </c>
      <c r="S67" s="172" t="s">
        <v>19</v>
      </c>
      <c r="T67" s="172" t="s">
        <v>19</v>
      </c>
      <c r="U67" s="172" t="s">
        <v>19</v>
      </c>
      <c r="V67" s="173" t="s">
        <v>19</v>
      </c>
    </row>
    <row r="68" spans="1:22" ht="15" x14ac:dyDescent="0.3">
      <c r="A68" s="23" t="s">
        <v>76</v>
      </c>
      <c r="B68" s="171">
        <v>51671.4140625</v>
      </c>
      <c r="C68" s="171">
        <v>42079.58984375</v>
      </c>
      <c r="D68" s="171">
        <v>9591.826171875</v>
      </c>
      <c r="E68" s="171">
        <v>9146.326171875</v>
      </c>
      <c r="F68" s="172">
        <v>1673.639892578125</v>
      </c>
      <c r="G68" s="172">
        <v>632.2904052734375</v>
      </c>
      <c r="H68" s="172">
        <v>2654.46337890625</v>
      </c>
      <c r="I68" s="172">
        <v>548.752685546875</v>
      </c>
      <c r="J68" s="172" t="s">
        <v>19</v>
      </c>
      <c r="K68" s="172">
        <v>1478.755126953125</v>
      </c>
      <c r="L68" s="172">
        <v>1147.413818359375</v>
      </c>
      <c r="M68" s="172" t="s">
        <v>19</v>
      </c>
      <c r="N68" s="171" t="s">
        <v>19</v>
      </c>
      <c r="O68" s="172" t="s">
        <v>19</v>
      </c>
      <c r="P68" s="172" t="s">
        <v>19</v>
      </c>
      <c r="Q68" s="171" t="s">
        <v>19</v>
      </c>
      <c r="R68" s="172" t="s">
        <v>19</v>
      </c>
      <c r="S68" s="172" t="s">
        <v>19</v>
      </c>
      <c r="T68" s="172" t="s">
        <v>19</v>
      </c>
      <c r="U68" s="172" t="s">
        <v>19</v>
      </c>
      <c r="V68" s="173" t="s">
        <v>19</v>
      </c>
    </row>
    <row r="69" spans="1:22" ht="15" x14ac:dyDescent="0.3">
      <c r="A69" s="23" t="s">
        <v>77</v>
      </c>
      <c r="B69" s="171">
        <v>18409.603515625</v>
      </c>
      <c r="C69" s="171">
        <v>15997.9287109375</v>
      </c>
      <c r="D69" s="171">
        <v>2411.674560546875</v>
      </c>
      <c r="E69" s="171">
        <v>2297.910400390625</v>
      </c>
      <c r="F69" s="172">
        <v>683.23583984375</v>
      </c>
      <c r="G69" s="172" t="s">
        <v>19</v>
      </c>
      <c r="H69" s="172" t="s">
        <v>19</v>
      </c>
      <c r="I69" s="172" t="s">
        <v>19</v>
      </c>
      <c r="J69" s="172" t="s">
        <v>19</v>
      </c>
      <c r="K69" s="172" t="s">
        <v>19</v>
      </c>
      <c r="L69" s="172" t="s">
        <v>19</v>
      </c>
      <c r="M69" s="172" t="s">
        <v>19</v>
      </c>
      <c r="N69" s="171" t="s">
        <v>19</v>
      </c>
      <c r="O69" s="172" t="s">
        <v>19</v>
      </c>
      <c r="P69" s="172" t="s">
        <v>19</v>
      </c>
      <c r="Q69" s="171" t="s">
        <v>19</v>
      </c>
      <c r="R69" s="172" t="s">
        <v>19</v>
      </c>
      <c r="S69" s="172" t="s">
        <v>19</v>
      </c>
      <c r="T69" s="172" t="s">
        <v>19</v>
      </c>
      <c r="U69" s="172" t="s">
        <v>19</v>
      </c>
      <c r="V69" s="173" t="s">
        <v>19</v>
      </c>
    </row>
    <row r="70" spans="1:22" ht="15" x14ac:dyDescent="0.3">
      <c r="A70" s="23" t="s">
        <v>78</v>
      </c>
      <c r="B70" s="171">
        <v>26119.94921875</v>
      </c>
      <c r="C70" s="171">
        <v>22796.720703125</v>
      </c>
      <c r="D70" s="171">
        <v>3323.22705078125</v>
      </c>
      <c r="E70" s="171">
        <v>3047.096923828125</v>
      </c>
      <c r="F70" s="172" t="s">
        <v>19</v>
      </c>
      <c r="G70" s="172" t="s">
        <v>19</v>
      </c>
      <c r="H70" s="172">
        <v>781.58392333984375</v>
      </c>
      <c r="I70" s="172" t="s">
        <v>19</v>
      </c>
      <c r="J70" s="172" t="s">
        <v>19</v>
      </c>
      <c r="K70" s="172">
        <v>868.0609130859375</v>
      </c>
      <c r="L70" s="172" t="s">
        <v>19</v>
      </c>
      <c r="M70" s="172" t="s">
        <v>19</v>
      </c>
      <c r="N70" s="171" t="s">
        <v>19</v>
      </c>
      <c r="O70" s="172" t="s">
        <v>19</v>
      </c>
      <c r="P70" s="172" t="s">
        <v>19</v>
      </c>
      <c r="Q70" s="171" t="s">
        <v>19</v>
      </c>
      <c r="R70" s="172" t="s">
        <v>19</v>
      </c>
      <c r="S70" s="172" t="s">
        <v>19</v>
      </c>
      <c r="T70" s="172" t="s">
        <v>19</v>
      </c>
      <c r="U70" s="172" t="s">
        <v>19</v>
      </c>
      <c r="V70" s="173" t="s">
        <v>19</v>
      </c>
    </row>
    <row r="71" spans="1:22" ht="15" x14ac:dyDescent="0.3">
      <c r="A71" s="23" t="s">
        <v>220</v>
      </c>
      <c r="B71" s="171">
        <v>68556.0625</v>
      </c>
      <c r="C71" s="171">
        <v>53984.87890625</v>
      </c>
      <c r="D71" s="171">
        <v>14571.18359375</v>
      </c>
      <c r="E71" s="171">
        <v>13780.486328125</v>
      </c>
      <c r="F71" s="172">
        <v>1790.0264892578125</v>
      </c>
      <c r="G71" s="172">
        <v>1249.0560302734375</v>
      </c>
      <c r="H71" s="172">
        <v>5067.515625</v>
      </c>
      <c r="I71" s="172">
        <v>975.136962890625</v>
      </c>
      <c r="J71" s="172">
        <v>726.6407470703125</v>
      </c>
      <c r="K71" s="172">
        <v>2081.1103515625</v>
      </c>
      <c r="L71" s="172" t="s">
        <v>19</v>
      </c>
      <c r="M71" s="172" t="s">
        <v>19</v>
      </c>
      <c r="N71" s="171" t="s">
        <v>19</v>
      </c>
      <c r="O71" s="172" t="s">
        <v>19</v>
      </c>
      <c r="P71" s="172" t="s">
        <v>19</v>
      </c>
      <c r="Q71" s="171" t="s">
        <v>19</v>
      </c>
      <c r="R71" s="172" t="s">
        <v>19</v>
      </c>
      <c r="S71" s="172" t="s">
        <v>19</v>
      </c>
      <c r="T71" s="172" t="s">
        <v>19</v>
      </c>
      <c r="U71" s="172" t="s">
        <v>19</v>
      </c>
      <c r="V71" s="173" t="s">
        <v>19</v>
      </c>
    </row>
    <row r="72" spans="1:22" ht="15" x14ac:dyDescent="0.3">
      <c r="A72" s="23" t="s">
        <v>79</v>
      </c>
      <c r="B72" s="171">
        <v>324201.8125</v>
      </c>
      <c r="C72" s="171">
        <v>244055.90625</v>
      </c>
      <c r="D72" s="171">
        <v>80145.9140625</v>
      </c>
      <c r="E72" s="171">
        <v>71033.3125</v>
      </c>
      <c r="F72" s="172">
        <v>5739.32861328125</v>
      </c>
      <c r="G72" s="172">
        <v>6417.84130859375</v>
      </c>
      <c r="H72" s="172">
        <v>24374.625</v>
      </c>
      <c r="I72" s="172">
        <v>4906.41943359375</v>
      </c>
      <c r="J72" s="172">
        <v>3274.7783203125</v>
      </c>
      <c r="K72" s="172">
        <v>9996.478515625</v>
      </c>
      <c r="L72" s="172">
        <v>4818.0703125</v>
      </c>
      <c r="M72" s="172">
        <v>1818.0889892578125</v>
      </c>
      <c r="N72" s="171">
        <v>5214.3447265625</v>
      </c>
      <c r="O72" s="172">
        <v>3508.9560546875</v>
      </c>
      <c r="P72" s="172">
        <v>720.9278564453125</v>
      </c>
      <c r="Q72" s="171">
        <v>3358.237060546875</v>
      </c>
      <c r="R72" s="172">
        <v>1108.428466796875</v>
      </c>
      <c r="S72" s="172" t="s">
        <v>19</v>
      </c>
      <c r="T72" s="172">
        <v>512.21240234375</v>
      </c>
      <c r="U72" s="172">
        <v>575.2874755859375</v>
      </c>
      <c r="V72" s="173">
        <v>540.0137939453125</v>
      </c>
    </row>
    <row r="73" spans="1:22" ht="15" x14ac:dyDescent="0.3">
      <c r="A73" s="23" t="s">
        <v>80</v>
      </c>
      <c r="B73" s="171">
        <v>44564.1171875</v>
      </c>
      <c r="C73" s="171">
        <v>35721.3359375</v>
      </c>
      <c r="D73" s="171">
        <v>8842.7822265625</v>
      </c>
      <c r="E73" s="171">
        <v>8373.6220703125</v>
      </c>
      <c r="F73" s="172">
        <v>663.68914794921875</v>
      </c>
      <c r="G73" s="172" t="s">
        <v>19</v>
      </c>
      <c r="H73" s="172">
        <v>3487.744140625</v>
      </c>
      <c r="I73" s="172">
        <v>735.69366455078125</v>
      </c>
      <c r="J73" s="172" t="s">
        <v>19</v>
      </c>
      <c r="K73" s="172">
        <v>1373.1004638671875</v>
      </c>
      <c r="L73" s="172" t="s">
        <v>19</v>
      </c>
      <c r="M73" s="172" t="s">
        <v>19</v>
      </c>
      <c r="N73" s="171" t="s">
        <v>19</v>
      </c>
      <c r="O73" s="172" t="s">
        <v>19</v>
      </c>
      <c r="P73" s="172" t="s">
        <v>19</v>
      </c>
      <c r="Q73" s="171" t="s">
        <v>19</v>
      </c>
      <c r="R73" s="172" t="s">
        <v>19</v>
      </c>
      <c r="S73" s="172" t="s">
        <v>19</v>
      </c>
      <c r="T73" s="172" t="s">
        <v>19</v>
      </c>
      <c r="U73" s="172" t="s">
        <v>19</v>
      </c>
      <c r="V73" s="173" t="s">
        <v>19</v>
      </c>
    </row>
    <row r="74" spans="1:22" ht="15" x14ac:dyDescent="0.3">
      <c r="A74" s="23" t="s">
        <v>81</v>
      </c>
      <c r="B74" s="171">
        <v>16299.9736328125</v>
      </c>
      <c r="C74" s="171">
        <v>12917.994140625</v>
      </c>
      <c r="D74" s="171">
        <v>3381.979248046875</v>
      </c>
      <c r="E74" s="171">
        <v>3226.71435546875</v>
      </c>
      <c r="F74" s="172" t="s">
        <v>19</v>
      </c>
      <c r="G74" s="172">
        <v>658.00323486328125</v>
      </c>
      <c r="H74" s="172">
        <v>584.9630126953125</v>
      </c>
      <c r="I74" s="172" t="s">
        <v>19</v>
      </c>
      <c r="J74" s="172">
        <v>540.99395751953125</v>
      </c>
      <c r="K74" s="172">
        <v>702.22528076171875</v>
      </c>
      <c r="L74" s="172" t="s">
        <v>19</v>
      </c>
      <c r="M74" s="172" t="s">
        <v>19</v>
      </c>
      <c r="N74" s="171" t="s">
        <v>19</v>
      </c>
      <c r="O74" s="172" t="s">
        <v>19</v>
      </c>
      <c r="P74" s="172" t="s">
        <v>19</v>
      </c>
      <c r="Q74" s="171" t="s">
        <v>19</v>
      </c>
      <c r="R74" s="172" t="s">
        <v>19</v>
      </c>
      <c r="S74" s="172" t="s">
        <v>19</v>
      </c>
      <c r="T74" s="172" t="s">
        <v>19</v>
      </c>
      <c r="U74" s="172" t="s">
        <v>19</v>
      </c>
      <c r="V74" s="173" t="s">
        <v>19</v>
      </c>
    </row>
    <row r="75" spans="1:22" ht="15" x14ac:dyDescent="0.3">
      <c r="A75" s="23" t="s">
        <v>82</v>
      </c>
      <c r="B75" s="171" t="s">
        <v>19</v>
      </c>
      <c r="C75" s="171" t="s">
        <v>19</v>
      </c>
      <c r="D75" s="171" t="s">
        <v>19</v>
      </c>
      <c r="E75" s="171" t="s">
        <v>19</v>
      </c>
      <c r="F75" s="172" t="s">
        <v>19</v>
      </c>
      <c r="G75" s="172" t="s">
        <v>19</v>
      </c>
      <c r="H75" s="172" t="s">
        <v>19</v>
      </c>
      <c r="I75" s="172" t="s">
        <v>19</v>
      </c>
      <c r="J75" s="172" t="s">
        <v>19</v>
      </c>
      <c r="K75" s="172" t="s">
        <v>19</v>
      </c>
      <c r="L75" s="172" t="s">
        <v>19</v>
      </c>
      <c r="M75" s="172" t="s">
        <v>19</v>
      </c>
      <c r="N75" s="171" t="s">
        <v>19</v>
      </c>
      <c r="O75" s="172" t="s">
        <v>19</v>
      </c>
      <c r="P75" s="172" t="s">
        <v>19</v>
      </c>
      <c r="Q75" s="171" t="s">
        <v>19</v>
      </c>
      <c r="R75" s="172" t="s">
        <v>19</v>
      </c>
      <c r="S75" s="172" t="s">
        <v>19</v>
      </c>
      <c r="T75" s="172" t="s">
        <v>19</v>
      </c>
      <c r="U75" s="172" t="s">
        <v>19</v>
      </c>
      <c r="V75" s="173" t="s">
        <v>19</v>
      </c>
    </row>
  </sheetData>
  <conditionalFormatting sqref="A27:A28 A71">
    <cfRule type="expression" dxfId="371" priority="27" stopIfTrue="1">
      <formula>ISERROR(A27)</formula>
    </cfRule>
  </conditionalFormatting>
  <conditionalFormatting sqref="A58">
    <cfRule type="expression" dxfId="370" priority="28" stopIfTrue="1">
      <formula>ISERROR(A58)</formula>
    </cfRule>
  </conditionalFormatting>
  <conditionalFormatting sqref="A30:A34">
    <cfRule type="expression" dxfId="369" priority="26" stopIfTrue="1">
      <formula>ISERROR(A30)</formula>
    </cfRule>
  </conditionalFormatting>
  <conditionalFormatting sqref="A36:A38">
    <cfRule type="expression" dxfId="368" priority="25" stopIfTrue="1">
      <formula>ISERROR(A36)</formula>
    </cfRule>
  </conditionalFormatting>
  <conditionalFormatting sqref="A41:A44">
    <cfRule type="expression" dxfId="367" priority="24" stopIfTrue="1">
      <formula>ISERROR(A41)</formula>
    </cfRule>
  </conditionalFormatting>
  <conditionalFormatting sqref="A5">
    <cfRule type="expression" dxfId="366" priority="22" stopIfTrue="1">
      <formula>ISERROR(A5)</formula>
    </cfRule>
  </conditionalFormatting>
  <conditionalFormatting sqref="A22:A24">
    <cfRule type="expression" dxfId="365" priority="21" stopIfTrue="1">
      <formula>ISERROR(A22)</formula>
    </cfRule>
  </conditionalFormatting>
  <conditionalFormatting sqref="A55:A57">
    <cfRule type="expression" dxfId="364" priority="20" stopIfTrue="1">
      <formula>ISERROR(A55)</formula>
    </cfRule>
  </conditionalFormatting>
  <conditionalFormatting sqref="A52:A53">
    <cfRule type="expression" dxfId="363" priority="19" stopIfTrue="1">
      <formula>ISERROR(A52)</formula>
    </cfRule>
  </conditionalFormatting>
  <conditionalFormatting sqref="A59:A61">
    <cfRule type="expression" dxfId="362" priority="18" stopIfTrue="1">
      <formula>ISERROR(A59)</formula>
    </cfRule>
  </conditionalFormatting>
  <conditionalFormatting sqref="A64:A65">
    <cfRule type="expression" dxfId="361" priority="17" stopIfTrue="1">
      <formula>ISERROR(A64)</formula>
    </cfRule>
  </conditionalFormatting>
  <conditionalFormatting sqref="A62:A63">
    <cfRule type="expression" dxfId="360" priority="16" stopIfTrue="1">
      <formula>ISERROR(A62)</formula>
    </cfRule>
  </conditionalFormatting>
  <conditionalFormatting sqref="A6 A9:A11 A20 A15:A18">
    <cfRule type="expression" dxfId="359" priority="15" stopIfTrue="1">
      <formula>ISERROR(A6)</formula>
    </cfRule>
  </conditionalFormatting>
  <conditionalFormatting sqref="A7">
    <cfRule type="expression" dxfId="358" priority="14" stopIfTrue="1">
      <formula>ISERROR(A7)</formula>
    </cfRule>
  </conditionalFormatting>
  <conditionalFormatting sqref="A19 A13:A14">
    <cfRule type="expression" dxfId="357" priority="13" stopIfTrue="1">
      <formula>ISERROR(A13)</formula>
    </cfRule>
  </conditionalFormatting>
  <conditionalFormatting sqref="A46:A48">
    <cfRule type="expression" dxfId="356" priority="12" stopIfTrue="1">
      <formula>ISERROR(A46)</formula>
    </cfRule>
  </conditionalFormatting>
  <conditionalFormatting sqref="A66:A70 A72:A75">
    <cfRule type="expression" dxfId="355" priority="10" stopIfTrue="1">
      <formula>ISERROR(A66)</formula>
    </cfRule>
  </conditionalFormatting>
  <conditionalFormatting sqref="A8">
    <cfRule type="expression" dxfId="354" priority="23" stopIfTrue="1">
      <formula>ISERROR(A8)</formula>
    </cfRule>
  </conditionalFormatting>
  <conditionalFormatting sqref="A50:A51">
    <cfRule type="expression" dxfId="353" priority="11" stopIfTrue="1">
      <formula>ISERROR(A50)</formula>
    </cfRule>
  </conditionalFormatting>
  <conditionalFormatting sqref="A12">
    <cfRule type="expression" dxfId="352" priority="9" stopIfTrue="1">
      <formula>ISERROR(A12)</formula>
    </cfRule>
  </conditionalFormatting>
  <conditionalFormatting sqref="A21">
    <cfRule type="expression" dxfId="351" priority="8" stopIfTrue="1">
      <formula>ISERROR(A21)</formula>
    </cfRule>
  </conditionalFormatting>
  <conditionalFormatting sqref="A25:A26">
    <cfRule type="expression" dxfId="350" priority="7" stopIfTrue="1">
      <formula>ISERROR(A25)</formula>
    </cfRule>
  </conditionalFormatting>
  <conditionalFormatting sqref="A29">
    <cfRule type="expression" dxfId="349" priority="6" stopIfTrue="1">
      <formula>ISERROR(A29)</formula>
    </cfRule>
  </conditionalFormatting>
  <conditionalFormatting sqref="A35">
    <cfRule type="expression" dxfId="348" priority="5" stopIfTrue="1">
      <formula>ISERROR(A35)</formula>
    </cfRule>
  </conditionalFormatting>
  <conditionalFormatting sqref="A39:A40">
    <cfRule type="expression" dxfId="347" priority="4" stopIfTrue="1">
      <formula>ISERROR(A39)</formula>
    </cfRule>
  </conditionalFormatting>
  <conditionalFormatting sqref="A45">
    <cfRule type="expression" dxfId="346" priority="3" stopIfTrue="1">
      <formula>ISERROR(A45)</formula>
    </cfRule>
  </conditionalFormatting>
  <conditionalFormatting sqref="A49">
    <cfRule type="expression" dxfId="345" priority="2" stopIfTrue="1">
      <formula>ISERROR(A49)</formula>
    </cfRule>
  </conditionalFormatting>
  <conditionalFormatting sqref="A54">
    <cfRule type="expression" dxfId="344" priority="1" stopIfTrue="1">
      <formula>ISERROR(A54)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DB875-1862-49FD-87DD-950598DB2F59}">
  <sheetPr>
    <tabColor rgb="FFFFFF00"/>
  </sheetPr>
  <dimension ref="A2:A5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224</v>
      </c>
    </row>
    <row r="3" spans="1:1" ht="18" x14ac:dyDescent="0.25">
      <c r="A3" s="2"/>
    </row>
    <row r="4" spans="1:1" x14ac:dyDescent="0.2">
      <c r="A4" s="3" t="s">
        <v>228</v>
      </c>
    </row>
    <row r="5" spans="1:1" x14ac:dyDescent="0.2">
      <c r="A5" s="3" t="s">
        <v>231</v>
      </c>
    </row>
    <row r="6" spans="1:1" x14ac:dyDescent="0.2">
      <c r="A6" s="3" t="s">
        <v>237</v>
      </c>
    </row>
    <row r="7" spans="1:1" x14ac:dyDescent="0.2">
      <c r="A7" s="3" t="s">
        <v>240</v>
      </c>
    </row>
    <row r="8" spans="1:1" x14ac:dyDescent="0.2">
      <c r="A8" s="3" t="s">
        <v>243</v>
      </c>
    </row>
    <row r="9" spans="1:1" x14ac:dyDescent="0.2">
      <c r="A9" s="3" t="s">
        <v>246</v>
      </c>
    </row>
    <row r="10" spans="1:1" x14ac:dyDescent="0.2">
      <c r="A10" s="3" t="s">
        <v>249</v>
      </c>
    </row>
    <row r="11" spans="1:1" x14ac:dyDescent="0.2">
      <c r="A11" s="3" t="s">
        <v>252</v>
      </c>
    </row>
    <row r="12" spans="1:1" x14ac:dyDescent="0.2">
      <c r="A12" s="3" t="s">
        <v>255</v>
      </c>
    </row>
    <row r="13" spans="1:1" x14ac:dyDescent="0.2">
      <c r="A13" s="3" t="s">
        <v>258</v>
      </c>
    </row>
    <row r="14" spans="1:1" x14ac:dyDescent="0.2">
      <c r="A14" s="3" t="s">
        <v>261</v>
      </c>
    </row>
    <row r="15" spans="1:1" x14ac:dyDescent="0.2">
      <c r="A15" s="3" t="s">
        <v>264</v>
      </c>
    </row>
    <row r="16" spans="1:1" x14ac:dyDescent="0.2">
      <c r="A16" s="3" t="s">
        <v>267</v>
      </c>
    </row>
    <row r="17" spans="1:1" x14ac:dyDescent="0.2">
      <c r="A17" s="3" t="s">
        <v>270</v>
      </c>
    </row>
    <row r="18" spans="1:1" x14ac:dyDescent="0.2">
      <c r="A18" s="3" t="s">
        <v>273</v>
      </c>
    </row>
    <row r="19" spans="1:1" x14ac:dyDescent="0.2">
      <c r="A19" s="3" t="s">
        <v>276</v>
      </c>
    </row>
    <row r="20" spans="1:1" x14ac:dyDescent="0.2">
      <c r="A20" s="3" t="s">
        <v>279</v>
      </c>
    </row>
    <row r="21" spans="1:1" x14ac:dyDescent="0.2">
      <c r="A21" s="3" t="s">
        <v>282</v>
      </c>
    </row>
    <row r="22" spans="1:1" x14ac:dyDescent="0.2">
      <c r="A22" s="3" t="s">
        <v>285</v>
      </c>
    </row>
    <row r="23" spans="1:1" x14ac:dyDescent="0.2">
      <c r="A23" s="3" t="s">
        <v>288</v>
      </c>
    </row>
    <row r="24" spans="1:1" x14ac:dyDescent="0.2">
      <c r="A24" s="3" t="s">
        <v>291</v>
      </c>
    </row>
    <row r="25" spans="1:1" x14ac:dyDescent="0.2">
      <c r="A25" s="3" t="s">
        <v>294</v>
      </c>
    </row>
    <row r="26" spans="1:1" x14ac:dyDescent="0.2">
      <c r="A26" s="3" t="s">
        <v>297</v>
      </c>
    </row>
    <row r="27" spans="1:1" x14ac:dyDescent="0.2">
      <c r="A27" s="3" t="s">
        <v>300</v>
      </c>
    </row>
    <row r="28" spans="1:1" x14ac:dyDescent="0.2">
      <c r="A28" s="3" t="s">
        <v>303</v>
      </c>
    </row>
    <row r="29" spans="1:1" x14ac:dyDescent="0.2">
      <c r="A29" s="3" t="s">
        <v>306</v>
      </c>
    </row>
    <row r="30" spans="1:1" x14ac:dyDescent="0.2">
      <c r="A30" s="3" t="s">
        <v>309</v>
      </c>
    </row>
    <row r="31" spans="1:1" x14ac:dyDescent="0.2">
      <c r="A31" s="3" t="s">
        <v>312</v>
      </c>
    </row>
    <row r="32" spans="1:1" x14ac:dyDescent="0.2">
      <c r="A32" s="3" t="s">
        <v>315</v>
      </c>
    </row>
    <row r="33" spans="1:1" x14ac:dyDescent="0.2">
      <c r="A33" s="3" t="s">
        <v>318</v>
      </c>
    </row>
    <row r="34" spans="1:1" x14ac:dyDescent="0.2">
      <c r="A34" s="3" t="s">
        <v>321</v>
      </c>
    </row>
    <row r="35" spans="1:1" x14ac:dyDescent="0.2">
      <c r="A35" s="3" t="s">
        <v>324</v>
      </c>
    </row>
    <row r="36" spans="1:1" x14ac:dyDescent="0.2">
      <c r="A36" s="3" t="s">
        <v>327</v>
      </c>
    </row>
    <row r="37" spans="1:1" x14ac:dyDescent="0.2">
      <c r="A37" s="3" t="s">
        <v>330</v>
      </c>
    </row>
    <row r="38" spans="1:1" x14ac:dyDescent="0.2">
      <c r="A38" s="3" t="s">
        <v>333</v>
      </c>
    </row>
    <row r="39" spans="1:1" x14ac:dyDescent="0.2">
      <c r="A39" s="3" t="s">
        <v>336</v>
      </c>
    </row>
    <row r="40" spans="1:1" x14ac:dyDescent="0.2">
      <c r="A40" s="3" t="s">
        <v>339</v>
      </c>
    </row>
    <row r="41" spans="1:1" x14ac:dyDescent="0.2">
      <c r="A41" s="3" t="s">
        <v>342</v>
      </c>
    </row>
    <row r="42" spans="1:1" x14ac:dyDescent="0.2">
      <c r="A42" s="3" t="s">
        <v>345</v>
      </c>
    </row>
    <row r="43" spans="1:1" x14ac:dyDescent="0.2">
      <c r="A43" s="3" t="s">
        <v>348</v>
      </c>
    </row>
    <row r="44" spans="1:1" x14ac:dyDescent="0.2">
      <c r="A44" s="3" t="s">
        <v>351</v>
      </c>
    </row>
    <row r="45" spans="1:1" x14ac:dyDescent="0.2">
      <c r="A45" s="3" t="s">
        <v>354</v>
      </c>
    </row>
    <row r="46" spans="1:1" x14ac:dyDescent="0.2">
      <c r="A46" s="3" t="s">
        <v>357</v>
      </c>
    </row>
    <row r="47" spans="1:1" x14ac:dyDescent="0.2">
      <c r="A47" s="3" t="s">
        <v>360</v>
      </c>
    </row>
    <row r="48" spans="1:1" x14ac:dyDescent="0.2">
      <c r="A48" s="3" t="s">
        <v>363</v>
      </c>
    </row>
    <row r="49" spans="1:1" x14ac:dyDescent="0.2">
      <c r="A49" s="3" t="s">
        <v>366</v>
      </c>
    </row>
    <row r="50" spans="1:1" x14ac:dyDescent="0.2">
      <c r="A50" s="3" t="s">
        <v>369</v>
      </c>
    </row>
    <row r="51" spans="1:1" x14ac:dyDescent="0.2">
      <c r="A51" s="3" t="s">
        <v>372</v>
      </c>
    </row>
    <row r="52" spans="1:1" x14ac:dyDescent="0.2">
      <c r="A52" s="3" t="s">
        <v>375</v>
      </c>
    </row>
    <row r="53" spans="1:1" x14ac:dyDescent="0.2">
      <c r="A53" s="3" t="s">
        <v>378</v>
      </c>
    </row>
    <row r="54" spans="1:1" x14ac:dyDescent="0.2">
      <c r="A54" s="3" t="s">
        <v>381</v>
      </c>
    </row>
    <row r="55" spans="1:1" x14ac:dyDescent="0.2">
      <c r="A55" s="3" t="s">
        <v>384</v>
      </c>
    </row>
    <row r="56" spans="1:1" x14ac:dyDescent="0.2">
      <c r="A56" s="3" t="s">
        <v>387</v>
      </c>
    </row>
    <row r="57" spans="1:1" x14ac:dyDescent="0.2">
      <c r="A57" s="3" t="s">
        <v>390</v>
      </c>
    </row>
  </sheetData>
  <hyperlinks>
    <hyperlink ref="A4" location="'33 par Cat - Pay'!A1" display="33 - Nuitées par catégorie et par pays -  Nouvelle-Aquitaine" xr:uid="{DB4AD219-B80B-4D03-A5AD-81C7F7F77B44}"/>
    <hyperlink ref="A5" location="'34 par Typ - Pay'!A1" display="34 - Nuitées par type et par pays  - Nouvelle-Aquitaine" xr:uid="{8393BED0-785E-497C-B2C5-FD87F00838EE}"/>
    <hyperlink ref="A6" location="'35 Evol N-1 N-0 - Pay'!A1" display="35 - Evolution des nuitées par pays  - Nouvelle-Aquitaine" xr:uid="{75226CF9-1619-4C58-8910-3D8B3565F9F3}"/>
    <hyperlink ref="A7" location="'36 Evol N-1 N-0 - Pay'!A1" display="36 - Evolution des nuitées par pays -  Littoral Nouvelle-Aquitaine" xr:uid="{B4E8D7AF-C336-4A8D-B282-DD4EB896F3C3}"/>
    <hyperlink ref="A8" location="'37 Evol N-1 N-0 - Pay'!A1" display="37 - Evolution des nuitées par pays  - Intérieur Nouvelle-Aquitaine" xr:uid="{22A1203A-5C04-4001-8BE1-833FE3DFA4F6}"/>
    <hyperlink ref="A9" location="'38 Evol N-1 N-0 - Pay'!A1" display="38 - Evolution des nuitées par pays  - Charente" xr:uid="{CDC21667-9231-4390-9306-32B1FF76C697}"/>
    <hyperlink ref="A10" location="'39 Evol N-1 N-0 - Pay'!A1" display="39 - Evolution des nuitées par pays  - CA du Grand Angoulême" xr:uid="{809E41B0-CDE8-4FA4-A58C-02462D74A2A1}"/>
    <hyperlink ref="A11" location="'40 Evol N-1 N-0 - Pay'!A1" display="40 - Evolution des nuitées par pays  - CA du Grand Cognac" xr:uid="{4A0733F0-F354-42A6-BFAE-EC30CCD68FF4}"/>
    <hyperlink ref="A12" location="'41 Evol N-1 N-0 - Pay'!A1" display="41 - Evolution des nuitées par pays  - Charente-Maritime" xr:uid="{53463F0E-FA96-48CA-9D40-182404D70E39}"/>
    <hyperlink ref="A13" location="'42 Evol N-1 N-0 - Pay'!A1" display="42 - Evolution des nuitées par pays  - CDA La Rochelle" xr:uid="{2DD2CAD7-8F2F-4C4E-8A4E-9BBDC3615F85}"/>
    <hyperlink ref="A14" location="'43 Evol N-1 N-0 - Pay'!A1" display="43 - Evolution des nuitées par pays  - CDA le rochefortais" xr:uid="{C7A40B62-7CA5-4953-9C37-B3AE13255FA4}"/>
    <hyperlink ref="A15" location="'44 Evol N-1 N-0 - Pay'!A1" display="44 - Evolution des nuitées par pays  - Ile de Ré" xr:uid="{1887684C-AD87-45B3-8174-A9C2509082B1}"/>
    <hyperlink ref="A16" location="'45 Evol N-1 N-0 - Pay'!A1" display="45 - Evolution des nuitées par pays - Marennes-Oléron" xr:uid="{35F00B38-AD0D-4255-A92E-E21862B3E1CF}"/>
    <hyperlink ref="A17" location="'46 Evol N-1 N-0 - Pay'!A1" display="46 - Evolution des nuitées par pays - pays Royannais" xr:uid="{4419F65B-20C6-4E52-9499-B2BF9653EC18}"/>
    <hyperlink ref="A18" location="'47 Evol N-1 N-0 - Pay'!A1" display="47 - Evolution des nuitées par pays  - CDA Saintes" xr:uid="{D7E3D02E-0423-4A1B-9B63-976DF423A591}"/>
    <hyperlink ref="A19" location="'48 Evol N-1 N-0 - Pay'!A1" display="48 - Evolution des nuitées par pays - Aunis Saintonge" xr:uid="{AAEE4C89-D73A-4984-935C-4DC277DCF01D}"/>
    <hyperlink ref="A20" location="'49 Evol N-1 N-0 - Pay'!A1" display="49 - Evolution des nuitées par pays - Haute Saintonge" xr:uid="{B6364A37-9932-41D4-A711-4B49E7A02FF3}"/>
    <hyperlink ref="A21" location="'50 Evol N-1 N-0 - Pay'!A1" display="50 - Evolution des nuitées par pays - Corrèze" xr:uid="{C4030A24-DE18-4B45-AEEE-C73C6B95725A}"/>
    <hyperlink ref="A22" location="'51 Evol N-1 N-0 - Pay'!A1" display="51 - Evolution des nuitées par pays - Nord Corrèze" xr:uid="{5665FCA4-3822-4A43-9F09-52C90502EB5E}"/>
    <hyperlink ref="A23" location="'52 Evol N-1 N-0 - Pay'!A1" display="52 - Evolution des nuitées par pays  - Sud Corrèze" xr:uid="{F0BBE2CC-B8A8-48BE-B683-8F6FB3D01940}"/>
    <hyperlink ref="A24" location="'53 Evol N-1 N-0 - Pay'!A1" display="53 - Evolution des nuitées par pays - Territoire de Brive" xr:uid="{39F715C7-F30B-47AE-B45C-026CE99EB15A}"/>
    <hyperlink ref="A25" location="'54 Evol N-1 N-0 - Pay'!A1" display="54 - Evolution des nuitées par pays - Creuse" xr:uid="{486F771B-139A-498B-9B8D-265D6E5483A1}"/>
    <hyperlink ref="A26" location="'55 Evol N-1 N-0 - Pay'!A1" display="55 - Evolution des nuitées par pays - Dordogne" xr:uid="{BB272E50-203A-4F89-AD54-DD46C2E81118}"/>
    <hyperlink ref="A27" location="'56 Evol N-1 N-0 - Pay'!A1" display="56 - Evolution des nuitées par pays - Périgord Noir" xr:uid="{6F59D23E-B171-4D9B-9FC1-405FD61706A3}"/>
    <hyperlink ref="A28" location="'57 Evol N-1 N-0 - Pay'!A1" display="57 - Evolution des nuitées par pays - Périgord Vert Pourpre et Blanc" xr:uid="{AE8E877F-BAEF-48B3-8650-50AEC69B4548}"/>
    <hyperlink ref="A29" location="'58 Evol N-1 N-0 - Pay'!A1" display="58 - Evolution des nuitées par pays - Gironde" xr:uid="{C98F1ACD-A15E-4EFD-948B-943C85EF52CD}"/>
    <hyperlink ref="A30" location="'59 Evol N-1 N-0 - Pay'!A1" display="59 - Evolution des nuitées par pays - Littoral médocain" xr:uid="{E93A0D77-BFED-48C7-80EF-38398D10E6AC}"/>
    <hyperlink ref="A31" location="'60 Evol N-1 N-0 - Pay'!A1" display="60 - Evolution des nuitées par pays - Bassin d'Arcachon" xr:uid="{BBEB07EE-C153-41B6-89B4-A5989A1694DF}"/>
    <hyperlink ref="A32" location="'61 Evol N-1 N-0 - Pay'!A1" display="61 - Evolution des nuitées par pays - unité urbaine de Bordeaux (sauf Bordeaux)" xr:uid="{CF0ADE4E-37AB-40EC-AE03-6A3BD4F773BC}"/>
    <hyperlink ref="A33" location="'62 Evol N-1 N-0 - Pay'!A1" display="62 - Evolution des nuitées par pays  - Bordeaux" xr:uid="{33A6038F-DA21-4C88-99A1-AE9E5B8FF565}"/>
    <hyperlink ref="A34" location="'63 Evol N-1 N-0 - Pay'!A1" display="63 - Evolution des nuitées par pays  - Gironde Intérieure et Vignoble" xr:uid="{50B5B564-8D88-4DD0-A79F-36A78B75ECE3}"/>
    <hyperlink ref="A35" location="'64 Evol N-1 N-0 - Pay'!A1" display="64 - Evolution des nuitées par pays - Les Landes" xr:uid="{7C52B37B-8FFB-4026-A2C4-4B67FC017E4B}"/>
    <hyperlink ref="A36" location="'65 Evol N-1 N-0 - Pay'!A1" display="65 - Evolution des nuitées par pays - Littoral landais" xr:uid="{E03DECE2-6732-45D3-813B-A5F555F5AB77}"/>
    <hyperlink ref="A37" location="'66 Evol N-1 N-0 - Pay'!A1" display="66 - Evolution des nuitées par pays - Zone thermale des Landes" xr:uid="{DF3245A5-7FF0-4E2D-97CB-AECB48837078}"/>
    <hyperlink ref="A38" location="'67 Evol N-1 N-0 - Pay'!A1" display="67 - Evolution des nuitées par pays - Intérieur des Landes" xr:uid="{613FB933-C4BF-40C1-8697-8C20EA7865E3}"/>
    <hyperlink ref="A39" location="'68 Evol N-1 N-0 - Pay'!A1" display="68 - Evolution des nuitées par pays  - Lot-et-Garonne" xr:uid="{019D3CF3-FB83-4815-B84C-4BEE7B72104A}"/>
    <hyperlink ref="A40" location="'69 Evol N-1 N-0 - Pay'!A1" display="69 - Evolution des nuitées par pays  - Pyrénées-Atlantiques" xr:uid="{B5276449-861F-4C58-9635-DB7CC38CBBEE}"/>
    <hyperlink ref="A41" location="'70 Evol N-1 N-0 - Pay'!A1" display="70 - Evolution des nuitées par pays  - Littoral basque" xr:uid="{F0165D43-9DF2-4D5B-AA9E-CE49C8A0E36D}"/>
    <hyperlink ref="A42" location="'71 Evol N-1 N-0 - Pay'!A1" display="71 - Evolution des nuitées par pays - Piémont béarnais et basque" xr:uid="{1D6A604E-03BA-4BC3-B048-5650576B57C5}"/>
    <hyperlink ref="A43" location="'72 Evol N-1 N-0 - Pay'!A1" display="72 - Evolution des nuitées par pays  - Massif pyrénéen" xr:uid="{57A331D0-EF25-49C5-AEDB-311799B9DF30}"/>
    <hyperlink ref="A44" location="'73 Evol N-1 N-0 - Pay'!A1" display="73 - Evolution des nuitées par pays  - Unité urbaine de Pau" xr:uid="{30B81F19-CF79-4772-B16E-1CF8AB50497C}"/>
    <hyperlink ref="A45" location="'74 Evol N-1 N-0 - Pay'!A1" display="74 - Evolution des nuitées par pays  - Deux-Sèvres" xr:uid="{D378EF7E-373B-4A61-A90B-E11986C641F2}"/>
    <hyperlink ref="A46" location="'75 Evol N-1 N-0 - Pay'!A1" display="75 - Evolution des nuitées par - Nord Deux-Sèvres" xr:uid="{E163FD42-BDD9-4CEB-8C47-3527E771F6FD}"/>
    <hyperlink ref="A47" location="'76 Evol N-1 N-0 - Pay'!A1" display="76 - Evolution des nuitées par pays - Sud Deux-Sèvres" xr:uid="{66D52C04-05BE-400F-8C32-59E148509DC9}"/>
    <hyperlink ref="A48" location="'77 Evol N-1 N-0 - Pay'!A1" display="77 - Evolution des nuitées par pays  - CA du Niortais" xr:uid="{5A965C69-9FB8-411E-B8FC-DC0E793B4E93}"/>
    <hyperlink ref="A49" location="'78 Evol N-1 N-0 - Pay'!A1" display="78 - Evolution des nuitées par pays - Vienne" xr:uid="{ACDCE233-452D-4504-99FE-8A0E32EE774D}"/>
    <hyperlink ref="A50" location="'79 Evol N-1 N-0 - Pay'!A1" display="79 - Evolution des nuitées par pays - Nord Vienne" xr:uid="{7520020A-EB5C-4292-8DD7-536231A9B644}"/>
    <hyperlink ref="A51" location="'80 Evol N-1 N-0 - Pay'!A1" display="80 - Evolution des nuitées par pays - Sud Vienne" xr:uid="{15178EE4-D227-4DD0-A3DA-A4680113CE1A}"/>
    <hyperlink ref="A52" location="'81 Evol N-1 N-0 - Pay'!A1" display="81 - Evolution des nuitées par pays  - Zone de Poitiers" xr:uid="{D4E8578A-2044-43C9-9907-D9A68E5A1489}"/>
    <hyperlink ref="A53" location="'82 Evol N-1 N-0 - Pay'!A1" display="82 - Evolution des nuitées par pays  - Zone du Futuroscope" xr:uid="{9AB61B50-5C81-40C1-83D1-0F8B441ED0B6}"/>
    <hyperlink ref="A54" location="'83 Evol N-1 N-0 - Pay'!A1" display="83 - Evolution des nuitées par pays  - Haute-Vienne" xr:uid="{51BA5022-C28D-4BF0-9B20-F898564128AE}"/>
    <hyperlink ref="A55" location="'84 Evol N-1 N-0 - Pay'!A1" display="84 - Evolution des nuitées par pays - Nord et est Haute-Vienne" xr:uid="{285A6756-4D48-4084-AA33-84BCC89EF090}"/>
    <hyperlink ref="A56" location="'85 Evol N-1 N-0 - Pay'!A1" display="85 - Evolution des nuitées par pays - Sud-Ouest Haute Vienne" xr:uid="{57C104E6-49FC-4126-8DFE-C7E790EEC9BA}"/>
    <hyperlink ref="A57" location="'86 Evol N-1 N-0 - Pay'!A1" display="86 - Evolution des nuitées par pays - CA Limoges Métropole" xr:uid="{ADF26A00-1C07-4603-8906-5885AED4D962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9C4DE-AAF5-416E-89A9-1C1E623608D8}">
  <dimension ref="A1:K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7" style="8" customWidth="1"/>
    <col min="2" max="16384" width="11.42578125" style="8"/>
  </cols>
  <sheetData>
    <row r="1" spans="1:7" ht="17.25" x14ac:dyDescent="0.2">
      <c r="A1" s="5" t="s">
        <v>85</v>
      </c>
      <c r="B1" s="7"/>
      <c r="C1" s="7"/>
      <c r="D1" s="7"/>
      <c r="E1" s="7"/>
      <c r="F1" s="7"/>
      <c r="G1" s="7"/>
    </row>
    <row r="2" spans="1:7" ht="17.25" x14ac:dyDescent="0.2">
      <c r="A2" s="5" t="s">
        <v>88</v>
      </c>
      <c r="B2" s="7"/>
      <c r="C2" s="7"/>
      <c r="D2" s="7"/>
      <c r="E2" s="7"/>
    </row>
    <row r="4" spans="1:7" x14ac:dyDescent="0.2">
      <c r="B4" s="9" t="s">
        <v>86</v>
      </c>
      <c r="C4" s="9"/>
      <c r="D4" s="9" t="s">
        <v>87</v>
      </c>
      <c r="E4" s="9"/>
      <c r="F4" s="10" t="s">
        <v>8</v>
      </c>
      <c r="G4" s="11"/>
    </row>
    <row r="5" spans="1:7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</row>
    <row r="6" spans="1:7" ht="19.5" x14ac:dyDescent="0.2">
      <c r="A6" s="14" t="s">
        <v>12</v>
      </c>
      <c r="B6" s="15">
        <v>355</v>
      </c>
      <c r="C6" s="15">
        <v>752457</v>
      </c>
      <c r="D6" s="15">
        <v>1320</v>
      </c>
      <c r="E6" s="15">
        <v>898759</v>
      </c>
      <c r="F6" s="15">
        <v>1675</v>
      </c>
      <c r="G6" s="15">
        <v>1651216</v>
      </c>
    </row>
    <row r="7" spans="1:7" x14ac:dyDescent="0.2">
      <c r="A7" s="17" t="s">
        <v>13</v>
      </c>
      <c r="B7" s="18">
        <v>83</v>
      </c>
      <c r="C7" s="18">
        <v>164889</v>
      </c>
      <c r="D7" s="18">
        <v>440</v>
      </c>
      <c r="E7" s="18">
        <v>315346</v>
      </c>
      <c r="F7" s="18">
        <v>523</v>
      </c>
      <c r="G7" s="18">
        <v>480235</v>
      </c>
    </row>
    <row r="8" spans="1:7" x14ac:dyDescent="0.2">
      <c r="A8" s="17" t="s">
        <v>14</v>
      </c>
      <c r="B8" s="18">
        <v>272</v>
      </c>
      <c r="C8" s="18">
        <v>587568</v>
      </c>
      <c r="D8" s="18">
        <v>880</v>
      </c>
      <c r="E8" s="18">
        <v>583413</v>
      </c>
      <c r="F8" s="18">
        <v>1152</v>
      </c>
      <c r="G8" s="18">
        <v>1170981</v>
      </c>
    </row>
    <row r="9" spans="1:7" x14ac:dyDescent="0.2">
      <c r="A9" s="19" t="s">
        <v>15</v>
      </c>
      <c r="B9" s="20">
        <v>13</v>
      </c>
      <c r="C9" s="20">
        <v>23932</v>
      </c>
      <c r="D9" s="20">
        <v>44</v>
      </c>
      <c r="E9" s="20">
        <v>32019</v>
      </c>
      <c r="F9" s="20">
        <v>57</v>
      </c>
      <c r="G9" s="20">
        <v>55951</v>
      </c>
    </row>
    <row r="10" spans="1:7" x14ac:dyDescent="0.3">
      <c r="A10" s="28" t="s">
        <v>16</v>
      </c>
      <c r="B10" s="22">
        <v>10</v>
      </c>
      <c r="C10" s="22">
        <v>18631</v>
      </c>
      <c r="D10" s="22">
        <v>14</v>
      </c>
      <c r="E10" s="22">
        <v>11719</v>
      </c>
      <c r="F10" s="22">
        <v>24</v>
      </c>
      <c r="G10" s="22">
        <v>30350</v>
      </c>
    </row>
    <row r="11" spans="1:7" x14ac:dyDescent="0.3">
      <c r="A11" s="28" t="s">
        <v>17</v>
      </c>
      <c r="B11" s="22">
        <v>3</v>
      </c>
      <c r="C11" s="22">
        <v>5301</v>
      </c>
      <c r="D11" s="22">
        <v>16</v>
      </c>
      <c r="E11" s="22">
        <v>14305</v>
      </c>
      <c r="F11" s="22">
        <v>19</v>
      </c>
      <c r="G11" s="22">
        <v>19606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14</v>
      </c>
      <c r="E12" s="22">
        <v>5995</v>
      </c>
      <c r="F12" s="22">
        <v>14</v>
      </c>
      <c r="G12" s="22">
        <v>5995</v>
      </c>
    </row>
    <row r="13" spans="1:7" x14ac:dyDescent="0.2">
      <c r="A13" s="19" t="s">
        <v>20</v>
      </c>
      <c r="B13" s="20">
        <v>47</v>
      </c>
      <c r="C13" s="20">
        <v>85715</v>
      </c>
      <c r="D13" s="20">
        <v>208</v>
      </c>
      <c r="E13" s="20">
        <v>141684</v>
      </c>
      <c r="F13" s="20">
        <v>255</v>
      </c>
      <c r="G13" s="20">
        <v>227399</v>
      </c>
    </row>
    <row r="14" spans="1:7" x14ac:dyDescent="0.2">
      <c r="A14" s="23" t="s">
        <v>21</v>
      </c>
      <c r="B14" s="22">
        <v>26</v>
      </c>
      <c r="C14" s="22">
        <v>54777</v>
      </c>
      <c r="D14" s="22">
        <v>39</v>
      </c>
      <c r="E14" s="22">
        <v>36970</v>
      </c>
      <c r="F14" s="22">
        <v>65</v>
      </c>
      <c r="G14" s="22">
        <v>91747</v>
      </c>
    </row>
    <row r="15" spans="1:7" x14ac:dyDescent="0.2">
      <c r="A15" s="23" t="s">
        <v>22</v>
      </c>
      <c r="B15" s="22">
        <v>5</v>
      </c>
      <c r="C15" s="22">
        <v>7440</v>
      </c>
      <c r="D15" s="22">
        <v>15</v>
      </c>
      <c r="E15" s="22">
        <v>10291</v>
      </c>
      <c r="F15" s="22">
        <v>20</v>
      </c>
      <c r="G15" s="22">
        <v>17731</v>
      </c>
    </row>
    <row r="16" spans="1:7" x14ac:dyDescent="0.2">
      <c r="A16" s="23" t="s">
        <v>23</v>
      </c>
      <c r="B16" s="22">
        <v>1</v>
      </c>
      <c r="C16" s="22">
        <v>589</v>
      </c>
      <c r="D16" s="22">
        <v>37</v>
      </c>
      <c r="E16" s="22">
        <v>27652</v>
      </c>
      <c r="F16" s="22">
        <v>38</v>
      </c>
      <c r="G16" s="22">
        <v>28241</v>
      </c>
    </row>
    <row r="17" spans="1:7" x14ac:dyDescent="0.2">
      <c r="A17" s="23" t="s">
        <v>24</v>
      </c>
      <c r="B17" s="22">
        <v>3</v>
      </c>
      <c r="C17" s="22">
        <v>5921</v>
      </c>
      <c r="D17" s="22">
        <v>30</v>
      </c>
      <c r="E17" s="22">
        <v>18786</v>
      </c>
      <c r="F17" s="22">
        <v>33</v>
      </c>
      <c r="G17" s="22">
        <v>24707</v>
      </c>
    </row>
    <row r="18" spans="1:7" x14ac:dyDescent="0.2">
      <c r="A18" s="23" t="s">
        <v>25</v>
      </c>
      <c r="B18" s="22">
        <v>4</v>
      </c>
      <c r="C18" s="22">
        <v>4247</v>
      </c>
      <c r="D18" s="22">
        <v>47</v>
      </c>
      <c r="E18" s="22">
        <v>29354</v>
      </c>
      <c r="F18" s="22">
        <v>51</v>
      </c>
      <c r="G18" s="22">
        <v>33601</v>
      </c>
    </row>
    <row r="19" spans="1:7" x14ac:dyDescent="0.2">
      <c r="A19" s="23" t="s">
        <v>26</v>
      </c>
      <c r="B19" s="22">
        <v>8</v>
      </c>
      <c r="C19" s="22">
        <v>12741</v>
      </c>
      <c r="D19" s="22">
        <v>14</v>
      </c>
      <c r="E19" s="22">
        <v>9517</v>
      </c>
      <c r="F19" s="22">
        <v>22</v>
      </c>
      <c r="G19" s="22">
        <v>22258</v>
      </c>
    </row>
    <row r="20" spans="1:7" x14ac:dyDescent="0.2">
      <c r="A20" s="23" t="s">
        <v>27</v>
      </c>
      <c r="B20" s="22" t="s">
        <v>19</v>
      </c>
      <c r="C20" s="22" t="s">
        <v>19</v>
      </c>
      <c r="D20" s="22">
        <v>11</v>
      </c>
      <c r="E20" s="22">
        <v>4118</v>
      </c>
      <c r="F20" s="22">
        <v>11</v>
      </c>
      <c r="G20" s="22">
        <v>4118</v>
      </c>
    </row>
    <row r="21" spans="1:7" x14ac:dyDescent="0.2">
      <c r="A21" s="23" t="s">
        <v>28</v>
      </c>
      <c r="B21" s="22" t="s">
        <v>19</v>
      </c>
      <c r="C21" s="22" t="s">
        <v>19</v>
      </c>
      <c r="D21" s="22">
        <v>15</v>
      </c>
      <c r="E21" s="22">
        <v>4996</v>
      </c>
      <c r="F21" s="22">
        <v>15</v>
      </c>
      <c r="G21" s="22">
        <v>4996</v>
      </c>
    </row>
    <row r="22" spans="1:7" x14ac:dyDescent="0.2">
      <c r="A22" s="19" t="s">
        <v>29</v>
      </c>
      <c r="B22" s="20">
        <v>14</v>
      </c>
      <c r="C22" s="20">
        <v>24118</v>
      </c>
      <c r="D22" s="20">
        <v>75</v>
      </c>
      <c r="E22" s="20">
        <v>36488</v>
      </c>
      <c r="F22" s="20">
        <v>89</v>
      </c>
      <c r="G22" s="20">
        <v>60606</v>
      </c>
    </row>
    <row r="23" spans="1:7" x14ac:dyDescent="0.2">
      <c r="A23" s="23" t="s">
        <v>30</v>
      </c>
      <c r="B23" s="22">
        <v>1</v>
      </c>
      <c r="C23" s="22">
        <v>1271</v>
      </c>
      <c r="D23" s="22">
        <v>35</v>
      </c>
      <c r="E23" s="22">
        <v>16541</v>
      </c>
      <c r="F23" s="22">
        <v>36</v>
      </c>
      <c r="G23" s="22">
        <v>17812</v>
      </c>
    </row>
    <row r="24" spans="1:7" x14ac:dyDescent="0.2">
      <c r="A24" s="23" t="s">
        <v>31</v>
      </c>
      <c r="B24" s="22" t="s">
        <v>19</v>
      </c>
      <c r="C24" s="22" t="s">
        <v>19</v>
      </c>
      <c r="D24" s="22">
        <v>19</v>
      </c>
      <c r="E24" s="22">
        <v>8062</v>
      </c>
      <c r="F24" s="22">
        <v>19</v>
      </c>
      <c r="G24" s="22">
        <v>8062</v>
      </c>
    </row>
    <row r="25" spans="1:7" x14ac:dyDescent="0.2">
      <c r="A25" s="23" t="s">
        <v>32</v>
      </c>
      <c r="B25" s="22">
        <v>13</v>
      </c>
      <c r="C25" s="22">
        <v>22847</v>
      </c>
      <c r="D25" s="22">
        <v>21</v>
      </c>
      <c r="E25" s="22">
        <v>11885</v>
      </c>
      <c r="F25" s="22">
        <v>34</v>
      </c>
      <c r="G25" s="22">
        <v>34732</v>
      </c>
    </row>
    <row r="26" spans="1:7" x14ac:dyDescent="0.2">
      <c r="A26" s="19" t="s">
        <v>33</v>
      </c>
      <c r="B26" s="20">
        <v>5</v>
      </c>
      <c r="C26" s="20">
        <v>7471</v>
      </c>
      <c r="D26" s="20">
        <v>28</v>
      </c>
      <c r="E26" s="20">
        <v>10707</v>
      </c>
      <c r="F26" s="20">
        <v>33</v>
      </c>
      <c r="G26" s="20">
        <v>18178</v>
      </c>
    </row>
    <row r="27" spans="1:7" x14ac:dyDescent="0.2">
      <c r="A27" s="19" t="s">
        <v>34</v>
      </c>
      <c r="B27" s="20">
        <v>20</v>
      </c>
      <c r="C27" s="20">
        <v>28303</v>
      </c>
      <c r="D27" s="20">
        <v>156</v>
      </c>
      <c r="E27" s="20">
        <v>90082</v>
      </c>
      <c r="F27" s="20">
        <v>176</v>
      </c>
      <c r="G27" s="20">
        <v>118385</v>
      </c>
    </row>
    <row r="28" spans="1:7" x14ac:dyDescent="0.2">
      <c r="A28" s="23" t="s">
        <v>35</v>
      </c>
      <c r="B28" s="22">
        <v>5</v>
      </c>
      <c r="C28" s="22">
        <v>4836</v>
      </c>
      <c r="D28" s="22">
        <v>89</v>
      </c>
      <c r="E28" s="22">
        <v>53960</v>
      </c>
      <c r="F28" s="22">
        <v>94</v>
      </c>
      <c r="G28" s="22">
        <v>58796</v>
      </c>
    </row>
    <row r="29" spans="1:7" x14ac:dyDescent="0.2">
      <c r="A29" s="23" t="s">
        <v>36</v>
      </c>
      <c r="B29" s="22">
        <v>15</v>
      </c>
      <c r="C29" s="22">
        <v>23467</v>
      </c>
      <c r="D29" s="22">
        <v>67</v>
      </c>
      <c r="E29" s="22">
        <v>36122</v>
      </c>
      <c r="F29" s="22">
        <v>82</v>
      </c>
      <c r="G29" s="22">
        <v>59589</v>
      </c>
    </row>
    <row r="30" spans="1:7" x14ac:dyDescent="0.2">
      <c r="A30" s="19" t="s">
        <v>37</v>
      </c>
      <c r="B30" s="20">
        <v>106</v>
      </c>
      <c r="C30" s="20">
        <v>280860</v>
      </c>
      <c r="D30" s="20">
        <v>213</v>
      </c>
      <c r="E30" s="20">
        <v>160722</v>
      </c>
      <c r="F30" s="20">
        <v>319</v>
      </c>
      <c r="G30" s="20">
        <v>441582</v>
      </c>
    </row>
    <row r="31" spans="1:7" x14ac:dyDescent="0.2">
      <c r="A31" s="23" t="s">
        <v>38</v>
      </c>
      <c r="B31" s="22" t="s">
        <v>19</v>
      </c>
      <c r="C31" s="22" t="s">
        <v>19</v>
      </c>
      <c r="D31" s="22">
        <v>23</v>
      </c>
      <c r="E31" s="22">
        <v>13158</v>
      </c>
      <c r="F31" s="22">
        <v>23</v>
      </c>
      <c r="G31" s="22">
        <v>13158</v>
      </c>
    </row>
    <row r="32" spans="1:7" x14ac:dyDescent="0.2">
      <c r="A32" s="23" t="s">
        <v>39</v>
      </c>
      <c r="B32" s="22">
        <v>8</v>
      </c>
      <c r="C32" s="22">
        <v>15779</v>
      </c>
      <c r="D32" s="22">
        <v>48</v>
      </c>
      <c r="E32" s="22">
        <v>37083</v>
      </c>
      <c r="F32" s="22">
        <v>56</v>
      </c>
      <c r="G32" s="22">
        <v>52862</v>
      </c>
    </row>
    <row r="33" spans="1:11" x14ac:dyDescent="0.2">
      <c r="A33" s="23" t="s">
        <v>40</v>
      </c>
      <c r="B33" s="22">
        <v>53</v>
      </c>
      <c r="C33" s="22">
        <v>120125</v>
      </c>
      <c r="D33" s="22">
        <v>40</v>
      </c>
      <c r="E33" s="22">
        <v>39150</v>
      </c>
      <c r="F33" s="22">
        <v>93</v>
      </c>
      <c r="G33" s="22">
        <v>159275</v>
      </c>
    </row>
    <row r="34" spans="1:11" x14ac:dyDescent="0.2">
      <c r="A34" s="23" t="s">
        <v>41</v>
      </c>
      <c r="B34" s="22">
        <v>35</v>
      </c>
      <c r="C34" s="22">
        <v>130603</v>
      </c>
      <c r="D34" s="22">
        <v>47</v>
      </c>
      <c r="E34" s="22">
        <v>44856</v>
      </c>
      <c r="F34" s="22">
        <v>82</v>
      </c>
      <c r="G34" s="22">
        <v>175459</v>
      </c>
    </row>
    <row r="35" spans="1:11" x14ac:dyDescent="0.2">
      <c r="A35" s="23" t="s">
        <v>42</v>
      </c>
      <c r="B35" s="22">
        <v>10</v>
      </c>
      <c r="C35" s="22">
        <v>14353</v>
      </c>
      <c r="D35" s="22">
        <v>55</v>
      </c>
      <c r="E35" s="22">
        <v>26475</v>
      </c>
      <c r="F35" s="22">
        <v>65</v>
      </c>
      <c r="G35" s="22">
        <v>40828</v>
      </c>
    </row>
    <row r="36" spans="1:11" x14ac:dyDescent="0.2">
      <c r="A36" s="19" t="s">
        <v>43</v>
      </c>
      <c r="B36" s="20">
        <v>13</v>
      </c>
      <c r="C36" s="20">
        <v>26195</v>
      </c>
      <c r="D36" s="20">
        <v>146</v>
      </c>
      <c r="E36" s="20">
        <v>103779</v>
      </c>
      <c r="F36" s="20">
        <v>159</v>
      </c>
      <c r="G36" s="20">
        <v>129974</v>
      </c>
    </row>
    <row r="37" spans="1:11" x14ac:dyDescent="0.2">
      <c r="A37" s="23" t="s">
        <v>44</v>
      </c>
      <c r="B37" s="22">
        <v>2</v>
      </c>
      <c r="C37" s="22">
        <v>4123</v>
      </c>
      <c r="D37" s="22">
        <v>79</v>
      </c>
      <c r="E37" s="22">
        <v>47549</v>
      </c>
      <c r="F37" s="22">
        <v>81</v>
      </c>
      <c r="G37" s="22">
        <v>51672</v>
      </c>
    </row>
    <row r="38" spans="1:11" x14ac:dyDescent="0.2">
      <c r="A38" s="23" t="s">
        <v>45</v>
      </c>
      <c r="B38" s="22">
        <v>4</v>
      </c>
      <c r="C38" s="22">
        <v>9734</v>
      </c>
      <c r="D38" s="22">
        <v>27</v>
      </c>
      <c r="E38" s="22">
        <v>40981</v>
      </c>
      <c r="F38" s="22">
        <v>31</v>
      </c>
      <c r="G38" s="22">
        <v>50715</v>
      </c>
    </row>
    <row r="39" spans="1:11" x14ac:dyDescent="0.2">
      <c r="A39" s="23" t="s">
        <v>46</v>
      </c>
      <c r="B39" s="22">
        <v>7</v>
      </c>
      <c r="C39" s="22">
        <v>12338</v>
      </c>
      <c r="D39" s="22">
        <v>40</v>
      </c>
      <c r="E39" s="22">
        <v>15249</v>
      </c>
      <c r="F39" s="22">
        <v>47</v>
      </c>
      <c r="G39" s="22">
        <v>27587</v>
      </c>
    </row>
    <row r="40" spans="1:11" x14ac:dyDescent="0.2">
      <c r="A40" s="19" t="s">
        <v>47</v>
      </c>
      <c r="B40" s="20">
        <v>17</v>
      </c>
      <c r="C40" s="20">
        <v>28210</v>
      </c>
      <c r="D40" s="20">
        <v>42</v>
      </c>
      <c r="E40" s="20">
        <v>26213</v>
      </c>
      <c r="F40" s="20">
        <v>59</v>
      </c>
      <c r="G40" s="20">
        <v>54423</v>
      </c>
    </row>
    <row r="41" spans="1:11" ht="17.25" x14ac:dyDescent="0.2">
      <c r="A41" s="19" t="s">
        <v>48</v>
      </c>
      <c r="B41" s="20">
        <v>54</v>
      </c>
      <c r="C41" s="20">
        <v>109678</v>
      </c>
      <c r="D41" s="20">
        <v>241</v>
      </c>
      <c r="E41" s="20">
        <v>159129</v>
      </c>
      <c r="F41" s="20">
        <v>295</v>
      </c>
      <c r="G41" s="20">
        <v>268807</v>
      </c>
      <c r="J41" s="5"/>
    </row>
    <row r="42" spans="1:11" x14ac:dyDescent="0.2">
      <c r="A42" s="23" t="s">
        <v>49</v>
      </c>
      <c r="B42" s="22">
        <v>34</v>
      </c>
      <c r="C42" s="22">
        <v>72013</v>
      </c>
      <c r="D42" s="22">
        <v>126</v>
      </c>
      <c r="E42" s="22">
        <v>97930</v>
      </c>
      <c r="F42" s="22">
        <v>160</v>
      </c>
      <c r="G42" s="22">
        <v>169943</v>
      </c>
    </row>
    <row r="43" spans="1:11" x14ac:dyDescent="0.2">
      <c r="A43" s="23" t="s">
        <v>50</v>
      </c>
      <c r="B43" s="22">
        <v>4</v>
      </c>
      <c r="C43" s="22">
        <v>6541</v>
      </c>
      <c r="D43" s="22">
        <v>39</v>
      </c>
      <c r="E43" s="22">
        <v>16657</v>
      </c>
      <c r="F43" s="22">
        <v>43</v>
      </c>
      <c r="G43" s="22">
        <v>23198</v>
      </c>
    </row>
    <row r="44" spans="1:11" x14ac:dyDescent="0.2">
      <c r="A44" s="23" t="s">
        <v>51</v>
      </c>
      <c r="B44" s="22" t="s">
        <v>19</v>
      </c>
      <c r="C44" s="22" t="s">
        <v>19</v>
      </c>
      <c r="D44" s="22">
        <v>51</v>
      </c>
      <c r="E44" s="22">
        <v>23470</v>
      </c>
      <c r="F44" s="22">
        <v>51</v>
      </c>
      <c r="G44" s="22">
        <v>23470</v>
      </c>
    </row>
    <row r="45" spans="1:11" ht="17.25" x14ac:dyDescent="0.2">
      <c r="A45" s="23" t="s">
        <v>52</v>
      </c>
      <c r="B45" s="22">
        <v>16</v>
      </c>
      <c r="C45" s="22">
        <v>31124</v>
      </c>
      <c r="D45" s="22">
        <v>25</v>
      </c>
      <c r="E45" s="22">
        <v>21072</v>
      </c>
      <c r="F45" s="22">
        <v>41</v>
      </c>
      <c r="G45" s="22">
        <v>52196</v>
      </c>
      <c r="K45" s="5"/>
    </row>
    <row r="46" spans="1:11" x14ac:dyDescent="0.2">
      <c r="A46" s="19" t="s">
        <v>53</v>
      </c>
      <c r="B46" s="20">
        <v>19</v>
      </c>
      <c r="C46" s="20">
        <v>28948</v>
      </c>
      <c r="D46" s="20">
        <v>45</v>
      </c>
      <c r="E46" s="20">
        <v>23134</v>
      </c>
      <c r="F46" s="20">
        <v>64</v>
      </c>
      <c r="G46" s="20">
        <v>52082</v>
      </c>
    </row>
    <row r="47" spans="1:11" x14ac:dyDescent="0.2">
      <c r="A47" s="23" t="s">
        <v>54</v>
      </c>
      <c r="B47" s="22">
        <v>4</v>
      </c>
      <c r="C47" s="22">
        <v>3001</v>
      </c>
      <c r="D47" s="22">
        <v>23</v>
      </c>
      <c r="E47" s="22">
        <v>8895</v>
      </c>
      <c r="F47" s="22">
        <v>27</v>
      </c>
      <c r="G47" s="22">
        <v>11896</v>
      </c>
    </row>
    <row r="48" spans="1:11" x14ac:dyDescent="0.2">
      <c r="A48" s="23" t="s">
        <v>55</v>
      </c>
      <c r="B48" s="22">
        <v>4</v>
      </c>
      <c r="C48" s="22">
        <v>5921</v>
      </c>
      <c r="D48" s="22">
        <v>7</v>
      </c>
      <c r="E48" s="22">
        <v>3379</v>
      </c>
      <c r="F48" s="22">
        <v>11</v>
      </c>
      <c r="G48" s="22">
        <v>9300</v>
      </c>
    </row>
    <row r="49" spans="1:7" x14ac:dyDescent="0.2">
      <c r="A49" s="23" t="s">
        <v>56</v>
      </c>
      <c r="B49" s="22">
        <v>11</v>
      </c>
      <c r="C49" s="22">
        <v>20026</v>
      </c>
      <c r="D49" s="22">
        <v>15</v>
      </c>
      <c r="E49" s="22">
        <v>10860</v>
      </c>
      <c r="F49" s="22">
        <v>26</v>
      </c>
      <c r="G49" s="22">
        <v>30886</v>
      </c>
    </row>
    <row r="50" spans="1:7" x14ac:dyDescent="0.2">
      <c r="A50" s="19" t="s">
        <v>57</v>
      </c>
      <c r="B50" s="20">
        <v>29</v>
      </c>
      <c r="C50" s="20">
        <v>68882</v>
      </c>
      <c r="D50" s="20">
        <v>61</v>
      </c>
      <c r="E50" s="20">
        <v>78272</v>
      </c>
      <c r="F50" s="20">
        <v>90</v>
      </c>
      <c r="G50" s="20">
        <v>147154</v>
      </c>
    </row>
    <row r="51" spans="1:7" x14ac:dyDescent="0.2">
      <c r="A51" s="23" t="s">
        <v>58</v>
      </c>
      <c r="B51" s="22">
        <v>5</v>
      </c>
      <c r="C51" s="22">
        <v>8184</v>
      </c>
      <c r="D51" s="22">
        <v>12</v>
      </c>
      <c r="E51" s="22">
        <v>11359</v>
      </c>
      <c r="F51" s="22">
        <v>17</v>
      </c>
      <c r="G51" s="22">
        <v>19543</v>
      </c>
    </row>
    <row r="52" spans="1:7" x14ac:dyDescent="0.2">
      <c r="A52" s="23" t="s">
        <v>59</v>
      </c>
      <c r="B52" s="22" t="s">
        <v>19</v>
      </c>
      <c r="C52" s="22" t="s">
        <v>19</v>
      </c>
      <c r="D52" s="22">
        <v>25</v>
      </c>
      <c r="E52" s="22">
        <v>12832</v>
      </c>
      <c r="F52" s="22">
        <v>25</v>
      </c>
      <c r="G52" s="22">
        <v>12832</v>
      </c>
    </row>
    <row r="53" spans="1:7" x14ac:dyDescent="0.2">
      <c r="A53" s="23" t="s">
        <v>60</v>
      </c>
      <c r="B53" s="22">
        <v>12</v>
      </c>
      <c r="C53" s="22">
        <v>22475</v>
      </c>
      <c r="D53" s="22">
        <v>15</v>
      </c>
      <c r="E53" s="22">
        <v>16230</v>
      </c>
      <c r="F53" s="22">
        <v>27</v>
      </c>
      <c r="G53" s="22">
        <v>38705</v>
      </c>
    </row>
    <row r="54" spans="1:7" x14ac:dyDescent="0.2">
      <c r="A54" s="23" t="s">
        <v>61</v>
      </c>
      <c r="B54" s="22">
        <v>12</v>
      </c>
      <c r="C54" s="22">
        <v>38223</v>
      </c>
      <c r="D54" s="22">
        <v>9</v>
      </c>
      <c r="E54" s="22">
        <v>37851</v>
      </c>
      <c r="F54" s="22">
        <v>21</v>
      </c>
      <c r="G54" s="22">
        <v>76074</v>
      </c>
    </row>
    <row r="55" spans="1:7" x14ac:dyDescent="0.2">
      <c r="A55" s="19" t="s">
        <v>62</v>
      </c>
      <c r="B55" s="20">
        <v>18</v>
      </c>
      <c r="C55" s="20">
        <v>40145</v>
      </c>
      <c r="D55" s="20">
        <v>61</v>
      </c>
      <c r="E55" s="20">
        <v>36530</v>
      </c>
      <c r="F55" s="20">
        <v>79</v>
      </c>
      <c r="G55" s="20">
        <v>76675</v>
      </c>
    </row>
    <row r="56" spans="1:7" x14ac:dyDescent="0.2">
      <c r="A56" s="23" t="s">
        <v>63</v>
      </c>
      <c r="B56" s="22" t="s">
        <v>19</v>
      </c>
      <c r="C56" s="22" t="s">
        <v>19</v>
      </c>
      <c r="D56" s="22">
        <v>23</v>
      </c>
      <c r="E56" s="22">
        <v>6173</v>
      </c>
      <c r="F56" s="22">
        <v>23</v>
      </c>
      <c r="G56" s="22">
        <v>6173</v>
      </c>
    </row>
    <row r="57" spans="1:7" x14ac:dyDescent="0.2">
      <c r="A57" s="23" t="s">
        <v>64</v>
      </c>
      <c r="B57" s="22" t="s">
        <v>19</v>
      </c>
      <c r="C57" s="22" t="s">
        <v>19</v>
      </c>
      <c r="D57" s="22">
        <v>14</v>
      </c>
      <c r="E57" s="22">
        <v>6382</v>
      </c>
      <c r="F57" s="22">
        <v>14</v>
      </c>
      <c r="G57" s="22">
        <v>6382</v>
      </c>
    </row>
    <row r="58" spans="1:7" x14ac:dyDescent="0.2">
      <c r="A58" s="23" t="s">
        <v>65</v>
      </c>
      <c r="B58" s="22">
        <v>18</v>
      </c>
      <c r="C58" s="22">
        <v>40145</v>
      </c>
      <c r="D58" s="22">
        <v>24</v>
      </c>
      <c r="E58" s="22">
        <v>23975</v>
      </c>
      <c r="F58" s="22">
        <v>42</v>
      </c>
      <c r="G58" s="22">
        <v>64120</v>
      </c>
    </row>
    <row r="59" spans="1:7" x14ac:dyDescent="0.2">
      <c r="A59" s="27" t="s">
        <v>66</v>
      </c>
      <c r="B59" s="29"/>
      <c r="C59" s="30"/>
      <c r="D59" s="30"/>
      <c r="E59" s="30"/>
      <c r="F59" s="30"/>
      <c r="G59" s="31"/>
    </row>
    <row r="60" spans="1:7" x14ac:dyDescent="0.2">
      <c r="A60" s="23" t="s">
        <v>67</v>
      </c>
      <c r="B60" s="22">
        <v>10</v>
      </c>
      <c r="C60" s="22">
        <v>18197</v>
      </c>
      <c r="D60" s="22">
        <v>16</v>
      </c>
      <c r="E60" s="22">
        <v>10810</v>
      </c>
      <c r="F60" s="22">
        <v>26</v>
      </c>
      <c r="G60" s="22">
        <v>29007</v>
      </c>
    </row>
    <row r="61" spans="1:7" x14ac:dyDescent="0.2">
      <c r="A61" s="23" t="s">
        <v>68</v>
      </c>
      <c r="B61" s="22">
        <v>2</v>
      </c>
      <c r="C61" s="22">
        <v>1984</v>
      </c>
      <c r="D61" s="22">
        <v>22</v>
      </c>
      <c r="E61" s="22">
        <v>11625</v>
      </c>
      <c r="F61" s="22">
        <v>24</v>
      </c>
      <c r="G61" s="22">
        <v>13609</v>
      </c>
    </row>
    <row r="62" spans="1:7" x14ac:dyDescent="0.2">
      <c r="A62" s="23" t="s">
        <v>69</v>
      </c>
      <c r="B62" s="22">
        <v>2</v>
      </c>
      <c r="C62" s="22">
        <v>3534</v>
      </c>
      <c r="D62" s="22">
        <v>15</v>
      </c>
      <c r="E62" s="22">
        <v>11356</v>
      </c>
      <c r="F62" s="22">
        <v>17</v>
      </c>
      <c r="G62" s="22">
        <v>14890</v>
      </c>
    </row>
    <row r="63" spans="1:7" x14ac:dyDescent="0.2">
      <c r="A63" s="23" t="s">
        <v>70</v>
      </c>
      <c r="B63" s="22">
        <v>3</v>
      </c>
      <c r="C63" s="22">
        <v>2852</v>
      </c>
      <c r="D63" s="22">
        <v>36</v>
      </c>
      <c r="E63" s="22">
        <v>27993</v>
      </c>
      <c r="F63" s="22">
        <v>39</v>
      </c>
      <c r="G63" s="22">
        <v>30845</v>
      </c>
    </row>
    <row r="64" spans="1:7" x14ac:dyDescent="0.2">
      <c r="A64" s="23" t="s">
        <v>71</v>
      </c>
      <c r="B64" s="22">
        <v>81</v>
      </c>
      <c r="C64" s="22">
        <v>237274</v>
      </c>
      <c r="D64" s="22">
        <v>76</v>
      </c>
      <c r="E64" s="22">
        <v>76139</v>
      </c>
      <c r="F64" s="22">
        <v>157</v>
      </c>
      <c r="G64" s="22">
        <v>313413</v>
      </c>
    </row>
    <row r="65" spans="1:7" x14ac:dyDescent="0.2">
      <c r="A65" s="23" t="s">
        <v>72</v>
      </c>
      <c r="B65" s="22">
        <v>1</v>
      </c>
      <c r="C65" s="22">
        <v>2201</v>
      </c>
      <c r="D65" s="22">
        <v>22</v>
      </c>
      <c r="E65" s="22">
        <v>10516</v>
      </c>
      <c r="F65" s="22">
        <v>23</v>
      </c>
      <c r="G65" s="22">
        <v>12717</v>
      </c>
    </row>
    <row r="66" spans="1:7" x14ac:dyDescent="0.2">
      <c r="A66" s="23" t="s">
        <v>73</v>
      </c>
      <c r="B66" s="22">
        <v>7</v>
      </c>
      <c r="C66" s="22">
        <v>13578</v>
      </c>
      <c r="D66" s="22">
        <v>26</v>
      </c>
      <c r="E66" s="22">
        <v>26567</v>
      </c>
      <c r="F66" s="22">
        <v>33</v>
      </c>
      <c r="G66" s="22">
        <v>40145</v>
      </c>
    </row>
    <row r="67" spans="1:7" x14ac:dyDescent="0.2">
      <c r="A67" s="23" t="s">
        <v>74</v>
      </c>
      <c r="B67" s="22" t="s">
        <v>19</v>
      </c>
      <c r="C67" s="22" t="s">
        <v>19</v>
      </c>
      <c r="D67" s="22">
        <v>20</v>
      </c>
      <c r="E67" s="22">
        <v>12183</v>
      </c>
      <c r="F67" s="22">
        <v>20</v>
      </c>
      <c r="G67" s="22">
        <v>12183</v>
      </c>
    </row>
    <row r="68" spans="1:7" x14ac:dyDescent="0.2">
      <c r="A68" s="23" t="s">
        <v>75</v>
      </c>
      <c r="B68" s="22">
        <v>4</v>
      </c>
      <c r="C68" s="22">
        <v>9734</v>
      </c>
      <c r="D68" s="22">
        <v>20</v>
      </c>
      <c r="E68" s="22">
        <v>34474</v>
      </c>
      <c r="F68" s="22">
        <v>24</v>
      </c>
      <c r="G68" s="22">
        <v>44208</v>
      </c>
    </row>
    <row r="69" spans="1:7" x14ac:dyDescent="0.2">
      <c r="A69" s="23" t="s">
        <v>76</v>
      </c>
      <c r="B69" s="22">
        <v>1</v>
      </c>
      <c r="C69" s="22">
        <v>1829</v>
      </c>
      <c r="D69" s="22">
        <v>39</v>
      </c>
      <c r="E69" s="22">
        <v>26306</v>
      </c>
      <c r="F69" s="22">
        <v>40</v>
      </c>
      <c r="G69" s="22">
        <v>28135</v>
      </c>
    </row>
    <row r="70" spans="1:7" x14ac:dyDescent="0.2">
      <c r="A70" s="23" t="s">
        <v>77</v>
      </c>
      <c r="B70" s="22" t="s">
        <v>19</v>
      </c>
      <c r="C70" s="22" t="s">
        <v>19</v>
      </c>
      <c r="D70" s="22">
        <v>18</v>
      </c>
      <c r="E70" s="22">
        <v>10902</v>
      </c>
      <c r="F70" s="22">
        <v>18</v>
      </c>
      <c r="G70" s="22">
        <v>10902</v>
      </c>
    </row>
    <row r="71" spans="1:7" x14ac:dyDescent="0.2">
      <c r="A71" s="23" t="s">
        <v>78</v>
      </c>
      <c r="B71" s="22">
        <v>11</v>
      </c>
      <c r="C71" s="22">
        <v>19840</v>
      </c>
      <c r="D71" s="22">
        <v>12</v>
      </c>
      <c r="E71" s="22">
        <v>8357</v>
      </c>
      <c r="F71" s="22">
        <v>23</v>
      </c>
      <c r="G71" s="22">
        <v>28197</v>
      </c>
    </row>
    <row r="72" spans="1:7" x14ac:dyDescent="0.2">
      <c r="A72" s="23" t="s">
        <v>79</v>
      </c>
      <c r="B72" s="22">
        <v>35</v>
      </c>
      <c r="C72" s="22">
        <v>74369</v>
      </c>
      <c r="D72" s="22">
        <v>178</v>
      </c>
      <c r="E72" s="22">
        <v>121485</v>
      </c>
      <c r="F72" s="22">
        <v>213</v>
      </c>
      <c r="G72" s="22">
        <v>195854</v>
      </c>
    </row>
    <row r="73" spans="1:7" x14ac:dyDescent="0.2">
      <c r="A73" s="23" t="s">
        <v>80</v>
      </c>
      <c r="B73" s="22">
        <v>16</v>
      </c>
      <c r="C73" s="22">
        <v>31124</v>
      </c>
      <c r="D73" s="22">
        <v>20</v>
      </c>
      <c r="E73" s="22">
        <v>18400</v>
      </c>
      <c r="F73" s="22">
        <v>36</v>
      </c>
      <c r="G73" s="22">
        <v>49524</v>
      </c>
    </row>
    <row r="74" spans="1:7" x14ac:dyDescent="0.2">
      <c r="A74" s="23" t="s">
        <v>81</v>
      </c>
      <c r="B74" s="22">
        <v>5</v>
      </c>
      <c r="C74" s="22">
        <v>8184</v>
      </c>
      <c r="D74" s="22">
        <v>10</v>
      </c>
      <c r="E74" s="22">
        <v>8662</v>
      </c>
      <c r="F74" s="22">
        <v>15</v>
      </c>
      <c r="G74" s="22">
        <v>16846</v>
      </c>
    </row>
    <row r="75" spans="1:7" x14ac:dyDescent="0.2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7 A10:A12 A21 A16:A19">
    <cfRule type="expression" dxfId="490" priority="7" stopIfTrue="1">
      <formula>ISERROR(A7)</formula>
    </cfRule>
  </conditionalFormatting>
  <conditionalFormatting sqref="A27">
    <cfRule type="expression" dxfId="489" priority="31" stopIfTrue="1">
      <formula>ISERROR(A27)</formula>
    </cfRule>
  </conditionalFormatting>
  <conditionalFormatting sqref="A30">
    <cfRule type="expression" dxfId="488" priority="30" stopIfTrue="1">
      <formula>ISERROR(A30)</formula>
    </cfRule>
  </conditionalFormatting>
  <conditionalFormatting sqref="A36">
    <cfRule type="expression" dxfId="487" priority="29" stopIfTrue="1">
      <formula>ISERROR(A36)</formula>
    </cfRule>
  </conditionalFormatting>
  <conditionalFormatting sqref="A40">
    <cfRule type="expression" dxfId="486" priority="28" stopIfTrue="1">
      <formula>ISERROR(A40)</formula>
    </cfRule>
  </conditionalFormatting>
  <conditionalFormatting sqref="A41">
    <cfRule type="expression" dxfId="485" priority="27" stopIfTrue="1">
      <formula>ISERROR(A41)</formula>
    </cfRule>
  </conditionalFormatting>
  <conditionalFormatting sqref="A59">
    <cfRule type="expression" dxfId="484" priority="26" stopIfTrue="1">
      <formula>ISERROR(A59)</formula>
    </cfRule>
  </conditionalFormatting>
  <conditionalFormatting sqref="A28:A29">
    <cfRule type="expression" dxfId="483" priority="25" stopIfTrue="1">
      <formula>ISERROR(A28)</formula>
    </cfRule>
  </conditionalFormatting>
  <conditionalFormatting sqref="A31:A35">
    <cfRule type="expression" dxfId="482" priority="24" stopIfTrue="1">
      <formula>ISERROR(A31)</formula>
    </cfRule>
  </conditionalFormatting>
  <conditionalFormatting sqref="A37:A39">
    <cfRule type="expression" dxfId="481" priority="23" stopIfTrue="1">
      <formula>ISERROR(A37)</formula>
    </cfRule>
  </conditionalFormatting>
  <conditionalFormatting sqref="A42 A44:A45">
    <cfRule type="expression" dxfId="480" priority="22" stopIfTrue="1">
      <formula>ISERROR(A42)</formula>
    </cfRule>
  </conditionalFormatting>
  <conditionalFormatting sqref="A9">
    <cfRule type="expression" dxfId="479" priority="18" stopIfTrue="1">
      <formula>ISERROR(A9)</formula>
    </cfRule>
  </conditionalFormatting>
  <conditionalFormatting sqref="A22">
    <cfRule type="expression" dxfId="478" priority="21" stopIfTrue="1">
      <formula>ISERROR(A22)</formula>
    </cfRule>
  </conditionalFormatting>
  <conditionalFormatting sqref="A26">
    <cfRule type="expression" dxfId="477" priority="20" stopIfTrue="1">
      <formula>ISERROR(A26)</formula>
    </cfRule>
  </conditionalFormatting>
  <conditionalFormatting sqref="A55">
    <cfRule type="expression" dxfId="476" priority="19" stopIfTrue="1">
      <formula>ISERROR(A55)</formula>
    </cfRule>
  </conditionalFormatting>
  <conditionalFormatting sqref="A13">
    <cfRule type="expression" dxfId="475" priority="17" stopIfTrue="1">
      <formula>ISERROR(A13)</formula>
    </cfRule>
  </conditionalFormatting>
  <conditionalFormatting sqref="A46">
    <cfRule type="expression" dxfId="474" priority="16" stopIfTrue="1">
      <formula>ISERROR(A46)</formula>
    </cfRule>
  </conditionalFormatting>
  <conditionalFormatting sqref="A50">
    <cfRule type="expression" dxfId="473" priority="15" stopIfTrue="1">
      <formula>ISERROR(A50)</formula>
    </cfRule>
  </conditionalFormatting>
  <conditionalFormatting sqref="A6">
    <cfRule type="expression" dxfId="472" priority="14" stopIfTrue="1">
      <formula>ISERROR(A6)</formula>
    </cfRule>
  </conditionalFormatting>
  <conditionalFormatting sqref="A23:A25">
    <cfRule type="expression" dxfId="471" priority="13" stopIfTrue="1">
      <formula>ISERROR(A23)</formula>
    </cfRule>
  </conditionalFormatting>
  <conditionalFormatting sqref="A56:A58">
    <cfRule type="expression" dxfId="470" priority="12" stopIfTrue="1">
      <formula>ISERROR(A56)</formula>
    </cfRule>
  </conditionalFormatting>
  <conditionalFormatting sqref="A53:A54">
    <cfRule type="expression" dxfId="469" priority="11" stopIfTrue="1">
      <formula>ISERROR(A53)</formula>
    </cfRule>
  </conditionalFormatting>
  <conditionalFormatting sqref="A60:A62">
    <cfRule type="expression" dxfId="468" priority="10" stopIfTrue="1">
      <formula>ISERROR(A60)</formula>
    </cfRule>
  </conditionalFormatting>
  <conditionalFormatting sqref="A65:A66">
    <cfRule type="expression" dxfId="467" priority="9" stopIfTrue="1">
      <formula>ISERROR(A65)</formula>
    </cfRule>
  </conditionalFormatting>
  <conditionalFormatting sqref="A63:A64">
    <cfRule type="expression" dxfId="466" priority="8" stopIfTrue="1">
      <formula>ISERROR(A63)</formula>
    </cfRule>
  </conditionalFormatting>
  <conditionalFormatting sqref="A8">
    <cfRule type="expression" dxfId="465" priority="6" stopIfTrue="1">
      <formula>ISERROR(A8)</formula>
    </cfRule>
  </conditionalFormatting>
  <conditionalFormatting sqref="A20 A14:A15">
    <cfRule type="expression" dxfId="464" priority="5" stopIfTrue="1">
      <formula>ISERROR(A14)</formula>
    </cfRule>
  </conditionalFormatting>
  <conditionalFormatting sqref="A47:A49">
    <cfRule type="expression" dxfId="463" priority="4" stopIfTrue="1">
      <formula>ISERROR(A47)</formula>
    </cfRule>
  </conditionalFormatting>
  <conditionalFormatting sqref="A51:A52">
    <cfRule type="expression" dxfId="462" priority="3" stopIfTrue="1">
      <formula>ISERROR(A51)</formula>
    </cfRule>
  </conditionalFormatting>
  <conditionalFormatting sqref="A67:A75">
    <cfRule type="expression" dxfId="461" priority="2" stopIfTrue="1">
      <formula>ISERROR(A67)</formula>
    </cfRule>
  </conditionalFormatting>
  <conditionalFormatting sqref="A43">
    <cfRule type="expression" dxfId="460" priority="1" stopIfTrue="1">
      <formula>ISERROR(A43)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CAC8B-D7A3-4CFC-853E-36243274B62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226</v>
      </c>
      <c r="B1" s="176"/>
      <c r="C1" s="176"/>
      <c r="D1" s="176"/>
      <c r="E1" s="176"/>
      <c r="F1" s="176"/>
    </row>
    <row r="2" spans="1:8" ht="17.25" x14ac:dyDescent="0.35">
      <c r="A2" s="176" t="s">
        <v>227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203433.34375</v>
      </c>
      <c r="C5" s="181">
        <v>589679.375</v>
      </c>
      <c r="D5" s="181">
        <v>893995.625</v>
      </c>
      <c r="E5" s="181">
        <v>501277.5625</v>
      </c>
      <c r="F5" s="181">
        <v>2188386</v>
      </c>
      <c r="G5" s="182"/>
    </row>
    <row r="6" spans="1:8" ht="17.25" x14ac:dyDescent="0.3">
      <c r="A6" s="183" t="s">
        <v>198</v>
      </c>
      <c r="B6" s="181">
        <v>164433.171875</v>
      </c>
      <c r="C6" s="181">
        <v>480389.34375</v>
      </c>
      <c r="D6" s="181">
        <v>698493.875</v>
      </c>
      <c r="E6" s="181">
        <v>337698.75</v>
      </c>
      <c r="F6" s="181">
        <v>1681015.125</v>
      </c>
      <c r="G6" s="182"/>
    </row>
    <row r="7" spans="1:8" ht="17.25" x14ac:dyDescent="0.3">
      <c r="A7" s="184" t="s">
        <v>199</v>
      </c>
      <c r="B7" s="181">
        <v>39000.17578125</v>
      </c>
      <c r="C7" s="181">
        <v>109290.0390625</v>
      </c>
      <c r="D7" s="181">
        <v>195501.796875</v>
      </c>
      <c r="E7" s="181">
        <v>163578.8125</v>
      </c>
      <c r="F7" s="181">
        <v>507370.84375</v>
      </c>
      <c r="G7" s="182"/>
    </row>
    <row r="8" spans="1:8" x14ac:dyDescent="0.3">
      <c r="A8" s="185" t="s">
        <v>200</v>
      </c>
      <c r="B8" s="181">
        <v>36407.91015625</v>
      </c>
      <c r="C8" s="181">
        <v>102655.3984375</v>
      </c>
      <c r="D8" s="181">
        <v>181704.421875</v>
      </c>
      <c r="E8" s="181">
        <v>132813.984375</v>
      </c>
      <c r="F8" s="181">
        <v>453581.71875</v>
      </c>
      <c r="G8" s="182"/>
    </row>
    <row r="9" spans="1:8" x14ac:dyDescent="0.3">
      <c r="A9" s="186" t="s">
        <v>201</v>
      </c>
      <c r="B9" s="187">
        <v>3417.603271484375</v>
      </c>
      <c r="C9" s="187">
        <v>10521.111328125</v>
      </c>
      <c r="D9" s="187">
        <v>20960.62109375</v>
      </c>
      <c r="E9" s="187">
        <v>11910.982421875</v>
      </c>
      <c r="F9" s="187">
        <v>46810.31640625</v>
      </c>
      <c r="G9" s="182"/>
    </row>
    <row r="10" spans="1:8" x14ac:dyDescent="0.3">
      <c r="A10" s="186" t="s">
        <v>202</v>
      </c>
      <c r="B10" s="187">
        <v>5513.56884765625</v>
      </c>
      <c r="C10" s="187">
        <v>11880.7939453125</v>
      </c>
      <c r="D10" s="187">
        <v>23138.486328125</v>
      </c>
      <c r="E10" s="187">
        <v>12413.5859375</v>
      </c>
      <c r="F10" s="187">
        <v>52946.43359375</v>
      </c>
      <c r="G10" s="182"/>
    </row>
    <row r="11" spans="1:8" x14ac:dyDescent="0.3">
      <c r="A11" s="186" t="s">
        <v>203</v>
      </c>
      <c r="B11" s="187">
        <v>8784.279296875</v>
      </c>
      <c r="C11" s="187">
        <v>27938.724609375</v>
      </c>
      <c r="D11" s="187">
        <v>44473.9140625</v>
      </c>
      <c r="E11" s="187">
        <v>24590.609375</v>
      </c>
      <c r="F11" s="187">
        <v>105787.53125</v>
      </c>
      <c r="G11" s="182"/>
    </row>
    <row r="12" spans="1:8" x14ac:dyDescent="0.3">
      <c r="A12" s="186" t="s">
        <v>204</v>
      </c>
      <c r="B12" s="187">
        <v>1451.3162841796875</v>
      </c>
      <c r="C12" s="187">
        <v>5550.6142578125</v>
      </c>
      <c r="D12" s="187">
        <v>12119.3759765625</v>
      </c>
      <c r="E12" s="187">
        <v>8167</v>
      </c>
      <c r="F12" s="187">
        <v>27288.306640625</v>
      </c>
      <c r="G12" s="182"/>
    </row>
    <row r="13" spans="1:8" x14ac:dyDescent="0.3">
      <c r="A13" s="186" t="s">
        <v>205</v>
      </c>
      <c r="B13" s="187">
        <v>3447.265625</v>
      </c>
      <c r="C13" s="187">
        <v>9048.3505859375</v>
      </c>
      <c r="D13" s="187">
        <v>13949.1416015625</v>
      </c>
      <c r="E13" s="187">
        <v>7483.97119140625</v>
      </c>
      <c r="F13" s="187">
        <v>33928.73046875</v>
      </c>
      <c r="G13" s="182"/>
    </row>
    <row r="14" spans="1:8" x14ac:dyDescent="0.3">
      <c r="A14" s="186" t="s">
        <v>206</v>
      </c>
      <c r="B14" s="187">
        <v>5956.97802734375</v>
      </c>
      <c r="C14" s="187">
        <v>20551.01953125</v>
      </c>
      <c r="D14" s="187">
        <v>34966.15234375</v>
      </c>
      <c r="E14" s="187">
        <v>37872.9453125</v>
      </c>
      <c r="F14" s="187">
        <v>99347.09375</v>
      </c>
      <c r="G14" s="182"/>
    </row>
    <row r="15" spans="1:8" x14ac:dyDescent="0.3">
      <c r="A15" s="186" t="s">
        <v>207</v>
      </c>
      <c r="B15" s="187">
        <v>1542.30517578125</v>
      </c>
      <c r="C15" s="187">
        <v>4102.83251953125</v>
      </c>
      <c r="D15" s="187">
        <v>10433.919921875</v>
      </c>
      <c r="E15" s="187">
        <v>8328.21875</v>
      </c>
      <c r="F15" s="187">
        <v>24407.275390625</v>
      </c>
      <c r="G15" s="182"/>
    </row>
    <row r="16" spans="1:8" x14ac:dyDescent="0.3">
      <c r="A16" s="186" t="s">
        <v>208</v>
      </c>
      <c r="B16" s="187" t="s">
        <v>19</v>
      </c>
      <c r="C16" s="187">
        <v>2580.397705078125</v>
      </c>
      <c r="D16" s="187">
        <v>4057.610107421875</v>
      </c>
      <c r="E16" s="187">
        <v>5199.0546875</v>
      </c>
      <c r="F16" s="187">
        <v>12308.5029296875</v>
      </c>
      <c r="G16" s="182"/>
    </row>
    <row r="17" spans="1:7" x14ac:dyDescent="0.3">
      <c r="A17" s="185" t="s">
        <v>209</v>
      </c>
      <c r="B17" s="181">
        <v>1050.3798828125</v>
      </c>
      <c r="C17" s="181">
        <v>2703.270751953125</v>
      </c>
      <c r="D17" s="181">
        <v>6889.37060546875</v>
      </c>
      <c r="E17" s="181">
        <v>18855.375</v>
      </c>
      <c r="F17" s="181">
        <v>29498.396484375</v>
      </c>
      <c r="G17" s="182"/>
    </row>
    <row r="18" spans="1:7" x14ac:dyDescent="0.3">
      <c r="A18" s="186" t="s">
        <v>210</v>
      </c>
      <c r="B18" s="187" t="s">
        <v>19</v>
      </c>
      <c r="C18" s="187">
        <v>1047.345947265625</v>
      </c>
      <c r="D18" s="187">
        <v>4291.47802734375</v>
      </c>
      <c r="E18" s="187">
        <v>13732.548828125</v>
      </c>
      <c r="F18" s="187">
        <v>19442.984375</v>
      </c>
      <c r="G18" s="182"/>
    </row>
    <row r="19" spans="1:7" x14ac:dyDescent="0.3">
      <c r="A19" s="188" t="s">
        <v>211</v>
      </c>
      <c r="B19" s="187" t="s">
        <v>19</v>
      </c>
      <c r="C19" s="187">
        <v>758.13311767578125</v>
      </c>
      <c r="D19" s="187">
        <v>1278.65185546875</v>
      </c>
      <c r="E19" s="187">
        <v>2236.238525390625</v>
      </c>
      <c r="F19" s="187">
        <v>4655.2978515625</v>
      </c>
      <c r="G19" s="182"/>
    </row>
    <row r="20" spans="1:7" x14ac:dyDescent="0.3">
      <c r="A20" s="189" t="s">
        <v>212</v>
      </c>
      <c r="B20" s="181">
        <v>1116.64453125</v>
      </c>
      <c r="C20" s="181">
        <v>2730.470703125</v>
      </c>
      <c r="D20" s="181">
        <v>5666.54052734375</v>
      </c>
      <c r="E20" s="181">
        <v>10508.646484375</v>
      </c>
      <c r="F20" s="181">
        <v>20022.302734375</v>
      </c>
      <c r="G20" s="182"/>
    </row>
    <row r="21" spans="1:7" x14ac:dyDescent="0.3">
      <c r="A21" s="186" t="s">
        <v>213</v>
      </c>
      <c r="B21" s="187" t="s">
        <v>19</v>
      </c>
      <c r="C21" s="187">
        <v>634.463134765625</v>
      </c>
      <c r="D21" s="187">
        <v>1735.4368896484375</v>
      </c>
      <c r="E21" s="187">
        <v>3002.105224609375</v>
      </c>
      <c r="F21" s="187">
        <v>5760.080078125</v>
      </c>
      <c r="G21" s="182"/>
    </row>
    <row r="22" spans="1:7" x14ac:dyDescent="0.3">
      <c r="A22" s="186" t="s">
        <v>214</v>
      </c>
      <c r="B22" s="187" t="s">
        <v>19</v>
      </c>
      <c r="C22" s="187" t="s">
        <v>19</v>
      </c>
      <c r="D22" s="187" t="s">
        <v>19</v>
      </c>
      <c r="E22" s="187">
        <v>714.50396728515625</v>
      </c>
      <c r="F22" s="187">
        <v>1447.4840087890625</v>
      </c>
      <c r="G22" s="182"/>
    </row>
    <row r="23" spans="1:7" x14ac:dyDescent="0.3">
      <c r="A23" s="186" t="s">
        <v>215</v>
      </c>
      <c r="B23" s="187" t="s">
        <v>19</v>
      </c>
      <c r="C23" s="187">
        <v>533.00640869140625</v>
      </c>
      <c r="D23" s="187">
        <v>1186.8343505859375</v>
      </c>
      <c r="E23" s="187">
        <v>1566.9716796875</v>
      </c>
      <c r="F23" s="187">
        <v>3518.936279296875</v>
      </c>
      <c r="G23" s="182"/>
    </row>
    <row r="24" spans="1:7" x14ac:dyDescent="0.3">
      <c r="A24" s="186" t="s">
        <v>216</v>
      </c>
      <c r="B24" s="187" t="s">
        <v>19</v>
      </c>
      <c r="C24" s="187" t="s">
        <v>19</v>
      </c>
      <c r="D24" s="187">
        <v>647.30426025390625</v>
      </c>
      <c r="E24" s="187">
        <v>1971.4830322265625</v>
      </c>
      <c r="F24" s="187">
        <v>2996.797119140625</v>
      </c>
      <c r="G24" s="182"/>
    </row>
    <row r="25" spans="1:7" x14ac:dyDescent="0.3">
      <c r="A25" s="185" t="s">
        <v>217</v>
      </c>
      <c r="B25" s="181" t="s">
        <v>19</v>
      </c>
      <c r="C25" s="181">
        <v>1200.8974609375</v>
      </c>
      <c r="D25" s="181">
        <v>1241.4749755859375</v>
      </c>
      <c r="E25" s="181">
        <v>1400.813720703125</v>
      </c>
      <c r="F25" s="181">
        <v>4268.42822265625</v>
      </c>
      <c r="G25" s="182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8F89F-E469-4BFB-873F-9D736D06A0D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229</v>
      </c>
      <c r="B1" s="176"/>
      <c r="C1" s="176"/>
    </row>
    <row r="2" spans="1:9" ht="17.25" x14ac:dyDescent="0.35">
      <c r="A2" s="176" t="s">
        <v>230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1004416.25</v>
      </c>
      <c r="C5" s="190">
        <v>1183969.75</v>
      </c>
      <c r="D5" s="182"/>
      <c r="E5" s="182"/>
      <c r="F5" s="182"/>
      <c r="G5" s="182"/>
      <c r="H5" s="182"/>
    </row>
    <row r="6" spans="1:9" ht="17.25" x14ac:dyDescent="0.3">
      <c r="A6" s="183" t="s">
        <v>198</v>
      </c>
      <c r="B6" s="190">
        <v>746044.6875</v>
      </c>
      <c r="C6" s="190">
        <v>934970.375</v>
      </c>
      <c r="D6" s="182"/>
      <c r="E6" s="182"/>
      <c r="F6" s="182"/>
      <c r="G6" s="182"/>
      <c r="H6" s="182"/>
    </row>
    <row r="7" spans="1:9" ht="17.25" x14ac:dyDescent="0.3">
      <c r="A7" s="184" t="s">
        <v>199</v>
      </c>
      <c r="B7" s="190">
        <v>258371.53125</v>
      </c>
      <c r="C7" s="190">
        <v>248999.3125</v>
      </c>
      <c r="D7" s="182"/>
      <c r="E7" s="182"/>
      <c r="F7" s="182"/>
      <c r="G7" s="182"/>
      <c r="H7" s="182"/>
    </row>
    <row r="8" spans="1:9" x14ac:dyDescent="0.3">
      <c r="A8" s="185" t="s">
        <v>200</v>
      </c>
      <c r="B8" s="190">
        <v>230894.296875</v>
      </c>
      <c r="C8" s="190">
        <v>222687.40625</v>
      </c>
      <c r="D8" s="182"/>
      <c r="E8" s="182"/>
      <c r="F8" s="182"/>
      <c r="G8" s="182"/>
      <c r="H8" s="182"/>
    </row>
    <row r="9" spans="1:9" x14ac:dyDescent="0.3">
      <c r="A9" s="186" t="s">
        <v>201</v>
      </c>
      <c r="B9" s="191">
        <v>21789.5078125</v>
      </c>
      <c r="C9" s="191">
        <v>25020.810546875</v>
      </c>
      <c r="D9" s="182"/>
      <c r="E9" s="182"/>
      <c r="F9" s="182"/>
      <c r="G9" s="182"/>
      <c r="H9" s="182"/>
    </row>
    <row r="10" spans="1:9" x14ac:dyDescent="0.3">
      <c r="A10" s="186" t="s">
        <v>202</v>
      </c>
      <c r="B10" s="191">
        <v>24497.16015625</v>
      </c>
      <c r="C10" s="191">
        <v>28449.275390625</v>
      </c>
      <c r="D10" s="182"/>
      <c r="E10" s="182"/>
      <c r="F10" s="182"/>
      <c r="G10" s="182"/>
      <c r="H10" s="182"/>
    </row>
    <row r="11" spans="1:9" x14ac:dyDescent="0.3">
      <c r="A11" s="186" t="s">
        <v>203</v>
      </c>
      <c r="B11" s="191">
        <v>58653.55859375</v>
      </c>
      <c r="C11" s="191">
        <v>47133.96875</v>
      </c>
      <c r="D11" s="182"/>
      <c r="E11" s="182"/>
      <c r="F11" s="182"/>
      <c r="G11" s="182"/>
      <c r="H11" s="182"/>
    </row>
    <row r="12" spans="1:9" x14ac:dyDescent="0.3">
      <c r="A12" s="186" t="s">
        <v>204</v>
      </c>
      <c r="B12" s="191">
        <v>14654.0322265625</v>
      </c>
      <c r="C12" s="191">
        <v>12634.2744140625</v>
      </c>
      <c r="D12" s="182"/>
      <c r="E12" s="182"/>
      <c r="F12" s="182"/>
      <c r="G12" s="182"/>
      <c r="H12" s="182"/>
    </row>
    <row r="13" spans="1:9" x14ac:dyDescent="0.3">
      <c r="A13" s="186" t="s">
        <v>205</v>
      </c>
      <c r="B13" s="191">
        <v>17892.013671875</v>
      </c>
      <c r="C13" s="191">
        <v>16036.7158203125</v>
      </c>
      <c r="D13" s="182"/>
      <c r="E13" s="182"/>
      <c r="F13" s="182"/>
      <c r="G13" s="182"/>
      <c r="H13" s="182"/>
    </row>
    <row r="14" spans="1:9" x14ac:dyDescent="0.3">
      <c r="A14" s="186" t="s">
        <v>206</v>
      </c>
      <c r="B14" s="191">
        <v>50841.265625</v>
      </c>
      <c r="C14" s="191">
        <v>48505.83203125</v>
      </c>
      <c r="D14" s="182"/>
      <c r="E14" s="182"/>
      <c r="F14" s="182"/>
      <c r="G14" s="182"/>
      <c r="H14" s="182"/>
    </row>
    <row r="15" spans="1:9" x14ac:dyDescent="0.3">
      <c r="A15" s="186" t="s">
        <v>207</v>
      </c>
      <c r="B15" s="191">
        <v>10322.8125</v>
      </c>
      <c r="C15" s="191">
        <v>14084.462890625</v>
      </c>
      <c r="D15" s="182"/>
      <c r="E15" s="182"/>
      <c r="F15" s="182"/>
      <c r="G15" s="182"/>
      <c r="H15" s="182"/>
    </row>
    <row r="16" spans="1:9" x14ac:dyDescent="0.3">
      <c r="A16" s="186" t="s">
        <v>208</v>
      </c>
      <c r="B16" s="191">
        <v>5434.01025390625</v>
      </c>
      <c r="C16" s="191">
        <v>6874.4931640625</v>
      </c>
      <c r="D16" s="182"/>
      <c r="E16" s="182"/>
      <c r="F16" s="182"/>
      <c r="G16" s="182"/>
      <c r="H16" s="182"/>
    </row>
    <row r="17" spans="1:8" x14ac:dyDescent="0.3">
      <c r="A17" s="185" t="s">
        <v>209</v>
      </c>
      <c r="B17" s="190">
        <v>14655.556640625</v>
      </c>
      <c r="C17" s="190">
        <v>14842.83984375</v>
      </c>
      <c r="D17" s="182"/>
      <c r="E17" s="182"/>
      <c r="F17" s="182"/>
      <c r="G17" s="182"/>
      <c r="H17" s="182"/>
    </row>
    <row r="18" spans="1:8" x14ac:dyDescent="0.3">
      <c r="A18" s="186" t="s">
        <v>210</v>
      </c>
      <c r="B18" s="191">
        <v>8848.4013671875</v>
      </c>
      <c r="C18" s="191">
        <v>10594.5830078125</v>
      </c>
      <c r="D18" s="182"/>
      <c r="E18" s="182"/>
      <c r="F18" s="182"/>
      <c r="G18" s="182"/>
      <c r="H18" s="182"/>
    </row>
    <row r="19" spans="1:8" x14ac:dyDescent="0.3">
      <c r="A19" s="188" t="s">
        <v>211</v>
      </c>
      <c r="B19" s="191">
        <v>2178.685546875</v>
      </c>
      <c r="C19" s="191">
        <v>2476.612548828125</v>
      </c>
      <c r="D19" s="182"/>
      <c r="E19" s="182"/>
      <c r="F19" s="182"/>
      <c r="G19" s="182"/>
      <c r="H19" s="182"/>
    </row>
    <row r="20" spans="1:8" x14ac:dyDescent="0.3">
      <c r="A20" s="189" t="s">
        <v>212</v>
      </c>
      <c r="B20" s="190">
        <v>10153.2119140625</v>
      </c>
      <c r="C20" s="190">
        <v>9869.08984375</v>
      </c>
      <c r="D20" s="182"/>
      <c r="E20" s="182"/>
      <c r="F20" s="182"/>
      <c r="G20" s="182"/>
      <c r="H20" s="182"/>
    </row>
    <row r="21" spans="1:8" x14ac:dyDescent="0.3">
      <c r="A21" s="186" t="s">
        <v>213</v>
      </c>
      <c r="B21" s="191">
        <v>2370.23388671875</v>
      </c>
      <c r="C21" s="191">
        <v>3389.84619140625</v>
      </c>
      <c r="D21" s="182"/>
      <c r="E21" s="182"/>
      <c r="F21" s="182"/>
      <c r="G21" s="182"/>
      <c r="H21" s="182"/>
    </row>
    <row r="22" spans="1:8" x14ac:dyDescent="0.3">
      <c r="A22" s="186" t="s">
        <v>214</v>
      </c>
      <c r="B22" s="191">
        <v>919.646728515625</v>
      </c>
      <c r="C22" s="191">
        <v>527.83734130859375</v>
      </c>
      <c r="D22" s="182"/>
      <c r="E22" s="182"/>
      <c r="F22" s="182"/>
      <c r="G22" s="182"/>
      <c r="H22" s="182"/>
    </row>
    <row r="23" spans="1:8" x14ac:dyDescent="0.3">
      <c r="A23" s="186" t="s">
        <v>215</v>
      </c>
      <c r="B23" s="191">
        <v>1613.1944580078125</v>
      </c>
      <c r="C23" s="191">
        <v>1905.7418212890625</v>
      </c>
      <c r="D23" s="182"/>
      <c r="E23" s="182"/>
      <c r="F23" s="182"/>
      <c r="G23" s="182"/>
      <c r="H23" s="182"/>
    </row>
    <row r="24" spans="1:8" x14ac:dyDescent="0.3">
      <c r="A24" s="186" t="s">
        <v>216</v>
      </c>
      <c r="B24" s="191">
        <v>1540.537353515625</v>
      </c>
      <c r="C24" s="191">
        <v>1456.259765625</v>
      </c>
      <c r="D24" s="182"/>
      <c r="E24" s="182"/>
      <c r="F24" s="182"/>
      <c r="G24" s="182"/>
      <c r="H24" s="182"/>
    </row>
    <row r="25" spans="1:8" x14ac:dyDescent="0.3">
      <c r="A25" s="185" t="s">
        <v>217</v>
      </c>
      <c r="B25" s="190">
        <v>2668.462890625</v>
      </c>
      <c r="C25" s="190">
        <v>1599.96533203125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A6DAD-4060-48A5-966D-0B684A52AEA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235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2359795</v>
      </c>
      <c r="C5" s="190">
        <v>2192629</v>
      </c>
      <c r="D5" s="190">
        <v>2371566.75</v>
      </c>
      <c r="E5" s="190">
        <v>2351196.25</v>
      </c>
      <c r="F5" s="196">
        <v>-8.5894693876948647E-3</v>
      </c>
      <c r="G5" s="190">
        <v>2188386</v>
      </c>
      <c r="H5" s="196">
        <v>-6.9245708434589409E-2</v>
      </c>
      <c r="I5" s="196">
        <v>-7.2637241794308402E-2</v>
      </c>
    </row>
    <row r="6" spans="1:9" ht="17.25" x14ac:dyDescent="0.3">
      <c r="A6" s="184" t="s">
        <v>198</v>
      </c>
      <c r="B6" s="190">
        <v>1867526</v>
      </c>
      <c r="C6" s="190">
        <v>1969469.5</v>
      </c>
      <c r="D6" s="190">
        <v>2070292.875</v>
      </c>
      <c r="E6" s="190">
        <v>1859830.75</v>
      </c>
      <c r="F6" s="196">
        <v>-0.10165814100094413</v>
      </c>
      <c r="G6" s="190">
        <v>1681015.125</v>
      </c>
      <c r="H6" s="196">
        <v>-9.6146181581307874E-2</v>
      </c>
      <c r="I6" s="196">
        <v>-9.9870564051049354E-2</v>
      </c>
    </row>
    <row r="7" spans="1:9" ht="17.25" x14ac:dyDescent="0.3">
      <c r="A7" s="184" t="s">
        <v>199</v>
      </c>
      <c r="B7" s="190">
        <v>492270</v>
      </c>
      <c r="C7" s="190">
        <v>223159.453125</v>
      </c>
      <c r="D7" s="190">
        <v>301273.875</v>
      </c>
      <c r="E7" s="190">
        <v>491365.53125</v>
      </c>
      <c r="F7" s="196">
        <v>0.63095964178772557</v>
      </c>
      <c r="G7" s="190">
        <v>507370.84375</v>
      </c>
      <c r="H7" s="196">
        <v>3.2573128317087259E-2</v>
      </c>
      <c r="I7" s="196">
        <v>3.0675937493651859E-2</v>
      </c>
    </row>
    <row r="8" spans="1:9" x14ac:dyDescent="0.3">
      <c r="A8" s="185" t="s">
        <v>200</v>
      </c>
      <c r="B8" s="190">
        <v>428854</v>
      </c>
      <c r="C8" s="190">
        <v>208251.6875</v>
      </c>
      <c r="D8" s="190">
        <v>272545.15625</v>
      </c>
      <c r="E8" s="190">
        <v>434968.25</v>
      </c>
      <c r="F8" s="196">
        <v>0.59594929509960792</v>
      </c>
      <c r="G8" s="190">
        <v>453581.71875</v>
      </c>
      <c r="H8" s="196">
        <v>4.27927067090529E-2</v>
      </c>
      <c r="I8" s="196">
        <v>5.7659993261109842E-2</v>
      </c>
    </row>
    <row r="9" spans="1:9" x14ac:dyDescent="0.3">
      <c r="A9" s="186" t="s">
        <v>201</v>
      </c>
      <c r="B9" s="191">
        <v>42414</v>
      </c>
      <c r="C9" s="191">
        <v>25100.66796875</v>
      </c>
      <c r="D9" s="191">
        <v>34036.00390625</v>
      </c>
      <c r="E9" s="191">
        <v>46311.12890625</v>
      </c>
      <c r="F9" s="197">
        <v>0.36065118084399828</v>
      </c>
      <c r="G9" s="191">
        <v>46810.31640625</v>
      </c>
      <c r="H9" s="197">
        <v>1.0778996577918256E-2</v>
      </c>
      <c r="I9" s="197">
        <v>0.10365248281817324</v>
      </c>
    </row>
    <row r="10" spans="1:9" x14ac:dyDescent="0.3">
      <c r="A10" s="186" t="s">
        <v>202</v>
      </c>
      <c r="B10" s="191">
        <v>50182</v>
      </c>
      <c r="C10" s="191">
        <v>40353.20703125</v>
      </c>
      <c r="D10" s="191">
        <v>53229.49609375</v>
      </c>
      <c r="E10" s="191">
        <v>52738.84765625</v>
      </c>
      <c r="F10" s="197">
        <v>-9.2176044018122873E-3</v>
      </c>
      <c r="G10" s="191">
        <v>52946.43359375</v>
      </c>
      <c r="H10" s="197">
        <v>3.9361106039524797E-3</v>
      </c>
      <c r="I10" s="197">
        <v>5.5088151005340563E-2</v>
      </c>
    </row>
    <row r="11" spans="1:9" x14ac:dyDescent="0.3">
      <c r="A11" s="186" t="s">
        <v>203</v>
      </c>
      <c r="B11" s="191">
        <v>107548</v>
      </c>
      <c r="C11" s="191">
        <v>40153.4375</v>
      </c>
      <c r="D11" s="191">
        <v>57776.90234375</v>
      </c>
      <c r="E11" s="191">
        <v>104566.2890625</v>
      </c>
      <c r="F11" s="197">
        <v>0.80982857890808035</v>
      </c>
      <c r="G11" s="191">
        <v>105787.53125</v>
      </c>
      <c r="H11" s="197">
        <v>1.1679119517859672E-2</v>
      </c>
      <c r="I11" s="197">
        <v>-1.6369144475025105E-2</v>
      </c>
    </row>
    <row r="12" spans="1:9" x14ac:dyDescent="0.3">
      <c r="A12" s="186" t="s">
        <v>204</v>
      </c>
      <c r="B12" s="191">
        <v>31766</v>
      </c>
      <c r="C12" s="191">
        <v>8554.9267578125</v>
      </c>
      <c r="D12" s="191">
        <v>14101.8232421875</v>
      </c>
      <c r="E12" s="191">
        <v>32107.0390625</v>
      </c>
      <c r="F12" s="197">
        <v>1.2768005605436521</v>
      </c>
      <c r="G12" s="191">
        <v>27288.306640625</v>
      </c>
      <c r="H12" s="197">
        <v>-0.15008336372889414</v>
      </c>
      <c r="I12" s="197">
        <v>-0.14095867781196877</v>
      </c>
    </row>
    <row r="13" spans="1:9" x14ac:dyDescent="0.3">
      <c r="A13" s="186" t="s">
        <v>205</v>
      </c>
      <c r="B13" s="191">
        <v>26389</v>
      </c>
      <c r="C13" s="191">
        <v>19903.443359375</v>
      </c>
      <c r="D13" s="191">
        <v>27243.462890625</v>
      </c>
      <c r="E13" s="191">
        <v>34502.984375</v>
      </c>
      <c r="F13" s="197">
        <v>0.26646838228752268</v>
      </c>
      <c r="G13" s="191">
        <v>33928.73046875</v>
      </c>
      <c r="H13" s="197">
        <v>-1.6643601029077647E-2</v>
      </c>
      <c r="I13" s="197">
        <v>0.28571489896358332</v>
      </c>
    </row>
    <row r="14" spans="1:9" x14ac:dyDescent="0.3">
      <c r="A14" s="186" t="s">
        <v>206</v>
      </c>
      <c r="B14" s="191">
        <v>88139</v>
      </c>
      <c r="C14" s="191">
        <v>33215.50390625</v>
      </c>
      <c r="D14" s="191">
        <v>24235.6953125</v>
      </c>
      <c r="E14" s="191">
        <v>80105.421875</v>
      </c>
      <c r="F14" s="197">
        <v>2.3052660896295465</v>
      </c>
      <c r="G14" s="191">
        <v>99347.09375</v>
      </c>
      <c r="H14" s="197">
        <v>0.24020436350769797</v>
      </c>
      <c r="I14" s="197">
        <v>0.12716384063808303</v>
      </c>
    </row>
    <row r="15" spans="1:9" x14ac:dyDescent="0.3">
      <c r="A15" s="186" t="s">
        <v>207</v>
      </c>
      <c r="B15" s="191">
        <v>24343</v>
      </c>
      <c r="C15" s="191">
        <v>17277.544921875</v>
      </c>
      <c r="D15" s="191">
        <v>23152.787109375</v>
      </c>
      <c r="E15" s="191">
        <v>26832.1640625</v>
      </c>
      <c r="F15" s="197">
        <v>0.15891723686411607</v>
      </c>
      <c r="G15" s="191">
        <v>24407.275390625</v>
      </c>
      <c r="H15" s="197">
        <v>-9.0372459941237729E-2</v>
      </c>
      <c r="I15" s="197">
        <v>2.6404054810417778E-3</v>
      </c>
    </row>
    <row r="16" spans="1:9" x14ac:dyDescent="0.3">
      <c r="A16" s="186" t="s">
        <v>208</v>
      </c>
      <c r="B16" s="191">
        <v>6402</v>
      </c>
      <c r="C16" s="191" t="s">
        <v>19</v>
      </c>
      <c r="D16" s="191">
        <v>3473.5458984375</v>
      </c>
      <c r="E16" s="191">
        <v>9000.9609375</v>
      </c>
      <c r="F16" s="197">
        <v>1.5912889020838588</v>
      </c>
      <c r="G16" s="191">
        <v>12308.5029296875</v>
      </c>
      <c r="H16" s="197">
        <v>0.36746543120829983</v>
      </c>
      <c r="I16" s="197">
        <v>0.92260276939823493</v>
      </c>
    </row>
    <row r="17" spans="1:9" x14ac:dyDescent="0.3">
      <c r="A17" s="185" t="s">
        <v>209</v>
      </c>
      <c r="B17" s="190">
        <v>38713</v>
      </c>
      <c r="C17" s="190">
        <v>10180.23046875</v>
      </c>
      <c r="D17" s="190">
        <v>22295.4609375</v>
      </c>
      <c r="E17" s="190">
        <v>40209.08984375</v>
      </c>
      <c r="F17" s="196">
        <v>0.80346528634086467</v>
      </c>
      <c r="G17" s="190">
        <v>29498.396484375</v>
      </c>
      <c r="H17" s="196">
        <v>-0.26637492668936508</v>
      </c>
      <c r="I17" s="196">
        <v>-0.238023493803761</v>
      </c>
    </row>
    <row r="18" spans="1:9" x14ac:dyDescent="0.3">
      <c r="A18" s="186" t="s">
        <v>210</v>
      </c>
      <c r="B18" s="191">
        <v>27613</v>
      </c>
      <c r="C18" s="191" t="s">
        <v>19</v>
      </c>
      <c r="D18" s="191">
        <v>19215.642578125</v>
      </c>
      <c r="E18" s="191">
        <v>30878.01953125</v>
      </c>
      <c r="F18" s="197">
        <v>0.60692099708397973</v>
      </c>
      <c r="G18" s="191">
        <v>19442.984375</v>
      </c>
      <c r="H18" s="197">
        <v>-0.37032929345346161</v>
      </c>
      <c r="I18" s="197">
        <v>-0.29587569713540723</v>
      </c>
    </row>
    <row r="19" spans="1:9" x14ac:dyDescent="0.3">
      <c r="A19" s="188" t="s">
        <v>211</v>
      </c>
      <c r="B19" s="191">
        <v>5366</v>
      </c>
      <c r="C19" s="191" t="s">
        <v>19</v>
      </c>
      <c r="D19" s="191">
        <v>1179.71728515625</v>
      </c>
      <c r="E19" s="191">
        <v>4084.28564453125</v>
      </c>
      <c r="F19" s="197">
        <v>2.4620884985933715</v>
      </c>
      <c r="G19" s="191">
        <v>4655.2978515625</v>
      </c>
      <c r="H19" s="197">
        <v>0.13980711848492286</v>
      </c>
      <c r="I19" s="197">
        <v>-0.13244542460631756</v>
      </c>
    </row>
    <row r="20" spans="1:9" x14ac:dyDescent="0.3">
      <c r="A20" s="189" t="s">
        <v>212</v>
      </c>
      <c r="B20" s="190">
        <v>19121</v>
      </c>
      <c r="C20" s="190" t="s">
        <v>19</v>
      </c>
      <c r="D20" s="190">
        <v>3944.43408203125</v>
      </c>
      <c r="E20" s="190">
        <v>11795.1474609375</v>
      </c>
      <c r="F20" s="196">
        <v>1.9903269304638496</v>
      </c>
      <c r="G20" s="190">
        <v>20022.302734375</v>
      </c>
      <c r="H20" s="196">
        <v>0.69750338439461868</v>
      </c>
      <c r="I20" s="196">
        <v>4.7136799036399772E-2</v>
      </c>
    </row>
    <row r="21" spans="1:9" x14ac:dyDescent="0.3">
      <c r="A21" s="186" t="s">
        <v>213</v>
      </c>
      <c r="B21" s="191">
        <v>3675</v>
      </c>
      <c r="C21" s="191" t="s">
        <v>19</v>
      </c>
      <c r="D21" s="191" t="s">
        <v>19</v>
      </c>
      <c r="E21" s="191">
        <v>3306.506591796875</v>
      </c>
      <c r="F21" s="197" t="e">
        <v>#VALUE!</v>
      </c>
      <c r="G21" s="191">
        <v>5760.080078125</v>
      </c>
      <c r="H21" s="197">
        <v>0.74204403294256394</v>
      </c>
      <c r="I21" s="197">
        <v>0.56736872874149658</v>
      </c>
    </row>
    <row r="22" spans="1:9" x14ac:dyDescent="0.3">
      <c r="A22" s="186" t="s">
        <v>214</v>
      </c>
      <c r="B22" s="191">
        <v>4223</v>
      </c>
      <c r="C22" s="191" t="s">
        <v>19</v>
      </c>
      <c r="D22" s="191" t="s">
        <v>19</v>
      </c>
      <c r="E22" s="191">
        <v>525.24884033203125</v>
      </c>
      <c r="F22" s="197" t="e">
        <v>#VALUE!</v>
      </c>
      <c r="G22" s="191">
        <v>1447.4840087890625</v>
      </c>
      <c r="H22" s="197">
        <v>1.7558061963050671</v>
      </c>
      <c r="I22" s="197">
        <v>-0.65723798039567549</v>
      </c>
    </row>
    <row r="23" spans="1:9" x14ac:dyDescent="0.3">
      <c r="A23" s="186" t="s">
        <v>215</v>
      </c>
      <c r="B23" s="191">
        <v>2699</v>
      </c>
      <c r="C23" s="191" t="s">
        <v>19</v>
      </c>
      <c r="D23" s="191" t="s">
        <v>19</v>
      </c>
      <c r="E23" s="191">
        <v>1983.3846435546875</v>
      </c>
      <c r="F23" s="197" t="e">
        <v>#VALUE!</v>
      </c>
      <c r="G23" s="191">
        <v>3518.936279296875</v>
      </c>
      <c r="H23" s="197">
        <v>0.7742076862055971</v>
      </c>
      <c r="I23" s="197">
        <v>0.30379261922818634</v>
      </c>
    </row>
    <row r="24" spans="1:9" x14ac:dyDescent="0.3">
      <c r="A24" s="186" t="s">
        <v>216</v>
      </c>
      <c r="B24" s="191">
        <v>3905</v>
      </c>
      <c r="C24" s="191" t="s">
        <v>19</v>
      </c>
      <c r="D24" s="191">
        <v>2039.6131591796875</v>
      </c>
      <c r="E24" s="191">
        <v>2613.01953125</v>
      </c>
      <c r="F24" s="197">
        <v>0.28113486593748538</v>
      </c>
      <c r="G24" s="191">
        <v>2996.797119140625</v>
      </c>
      <c r="H24" s="197">
        <v>0.14687130474950405</v>
      </c>
      <c r="I24" s="197">
        <v>-0.2325743612956146</v>
      </c>
    </row>
    <row r="25" spans="1:9" x14ac:dyDescent="0.3">
      <c r="A25" s="185" t="s">
        <v>217</v>
      </c>
      <c r="B25" s="190">
        <v>5582</v>
      </c>
      <c r="C25" s="190" t="s">
        <v>19</v>
      </c>
      <c r="D25" s="190">
        <v>2488.845703125</v>
      </c>
      <c r="E25" s="190">
        <v>4393.048828125</v>
      </c>
      <c r="F25" s="196">
        <v>0.76509488820824789</v>
      </c>
      <c r="G25" s="190">
        <v>4268.42822265625</v>
      </c>
      <c r="H25" s="196">
        <v>-2.8367680475324786E-2</v>
      </c>
      <c r="I25" s="196">
        <v>-0.23532278347254568</v>
      </c>
    </row>
  </sheetData>
  <conditionalFormatting sqref="B5:I8 B17:I17 B20:I20 B25:I25">
    <cfRule type="expression" dxfId="343" priority="1" stopIfTrue="1">
      <formula>ISERROR(B5)</formula>
    </cfRule>
  </conditionalFormatting>
  <conditionalFormatting sqref="B9:I25">
    <cfRule type="expression" dxfId="342" priority="2">
      <formula>ISERROR(B9)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840AC-D479-4DAE-8D62-382086D8FF0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238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826480</v>
      </c>
      <c r="C5" s="190">
        <v>844102.1875</v>
      </c>
      <c r="D5" s="190">
        <v>859003.125</v>
      </c>
      <c r="E5" s="190">
        <v>831517.8125</v>
      </c>
      <c r="F5" s="196">
        <v>-3.1996754959418804E-2</v>
      </c>
      <c r="G5" s="190">
        <v>803322.3125</v>
      </c>
      <c r="H5" s="196">
        <v>-3.3908473848838924E-2</v>
      </c>
      <c r="I5" s="196">
        <v>-2.8019658672926145E-2</v>
      </c>
    </row>
    <row r="6" spans="1:9" ht="17.25" x14ac:dyDescent="0.3">
      <c r="A6" s="184" t="s">
        <v>198</v>
      </c>
      <c r="B6" s="190">
        <v>669505</v>
      </c>
      <c r="C6" s="190">
        <v>770501.875</v>
      </c>
      <c r="D6" s="190">
        <v>763535.5</v>
      </c>
      <c r="E6" s="190">
        <v>675134.8125</v>
      </c>
      <c r="F6" s="196">
        <v>-0.11577809741655758</v>
      </c>
      <c r="G6" s="190">
        <v>634230.5625</v>
      </c>
      <c r="H6" s="196">
        <v>-6.0586788360880148E-2</v>
      </c>
      <c r="I6" s="196">
        <v>-5.2687339900374157E-2</v>
      </c>
    </row>
    <row r="7" spans="1:9" ht="17.25" x14ac:dyDescent="0.3">
      <c r="A7" s="184" t="s">
        <v>199</v>
      </c>
      <c r="B7" s="190">
        <v>156975</v>
      </c>
      <c r="C7" s="190">
        <v>73600.3046875</v>
      </c>
      <c r="D7" s="190">
        <v>95467.625</v>
      </c>
      <c r="E7" s="190">
        <v>156383.015625</v>
      </c>
      <c r="F7" s="196">
        <v>0.63807380381569145</v>
      </c>
      <c r="G7" s="190">
        <v>169091.734375</v>
      </c>
      <c r="H7" s="196">
        <v>8.126661772832787E-2</v>
      </c>
      <c r="I7" s="196">
        <v>7.7188943303073743E-2</v>
      </c>
    </row>
    <row r="8" spans="1:9" x14ac:dyDescent="0.3">
      <c r="A8" s="185" t="s">
        <v>200</v>
      </c>
      <c r="B8" s="190">
        <v>140449</v>
      </c>
      <c r="C8" s="190">
        <v>70454.9921875</v>
      </c>
      <c r="D8" s="190">
        <v>88584.6796875</v>
      </c>
      <c r="E8" s="190">
        <v>143294.109375</v>
      </c>
      <c r="F8" s="196">
        <v>0.61759471141622169</v>
      </c>
      <c r="G8" s="190">
        <v>154585.359375</v>
      </c>
      <c r="H8" s="196">
        <v>7.8797726223698794E-2</v>
      </c>
      <c r="I8" s="196">
        <v>0.10065119278172148</v>
      </c>
    </row>
    <row r="9" spans="1:9" x14ac:dyDescent="0.3">
      <c r="A9" s="186" t="s">
        <v>201</v>
      </c>
      <c r="B9" s="191">
        <v>18394</v>
      </c>
      <c r="C9" s="191">
        <v>8980.44921875</v>
      </c>
      <c r="D9" s="191">
        <v>12985.7275390625</v>
      </c>
      <c r="E9" s="191">
        <v>17261.787109375</v>
      </c>
      <c r="F9" s="197">
        <v>0.32928917978986094</v>
      </c>
      <c r="G9" s="191">
        <v>17943.11328125</v>
      </c>
      <c r="H9" s="197">
        <v>3.9470198975224698E-2</v>
      </c>
      <c r="I9" s="197">
        <v>-2.4512706249320431E-2</v>
      </c>
    </row>
    <row r="10" spans="1:9" x14ac:dyDescent="0.3">
      <c r="A10" s="186" t="s">
        <v>202</v>
      </c>
      <c r="B10" s="191">
        <v>15517</v>
      </c>
      <c r="C10" s="191">
        <v>13496.1865234375</v>
      </c>
      <c r="D10" s="191">
        <v>17914.216796875</v>
      </c>
      <c r="E10" s="191">
        <v>15082.2177734375</v>
      </c>
      <c r="F10" s="197">
        <v>-0.15808667805848597</v>
      </c>
      <c r="G10" s="191">
        <v>16319.9833984375</v>
      </c>
      <c r="H10" s="197">
        <v>8.2067879113901149E-2</v>
      </c>
      <c r="I10" s="197">
        <v>5.1748623989012053E-2</v>
      </c>
    </row>
    <row r="11" spans="1:9" x14ac:dyDescent="0.3">
      <c r="A11" s="186" t="s">
        <v>203</v>
      </c>
      <c r="B11" s="191">
        <v>31918</v>
      </c>
      <c r="C11" s="191">
        <v>15312.3974609375</v>
      </c>
      <c r="D11" s="191">
        <v>19611.998046875</v>
      </c>
      <c r="E11" s="191">
        <v>35523.953125</v>
      </c>
      <c r="F11" s="197">
        <v>0.81133778619055241</v>
      </c>
      <c r="G11" s="191">
        <v>36039.23828125</v>
      </c>
      <c r="H11" s="197">
        <v>1.4505287585445208E-2</v>
      </c>
      <c r="I11" s="197">
        <v>0.12911956517482298</v>
      </c>
    </row>
    <row r="12" spans="1:9" x14ac:dyDescent="0.3">
      <c r="A12" s="186" t="s">
        <v>204</v>
      </c>
      <c r="B12" s="191">
        <v>9566</v>
      </c>
      <c r="C12" s="191">
        <v>2748.9697265625</v>
      </c>
      <c r="D12" s="191">
        <v>4507.72412109375</v>
      </c>
      <c r="E12" s="191">
        <v>11033.263671875</v>
      </c>
      <c r="F12" s="197">
        <v>1.4476350760343113</v>
      </c>
      <c r="G12" s="191">
        <v>9968.4755859375</v>
      </c>
      <c r="H12" s="197">
        <v>-9.6507082365099431E-2</v>
      </c>
      <c r="I12" s="197">
        <v>4.2073550693863683E-2</v>
      </c>
    </row>
    <row r="13" spans="1:9" x14ac:dyDescent="0.3">
      <c r="A13" s="186" t="s">
        <v>205</v>
      </c>
      <c r="B13" s="191">
        <v>6007</v>
      </c>
      <c r="C13" s="191">
        <v>4747.990234375</v>
      </c>
      <c r="D13" s="191">
        <v>5749.81591796875</v>
      </c>
      <c r="E13" s="191">
        <v>7489.9375</v>
      </c>
      <c r="F13" s="197">
        <v>0.30263952913574083</v>
      </c>
      <c r="G13" s="191">
        <v>7681.97412109375</v>
      </c>
      <c r="H13" s="197">
        <v>2.5639282182761871E-2</v>
      </c>
      <c r="I13" s="197">
        <v>0.27883704363138839</v>
      </c>
    </row>
    <row r="14" spans="1:9" x14ac:dyDescent="0.3">
      <c r="A14" s="186" t="s">
        <v>206</v>
      </c>
      <c r="B14" s="191">
        <v>29069</v>
      </c>
      <c r="C14" s="191">
        <v>10779.5556640625</v>
      </c>
      <c r="D14" s="191">
        <v>8042.888671875</v>
      </c>
      <c r="E14" s="191">
        <v>28458.708984375</v>
      </c>
      <c r="F14" s="197">
        <v>2.5383691289787005</v>
      </c>
      <c r="G14" s="191">
        <v>32465.900390625</v>
      </c>
      <c r="H14" s="197">
        <v>0.14080720978770023</v>
      </c>
      <c r="I14" s="197">
        <v>0.11685645844800303</v>
      </c>
    </row>
    <row r="15" spans="1:9" x14ac:dyDescent="0.3">
      <c r="A15" s="186" t="s">
        <v>207</v>
      </c>
      <c r="B15" s="191">
        <v>10045</v>
      </c>
      <c r="C15" s="191">
        <v>6648.751953125</v>
      </c>
      <c r="D15" s="191">
        <v>8494.64453125</v>
      </c>
      <c r="E15" s="191">
        <v>10506.57421875</v>
      </c>
      <c r="F15" s="197">
        <v>0.23684683686274763</v>
      </c>
      <c r="G15" s="191">
        <v>11243.048828125</v>
      </c>
      <c r="H15" s="197">
        <v>7.0096550411331005E-2</v>
      </c>
      <c r="I15" s="197">
        <v>0.11926817602040816</v>
      </c>
    </row>
    <row r="16" spans="1:9" x14ac:dyDescent="0.3">
      <c r="A16" s="186" t="s">
        <v>208</v>
      </c>
      <c r="B16" s="191">
        <v>3055</v>
      </c>
      <c r="C16" s="191" t="s">
        <v>19</v>
      </c>
      <c r="D16" s="191">
        <v>1179.467041015625</v>
      </c>
      <c r="E16" s="191">
        <v>3131.269775390625</v>
      </c>
      <c r="F16" s="197">
        <v>1.6548175290208413</v>
      </c>
      <c r="G16" s="191">
        <v>6283.830078125</v>
      </c>
      <c r="H16" s="197">
        <v>1.0067993270688707</v>
      </c>
      <c r="I16" s="197">
        <v>1.0569001892389525</v>
      </c>
    </row>
    <row r="17" spans="1:9" x14ac:dyDescent="0.3">
      <c r="A17" s="185" t="s">
        <v>209</v>
      </c>
      <c r="B17" s="190">
        <v>10235</v>
      </c>
      <c r="C17" s="190">
        <v>1886.7120361328125</v>
      </c>
      <c r="D17" s="190">
        <v>4912.50146484375</v>
      </c>
      <c r="E17" s="190">
        <v>9307.7646484375</v>
      </c>
      <c r="F17" s="196">
        <v>0.89470979602721568</v>
      </c>
      <c r="G17" s="190">
        <v>7952.2470703125</v>
      </c>
      <c r="H17" s="196">
        <v>-0.14563298808297129</v>
      </c>
      <c r="I17" s="196">
        <v>-0.2230339941072301</v>
      </c>
    </row>
    <row r="18" spans="1:9" x14ac:dyDescent="0.3">
      <c r="A18" s="186" t="s">
        <v>210</v>
      </c>
      <c r="B18" s="191">
        <v>7112</v>
      </c>
      <c r="C18" s="191" t="s">
        <v>19</v>
      </c>
      <c r="D18" s="191">
        <v>3922.835693359375</v>
      </c>
      <c r="E18" s="191">
        <v>6800.19140625</v>
      </c>
      <c r="F18" s="197">
        <v>0.73348871525805903</v>
      </c>
      <c r="G18" s="191">
        <v>5190.5888671875</v>
      </c>
      <c r="H18" s="197">
        <v>-0.23669959312955921</v>
      </c>
      <c r="I18" s="197">
        <v>-0.27016466996801181</v>
      </c>
    </row>
    <row r="19" spans="1:9" x14ac:dyDescent="0.3">
      <c r="A19" s="188" t="s">
        <v>211</v>
      </c>
      <c r="B19" s="191">
        <v>1803</v>
      </c>
      <c r="C19" s="191" t="s">
        <v>19</v>
      </c>
      <c r="D19" s="191" t="s">
        <v>19</v>
      </c>
      <c r="E19" s="191">
        <v>1153.6292724609375</v>
      </c>
      <c r="F19" s="197" t="e">
        <v>#VALUE!</v>
      </c>
      <c r="G19" s="191">
        <v>1440.29638671875</v>
      </c>
      <c r="H19" s="197">
        <v>0.24849153978755267</v>
      </c>
      <c r="I19" s="197">
        <v>-0.20116672949597891</v>
      </c>
    </row>
    <row r="20" spans="1:9" x14ac:dyDescent="0.3">
      <c r="A20" s="189" t="s">
        <v>212</v>
      </c>
      <c r="B20" s="190">
        <v>4677</v>
      </c>
      <c r="C20" s="190" t="s">
        <v>19</v>
      </c>
      <c r="D20" s="190">
        <v>1342.6304931640625</v>
      </c>
      <c r="E20" s="190">
        <v>2940.860595703125</v>
      </c>
      <c r="F20" s="196">
        <v>1.1903722659930434</v>
      </c>
      <c r="G20" s="190">
        <v>5463.060546875</v>
      </c>
      <c r="H20" s="196">
        <v>0.85764009176669143</v>
      </c>
      <c r="I20" s="196">
        <v>0.16806939210498181</v>
      </c>
    </row>
    <row r="21" spans="1:9" x14ac:dyDescent="0.3">
      <c r="A21" s="186" t="s">
        <v>213</v>
      </c>
      <c r="B21" s="191">
        <v>1000</v>
      </c>
      <c r="C21" s="191" t="s">
        <v>19</v>
      </c>
      <c r="D21" s="191" t="s">
        <v>19</v>
      </c>
      <c r="E21" s="191">
        <v>799.63116455078125</v>
      </c>
      <c r="F21" s="197" t="e">
        <v>#VALUE!</v>
      </c>
      <c r="G21" s="191">
        <v>1567.6424560546875</v>
      </c>
      <c r="H21" s="197">
        <v>0.9604569275828081</v>
      </c>
      <c r="I21" s="197">
        <v>0.56764245605468755</v>
      </c>
    </row>
    <row r="22" spans="1:9" x14ac:dyDescent="0.3">
      <c r="A22" s="186" t="s">
        <v>214</v>
      </c>
      <c r="B22" s="191">
        <v>1258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342</v>
      </c>
      <c r="C23" s="191" t="s">
        <v>19</v>
      </c>
      <c r="D23" s="191" t="s">
        <v>19</v>
      </c>
      <c r="E23" s="191">
        <v>606.54718017578125</v>
      </c>
      <c r="F23" s="197" t="e">
        <v>#VALUE!</v>
      </c>
      <c r="G23" s="191">
        <v>1134.5950927734375</v>
      </c>
      <c r="H23" s="197">
        <v>0.87058011290172777</v>
      </c>
      <c r="I23" s="197">
        <v>2.3175295110334431</v>
      </c>
    </row>
    <row r="24" spans="1:9" x14ac:dyDescent="0.3">
      <c r="A24" s="186" t="s">
        <v>216</v>
      </c>
      <c r="B24" s="191">
        <v>888</v>
      </c>
      <c r="C24" s="191" t="s">
        <v>19</v>
      </c>
      <c r="D24" s="191">
        <v>732.8997802734375</v>
      </c>
      <c r="E24" s="191">
        <v>612.45269775390625</v>
      </c>
      <c r="F24" s="197">
        <v>-0.16434318273992887</v>
      </c>
      <c r="G24" s="191">
        <v>884.02490234375</v>
      </c>
      <c r="H24" s="197">
        <v>0.44341743547836571</v>
      </c>
      <c r="I24" s="197">
        <v>-4.4764613246058562E-3</v>
      </c>
    </row>
    <row r="25" spans="1:9" x14ac:dyDescent="0.3">
      <c r="A25" s="185" t="s">
        <v>217</v>
      </c>
      <c r="B25" s="190">
        <v>1615</v>
      </c>
      <c r="C25" s="190" t="s">
        <v>19</v>
      </c>
      <c r="D25" s="190">
        <v>627.81439208984375</v>
      </c>
      <c r="E25" s="190">
        <v>840.2750244140625</v>
      </c>
      <c r="F25" s="196">
        <v>0.33841312814921015</v>
      </c>
      <c r="G25" s="190">
        <v>1091.0643310546875</v>
      </c>
      <c r="H25" s="196">
        <v>0.29846097926747789</v>
      </c>
      <c r="I25" s="196">
        <v>-0.32441837086397057</v>
      </c>
    </row>
  </sheetData>
  <conditionalFormatting sqref="B5:I8 B17:I17 B20:I20 B25:I25">
    <cfRule type="expression" dxfId="341" priority="1" stopIfTrue="1">
      <formula>ISERROR(B5)</formula>
    </cfRule>
  </conditionalFormatting>
  <conditionalFormatting sqref="B9:I25">
    <cfRule type="expression" dxfId="340" priority="2">
      <formula>ISERROR(B9)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1B81E-C479-4DCC-8961-A330BF1EE5C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1533316</v>
      </c>
      <c r="C5" s="190">
        <v>1348526.75</v>
      </c>
      <c r="D5" s="190">
        <v>1512563.625</v>
      </c>
      <c r="E5" s="190">
        <v>1519678.5</v>
      </c>
      <c r="F5" s="196">
        <v>4.7038517140064106E-3</v>
      </c>
      <c r="G5" s="190">
        <v>1385063.625</v>
      </c>
      <c r="H5" s="196">
        <v>-8.8581153842737126E-2</v>
      </c>
      <c r="I5" s="196">
        <v>-9.6687424510016204E-2</v>
      </c>
    </row>
    <row r="6" spans="1:9" ht="17.25" x14ac:dyDescent="0.3">
      <c r="A6" s="184" t="s">
        <v>198</v>
      </c>
      <c r="B6" s="190">
        <v>1198021</v>
      </c>
      <c r="C6" s="190">
        <v>1198967.625</v>
      </c>
      <c r="D6" s="190">
        <v>1306757.375</v>
      </c>
      <c r="E6" s="190">
        <v>1184696</v>
      </c>
      <c r="F6" s="196">
        <v>-9.3407833263615597E-2</v>
      </c>
      <c r="G6" s="190">
        <v>1046784.5625</v>
      </c>
      <c r="H6" s="196">
        <v>-0.11641082395821375</v>
      </c>
      <c r="I6" s="196">
        <v>-0.12623855299698419</v>
      </c>
    </row>
    <row r="7" spans="1:9" ht="17.25" x14ac:dyDescent="0.3">
      <c r="A7" s="184" t="s">
        <v>199</v>
      </c>
      <c r="B7" s="190">
        <v>335295</v>
      </c>
      <c r="C7" s="190">
        <v>149559.15625</v>
      </c>
      <c r="D7" s="190">
        <v>205806.265625</v>
      </c>
      <c r="E7" s="190">
        <v>334982.53125</v>
      </c>
      <c r="F7" s="196">
        <v>0.62765953812296627</v>
      </c>
      <c r="G7" s="190">
        <v>338279.09375</v>
      </c>
      <c r="H7" s="196">
        <v>9.8409982386208385E-3</v>
      </c>
      <c r="I7" s="196">
        <v>8.899905307266736E-3</v>
      </c>
    </row>
    <row r="8" spans="1:9" x14ac:dyDescent="0.3">
      <c r="A8" s="185" t="s">
        <v>200</v>
      </c>
      <c r="B8" s="190">
        <v>288405</v>
      </c>
      <c r="C8" s="190">
        <v>137796.703125</v>
      </c>
      <c r="D8" s="190">
        <v>183960.46875</v>
      </c>
      <c r="E8" s="190">
        <v>291674.15625</v>
      </c>
      <c r="F8" s="196">
        <v>0.58552627220352194</v>
      </c>
      <c r="G8" s="190">
        <v>298996.34375</v>
      </c>
      <c r="H8" s="196">
        <v>2.5103998222331361E-2</v>
      </c>
      <c r="I8" s="196">
        <v>3.6723856209150328E-2</v>
      </c>
    </row>
    <row r="9" spans="1:9" x14ac:dyDescent="0.3">
      <c r="A9" s="186" t="s">
        <v>201</v>
      </c>
      <c r="B9" s="191">
        <v>24020</v>
      </c>
      <c r="C9" s="191">
        <v>16120.2197265625</v>
      </c>
      <c r="D9" s="191">
        <v>21050.27734375</v>
      </c>
      <c r="E9" s="191">
        <v>29049.33984375</v>
      </c>
      <c r="F9" s="197">
        <v>0.37999796246746304</v>
      </c>
      <c r="G9" s="191">
        <v>28867.203125</v>
      </c>
      <c r="H9" s="197">
        <v>-6.2699090488690379E-3</v>
      </c>
      <c r="I9" s="197">
        <v>0.20179863134887593</v>
      </c>
    </row>
    <row r="10" spans="1:9" x14ac:dyDescent="0.3">
      <c r="A10" s="186" t="s">
        <v>202</v>
      </c>
      <c r="B10" s="191">
        <v>34665</v>
      </c>
      <c r="C10" s="191">
        <v>26857.021484375</v>
      </c>
      <c r="D10" s="191">
        <v>35315.28125</v>
      </c>
      <c r="E10" s="191">
        <v>37656.62890625</v>
      </c>
      <c r="F10" s="197">
        <v>6.6298428707827442E-2</v>
      </c>
      <c r="G10" s="191">
        <v>36626.453125</v>
      </c>
      <c r="H10" s="197">
        <v>-2.7357089871606063E-2</v>
      </c>
      <c r="I10" s="197">
        <v>5.6583098947064765E-2</v>
      </c>
    </row>
    <row r="11" spans="1:9" x14ac:dyDescent="0.3">
      <c r="A11" s="186" t="s">
        <v>203</v>
      </c>
      <c r="B11" s="191">
        <v>75630</v>
      </c>
      <c r="C11" s="191">
        <v>24841.041015625</v>
      </c>
      <c r="D11" s="191">
        <v>38164.90625</v>
      </c>
      <c r="E11" s="191">
        <v>69042.3359375</v>
      </c>
      <c r="F11" s="197">
        <v>0.80905294212533274</v>
      </c>
      <c r="G11" s="191">
        <v>69748.2890625</v>
      </c>
      <c r="H11" s="197">
        <v>1.022493105735962E-2</v>
      </c>
      <c r="I11" s="197">
        <v>-7.7769548294327653E-2</v>
      </c>
    </row>
    <row r="12" spans="1:9" x14ac:dyDescent="0.3">
      <c r="A12" s="186" t="s">
        <v>204</v>
      </c>
      <c r="B12" s="191">
        <v>22200</v>
      </c>
      <c r="C12" s="191">
        <v>5805.95654296875</v>
      </c>
      <c r="D12" s="191">
        <v>9594.0986328125</v>
      </c>
      <c r="E12" s="191">
        <v>21073.77734375</v>
      </c>
      <c r="F12" s="197">
        <v>1.1965354068464735</v>
      </c>
      <c r="G12" s="191">
        <v>17319.830078125</v>
      </c>
      <c r="H12" s="197">
        <v>-0.17813357351136364</v>
      </c>
      <c r="I12" s="197">
        <v>-0.21982747395833332</v>
      </c>
    </row>
    <row r="13" spans="1:9" x14ac:dyDescent="0.3">
      <c r="A13" s="186" t="s">
        <v>205</v>
      </c>
      <c r="B13" s="191">
        <v>20383</v>
      </c>
      <c r="C13" s="191">
        <v>15155.453125</v>
      </c>
      <c r="D13" s="191">
        <v>21493.6484375</v>
      </c>
      <c r="E13" s="191">
        <v>27013.046875</v>
      </c>
      <c r="F13" s="197">
        <v>0.25679206829633899</v>
      </c>
      <c r="G13" s="191">
        <v>26246.755859375</v>
      </c>
      <c r="H13" s="197">
        <v>-2.8367441080265034E-2</v>
      </c>
      <c r="I13" s="197">
        <v>0.28767874500196244</v>
      </c>
    </row>
    <row r="14" spans="1:9" x14ac:dyDescent="0.3">
      <c r="A14" s="186" t="s">
        <v>206</v>
      </c>
      <c r="B14" s="191">
        <v>59069</v>
      </c>
      <c r="C14" s="191">
        <v>22435.94921875</v>
      </c>
      <c r="D14" s="191">
        <v>16192.806640625</v>
      </c>
      <c r="E14" s="191">
        <v>51646.7109375</v>
      </c>
      <c r="F14" s="197">
        <v>2.1894848177787276</v>
      </c>
      <c r="G14" s="191">
        <v>66881.1953125</v>
      </c>
      <c r="H14" s="197">
        <v>0.29497491899214906</v>
      </c>
      <c r="I14" s="197">
        <v>0.1322554184513027</v>
      </c>
    </row>
    <row r="15" spans="1:9" x14ac:dyDescent="0.3">
      <c r="A15" s="186" t="s">
        <v>207</v>
      </c>
      <c r="B15" s="191">
        <v>14298</v>
      </c>
      <c r="C15" s="191">
        <v>10628.7919921875</v>
      </c>
      <c r="D15" s="191">
        <v>14658.1435546875</v>
      </c>
      <c r="E15" s="191">
        <v>16325.58984375</v>
      </c>
      <c r="F15" s="197">
        <v>0.11375562552252877</v>
      </c>
      <c r="G15" s="191">
        <v>13164.2255859375</v>
      </c>
      <c r="H15" s="197">
        <v>-0.19364471900062952</v>
      </c>
      <c r="I15" s="197">
        <v>-7.9296014411980698E-2</v>
      </c>
    </row>
    <row r="16" spans="1:9" x14ac:dyDescent="0.3">
      <c r="A16" s="186" t="s">
        <v>208</v>
      </c>
      <c r="B16" s="191">
        <v>3347</v>
      </c>
      <c r="C16" s="191" t="s">
        <v>19</v>
      </c>
      <c r="D16" s="191">
        <v>2294.078857421875</v>
      </c>
      <c r="E16" s="191">
        <v>5869.69140625</v>
      </c>
      <c r="F16" s="197">
        <v>1.5586266955297514</v>
      </c>
      <c r="G16" s="191">
        <v>6024.6728515625</v>
      </c>
      <c r="H16" s="197">
        <v>2.6403678589896055E-2</v>
      </c>
      <c r="I16" s="197">
        <v>0.80002176622721843</v>
      </c>
    </row>
    <row r="17" spans="1:9" x14ac:dyDescent="0.3">
      <c r="A17" s="185" t="s">
        <v>209</v>
      </c>
      <c r="B17" s="190">
        <v>28478</v>
      </c>
      <c r="C17" s="190">
        <v>8293.5185546875</v>
      </c>
      <c r="D17" s="190">
        <v>17382.958984375</v>
      </c>
      <c r="E17" s="190">
        <v>30901.32421875</v>
      </c>
      <c r="F17" s="196">
        <v>0.77767917686086918</v>
      </c>
      <c r="G17" s="190">
        <v>21546.1484375</v>
      </c>
      <c r="H17" s="196">
        <v>-0.30274352370872049</v>
      </c>
      <c r="I17" s="196">
        <v>-0.24341075786572092</v>
      </c>
    </row>
    <row r="18" spans="1:9" x14ac:dyDescent="0.3">
      <c r="A18" s="186" t="s">
        <v>210</v>
      </c>
      <c r="B18" s="191">
        <v>20501</v>
      </c>
      <c r="C18" s="191" t="s">
        <v>19</v>
      </c>
      <c r="D18" s="191">
        <v>15292.806640625</v>
      </c>
      <c r="E18" s="191">
        <v>24077.828125</v>
      </c>
      <c r="F18" s="197">
        <v>0.57445449294034667</v>
      </c>
      <c r="G18" s="191">
        <v>14252.3955078125</v>
      </c>
      <c r="H18" s="197">
        <v>-0.40806972149559273</v>
      </c>
      <c r="I18" s="197">
        <v>-0.30479510717465003</v>
      </c>
    </row>
    <row r="19" spans="1:9" x14ac:dyDescent="0.3">
      <c r="A19" s="188" t="s">
        <v>211</v>
      </c>
      <c r="B19" s="191">
        <v>3563</v>
      </c>
      <c r="C19" s="191" t="s">
        <v>19</v>
      </c>
      <c r="D19" s="191">
        <v>814.1038818359375</v>
      </c>
      <c r="E19" s="191">
        <v>2930.656494140625</v>
      </c>
      <c r="F19" s="197">
        <v>2.5998556935160595</v>
      </c>
      <c r="G19" s="191">
        <v>3215.001708984375</v>
      </c>
      <c r="H19" s="197">
        <v>9.7024409176664814E-2</v>
      </c>
      <c r="I19" s="197">
        <v>-9.7670022738036766E-2</v>
      </c>
    </row>
    <row r="20" spans="1:9" x14ac:dyDescent="0.3">
      <c r="A20" s="189" t="s">
        <v>212</v>
      </c>
      <c r="B20" s="190">
        <v>14444</v>
      </c>
      <c r="C20" s="190" t="s">
        <v>19</v>
      </c>
      <c r="D20" s="190">
        <v>2601.803466796875</v>
      </c>
      <c r="E20" s="190">
        <v>8854.2861328125</v>
      </c>
      <c r="F20" s="196">
        <v>2.4031341128594788</v>
      </c>
      <c r="G20" s="190">
        <v>14559.2412109375</v>
      </c>
      <c r="H20" s="196">
        <v>0.64431564471170555</v>
      </c>
      <c r="I20" s="196">
        <v>7.9784831720783721E-3</v>
      </c>
    </row>
    <row r="21" spans="1:9" x14ac:dyDescent="0.3">
      <c r="A21" s="186" t="s">
        <v>213</v>
      </c>
      <c r="B21" s="191">
        <v>2674</v>
      </c>
      <c r="C21" s="191" t="s">
        <v>19</v>
      </c>
      <c r="D21" s="191" t="s">
        <v>19</v>
      </c>
      <c r="E21" s="191">
        <v>2506.87548828125</v>
      </c>
      <c r="F21" s="197" t="e">
        <v>#VALUE!</v>
      </c>
      <c r="G21" s="191">
        <v>4192.4375</v>
      </c>
      <c r="H21" s="197">
        <v>0.67237564035316155</v>
      </c>
      <c r="I21" s="197">
        <v>0.56785246821241586</v>
      </c>
    </row>
    <row r="22" spans="1:9" x14ac:dyDescent="0.3">
      <c r="A22" s="186" t="s">
        <v>214</v>
      </c>
      <c r="B22" s="191">
        <v>2965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>
        <v>1166.9642333984375</v>
      </c>
      <c r="H22" s="197" t="e">
        <v>#VALUE!</v>
      </c>
      <c r="I22" s="197">
        <v>-0.60642015736983557</v>
      </c>
    </row>
    <row r="23" spans="1:9" x14ac:dyDescent="0.3">
      <c r="A23" s="186" t="s">
        <v>215</v>
      </c>
      <c r="B23" s="191">
        <v>2357</v>
      </c>
      <c r="C23" s="191" t="s">
        <v>19</v>
      </c>
      <c r="D23" s="191" t="s">
        <v>19</v>
      </c>
      <c r="E23" s="191">
        <v>1376.8375244140625</v>
      </c>
      <c r="F23" s="197" t="e">
        <v>#VALUE!</v>
      </c>
      <c r="G23" s="191">
        <v>2384.341064453125</v>
      </c>
      <c r="H23" s="197">
        <v>0.73175194761475104</v>
      </c>
      <c r="I23" s="197">
        <v>1.1599942491779805E-2</v>
      </c>
    </row>
    <row r="24" spans="1:9" x14ac:dyDescent="0.3">
      <c r="A24" s="186" t="s">
        <v>216</v>
      </c>
      <c r="B24" s="191">
        <v>3016</v>
      </c>
      <c r="C24" s="191" t="s">
        <v>19</v>
      </c>
      <c r="D24" s="191">
        <v>1306.71337890625</v>
      </c>
      <c r="E24" s="191">
        <v>2000.5670166015625</v>
      </c>
      <c r="F24" s="197">
        <v>0.53099145451168828</v>
      </c>
      <c r="G24" s="191">
        <v>2112.772216796875</v>
      </c>
      <c r="H24" s="197">
        <v>5.6086699052911332E-2</v>
      </c>
      <c r="I24" s="197">
        <v>-0.29947870795859582</v>
      </c>
    </row>
    <row r="25" spans="1:9" x14ac:dyDescent="0.3">
      <c r="A25" s="185" t="s">
        <v>217</v>
      </c>
      <c r="B25" s="190">
        <v>3967</v>
      </c>
      <c r="C25" s="190" t="s">
        <v>19</v>
      </c>
      <c r="D25" s="190">
        <v>1861.03125</v>
      </c>
      <c r="E25" s="190">
        <v>3552.773681640625</v>
      </c>
      <c r="F25" s="196">
        <v>0.90903494051517131</v>
      </c>
      <c r="G25" s="190">
        <v>3177.364013671875</v>
      </c>
      <c r="H25" s="196">
        <v>-0.10566664291303539</v>
      </c>
      <c r="I25" s="196">
        <v>-0.19905116872400427</v>
      </c>
    </row>
  </sheetData>
  <conditionalFormatting sqref="B5:I8 B17:I17 B20:I20 B25:I25">
    <cfRule type="expression" dxfId="339" priority="1" stopIfTrue="1">
      <formula>ISERROR(B5)</formula>
    </cfRule>
  </conditionalFormatting>
  <conditionalFormatting sqref="B9:I25">
    <cfRule type="expression" dxfId="338" priority="2">
      <formula>ISERROR(B9)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0B019-5E76-4BCC-88CF-A9E0B8741E7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59693</v>
      </c>
      <c r="C5" s="190">
        <v>58620.078125</v>
      </c>
      <c r="D5" s="190">
        <v>66061.71875</v>
      </c>
      <c r="E5" s="190">
        <v>69204.875</v>
      </c>
      <c r="F5" s="196">
        <v>4.7579086791471041E-2</v>
      </c>
      <c r="G5" s="190">
        <v>57380.02734375</v>
      </c>
      <c r="H5" s="196">
        <v>-0.17086726413782266</v>
      </c>
      <c r="I5" s="196">
        <v>-3.8747803867287621E-2</v>
      </c>
    </row>
    <row r="6" spans="1:9" ht="17.25" x14ac:dyDescent="0.3">
      <c r="A6" s="184" t="s">
        <v>198</v>
      </c>
      <c r="B6" s="190">
        <v>47003</v>
      </c>
      <c r="C6" s="190">
        <v>51526.625</v>
      </c>
      <c r="D6" s="190">
        <v>55560.90234375</v>
      </c>
      <c r="E6" s="190">
        <v>54226.58984375</v>
      </c>
      <c r="F6" s="196">
        <v>-2.4015313713674696E-2</v>
      </c>
      <c r="G6" s="190">
        <v>43654.5390625</v>
      </c>
      <c r="H6" s="196">
        <v>-0.19496064221837664</v>
      </c>
      <c r="I6" s="196">
        <v>-7.1239302544518435E-2</v>
      </c>
    </row>
    <row r="7" spans="1:9" ht="17.25" x14ac:dyDescent="0.3">
      <c r="A7" s="184" t="s">
        <v>199</v>
      </c>
      <c r="B7" s="190">
        <v>12690</v>
      </c>
      <c r="C7" s="190">
        <v>7093.451171875</v>
      </c>
      <c r="D7" s="190">
        <v>10500.8203125</v>
      </c>
      <c r="E7" s="190">
        <v>14978.2880859375</v>
      </c>
      <c r="F7" s="196">
        <v>0.42639219034227238</v>
      </c>
      <c r="G7" s="190">
        <v>13725.48828125</v>
      </c>
      <c r="H7" s="196">
        <v>-8.3641054137802456E-2</v>
      </c>
      <c r="I7" s="196">
        <v>8.1598761327817182E-2</v>
      </c>
    </row>
    <row r="8" spans="1:9" x14ac:dyDescent="0.3">
      <c r="A8" s="185" t="s">
        <v>200</v>
      </c>
      <c r="B8" s="190">
        <v>10821</v>
      </c>
      <c r="C8" s="190">
        <v>6179.85205078125</v>
      </c>
      <c r="D8" s="190">
        <v>8795.3291015625</v>
      </c>
      <c r="E8" s="190">
        <v>12901.1953125</v>
      </c>
      <c r="F8" s="196">
        <v>0.46682348818625652</v>
      </c>
      <c r="G8" s="190">
        <v>12521.873046875</v>
      </c>
      <c r="H8" s="196">
        <v>-2.9402102397246378E-2</v>
      </c>
      <c r="I8" s="196">
        <v>0.15718261222391647</v>
      </c>
    </row>
    <row r="9" spans="1:9" x14ac:dyDescent="0.3">
      <c r="A9" s="186" t="s">
        <v>201</v>
      </c>
      <c r="B9" s="191">
        <v>720</v>
      </c>
      <c r="C9" s="191">
        <v>506.37152099609375</v>
      </c>
      <c r="D9" s="191">
        <v>699.74676513671875</v>
      </c>
      <c r="E9" s="191">
        <v>1687.4736328125</v>
      </c>
      <c r="F9" s="197">
        <v>1.4115490301449212</v>
      </c>
      <c r="G9" s="191">
        <v>968.1973876953125</v>
      </c>
      <c r="H9" s="197">
        <v>-0.42624443495355541</v>
      </c>
      <c r="I9" s="197">
        <v>0.34471859402126737</v>
      </c>
    </row>
    <row r="10" spans="1:9" x14ac:dyDescent="0.3">
      <c r="A10" s="186" t="s">
        <v>202</v>
      </c>
      <c r="B10" s="191">
        <v>1413</v>
      </c>
      <c r="C10" s="191">
        <v>1350.0225830078125</v>
      </c>
      <c r="D10" s="191">
        <v>1918.7646484375</v>
      </c>
      <c r="E10" s="191">
        <v>1992.6077880859375</v>
      </c>
      <c r="F10" s="197">
        <v>3.8484730114540046E-2</v>
      </c>
      <c r="G10" s="191">
        <v>1578.796630859375</v>
      </c>
      <c r="H10" s="197">
        <v>-0.20767316061936197</v>
      </c>
      <c r="I10" s="197">
        <v>0.11733661065773178</v>
      </c>
    </row>
    <row r="11" spans="1:9" x14ac:dyDescent="0.3">
      <c r="A11" s="186" t="s">
        <v>203</v>
      </c>
      <c r="B11" s="191">
        <v>2165</v>
      </c>
      <c r="C11" s="191">
        <v>874.18402099609375</v>
      </c>
      <c r="D11" s="191">
        <v>1213.041015625</v>
      </c>
      <c r="E11" s="191">
        <v>1501.5283203125</v>
      </c>
      <c r="F11" s="197">
        <v>0.23782155835749835</v>
      </c>
      <c r="G11" s="191">
        <v>1707.710205078125</v>
      </c>
      <c r="H11" s="197">
        <v>0.13731468263130339</v>
      </c>
      <c r="I11" s="197">
        <v>-0.21121930481379908</v>
      </c>
    </row>
    <row r="12" spans="1:9" x14ac:dyDescent="0.3">
      <c r="A12" s="186" t="s">
        <v>204</v>
      </c>
      <c r="B12" s="191">
        <v>323</v>
      </c>
      <c r="C12" s="191">
        <v>143.02476501464844</v>
      </c>
      <c r="D12" s="191" t="s">
        <v>19</v>
      </c>
      <c r="E12" s="191">
        <v>545.2584228515625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947</v>
      </c>
      <c r="C13" s="191">
        <v>731.2392578125</v>
      </c>
      <c r="D13" s="191">
        <v>1193.7320556640625</v>
      </c>
      <c r="E13" s="191">
        <v>1391.939453125</v>
      </c>
      <c r="F13" s="197">
        <v>0.16604010633749505</v>
      </c>
      <c r="G13" s="191">
        <v>1403.98876953125</v>
      </c>
      <c r="H13" s="197">
        <v>8.6564946335837053E-3</v>
      </c>
      <c r="I13" s="197">
        <v>0.48256469855464623</v>
      </c>
    </row>
    <row r="14" spans="1:9" x14ac:dyDescent="0.3">
      <c r="A14" s="186" t="s">
        <v>206</v>
      </c>
      <c r="B14" s="191">
        <v>3336</v>
      </c>
      <c r="C14" s="191">
        <v>1254.761962890625</v>
      </c>
      <c r="D14" s="191">
        <v>1190.378173828125</v>
      </c>
      <c r="E14" s="191">
        <v>3262.456298828125</v>
      </c>
      <c r="F14" s="197">
        <v>1.7406889428562229</v>
      </c>
      <c r="G14" s="191">
        <v>4283.51953125</v>
      </c>
      <c r="H14" s="197">
        <v>0.31297376543821942</v>
      </c>
      <c r="I14" s="197">
        <v>0.28402863646582732</v>
      </c>
    </row>
    <row r="15" spans="1:9" x14ac:dyDescent="0.3">
      <c r="A15" s="186" t="s">
        <v>207</v>
      </c>
      <c r="B15" s="191">
        <v>589</v>
      </c>
      <c r="C15" s="191">
        <v>348.38705444335938</v>
      </c>
      <c r="D15" s="191">
        <v>696.38800048828125</v>
      </c>
      <c r="E15" s="191">
        <v>582.51092529296875</v>
      </c>
      <c r="F15" s="197">
        <v>-0.16352532656430918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117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1423</v>
      </c>
      <c r="C17" s="190">
        <v>777.0521240234375</v>
      </c>
      <c r="D17" s="190">
        <v>1578.46337890625</v>
      </c>
      <c r="E17" s="190">
        <v>1680.1092529296875</v>
      </c>
      <c r="F17" s="196">
        <v>6.4395459141959974E-2</v>
      </c>
      <c r="G17" s="190">
        <v>735.78961181640625</v>
      </c>
      <c r="H17" s="196">
        <v>-0.56205847296336564</v>
      </c>
      <c r="I17" s="196">
        <v>-0.48293070146422612</v>
      </c>
    </row>
    <row r="18" spans="1:9" x14ac:dyDescent="0.3">
      <c r="A18" s="186" t="s">
        <v>210</v>
      </c>
      <c r="B18" s="191">
        <v>1280</v>
      </c>
      <c r="C18" s="191" t="s">
        <v>19</v>
      </c>
      <c r="D18" s="191">
        <v>1447.6654052734375</v>
      </c>
      <c r="E18" s="191">
        <v>1549.361572265625</v>
      </c>
      <c r="F18" s="197">
        <v>7.0248392081303457E-2</v>
      </c>
      <c r="G18" s="191">
        <v>545.6669921875</v>
      </c>
      <c r="H18" s="197">
        <v>-0.64781171680308725</v>
      </c>
      <c r="I18" s="197">
        <v>-0.5736976623535156</v>
      </c>
    </row>
    <row r="19" spans="1:9" x14ac:dyDescent="0.3">
      <c r="A19" s="188" t="s">
        <v>211</v>
      </c>
      <c r="B19" s="191">
        <v>97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275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172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7" priority="1" stopIfTrue="1">
      <formula>ISERROR(B5)</formula>
    </cfRule>
  </conditionalFormatting>
  <conditionalFormatting sqref="B9:I25">
    <cfRule type="expression" dxfId="336" priority="2">
      <formula>ISERROR(B9)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78A87-0CD8-4C1F-A9EB-6E6073F63EB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33749</v>
      </c>
      <c r="C5" s="190">
        <v>32256.431640625</v>
      </c>
      <c r="D5" s="190">
        <v>38013.69921875</v>
      </c>
      <c r="E5" s="190">
        <v>37227.61328125</v>
      </c>
      <c r="F5" s="196">
        <v>-2.0679017134756211E-2</v>
      </c>
      <c r="G5" s="190">
        <v>32031.2734375</v>
      </c>
      <c r="H5" s="196">
        <v>-0.13958294356644077</v>
      </c>
      <c r="I5" s="196">
        <v>-5.0897109914367834E-2</v>
      </c>
    </row>
    <row r="6" spans="1:9" ht="17.25" x14ac:dyDescent="0.3">
      <c r="A6" s="184" t="s">
        <v>198</v>
      </c>
      <c r="B6" s="190">
        <v>26139</v>
      </c>
      <c r="C6" s="190">
        <v>28288.8984375</v>
      </c>
      <c r="D6" s="190">
        <v>32458.119140625</v>
      </c>
      <c r="E6" s="190">
        <v>30080.287109375</v>
      </c>
      <c r="F6" s="196">
        <v>-7.3258466424010224E-2</v>
      </c>
      <c r="G6" s="190">
        <v>25072.693359375</v>
      </c>
      <c r="H6" s="196">
        <v>-0.16647426707703544</v>
      </c>
      <c r="I6" s="196">
        <v>-4.0793704450246757E-2</v>
      </c>
    </row>
    <row r="7" spans="1:9" ht="17.25" x14ac:dyDescent="0.3">
      <c r="A7" s="184" t="s">
        <v>199</v>
      </c>
      <c r="B7" s="190">
        <v>7610</v>
      </c>
      <c r="C7" s="190">
        <v>3967.53369140625</v>
      </c>
      <c r="D7" s="190">
        <v>5555.5791015625</v>
      </c>
      <c r="E7" s="190">
        <v>7147.3271484375</v>
      </c>
      <c r="F7" s="196">
        <v>0.2865134341129843</v>
      </c>
      <c r="G7" s="190">
        <v>6958.580078125</v>
      </c>
      <c r="H7" s="196">
        <v>-2.6408063656882225E-2</v>
      </c>
      <c r="I7" s="196">
        <v>-8.5600515358081469E-2</v>
      </c>
    </row>
    <row r="8" spans="1:9" x14ac:dyDescent="0.3">
      <c r="A8" s="185" t="s">
        <v>200</v>
      </c>
      <c r="B8" s="190">
        <v>6602</v>
      </c>
      <c r="C8" s="190">
        <v>3369.383056640625</v>
      </c>
      <c r="D8" s="190">
        <v>4712.2705078125</v>
      </c>
      <c r="E8" s="190">
        <v>6241.78662109375</v>
      </c>
      <c r="F8" s="196">
        <v>0.32458156015140821</v>
      </c>
      <c r="G8" s="190">
        <v>6590.83740234375</v>
      </c>
      <c r="H8" s="196">
        <v>5.5921613864595029E-2</v>
      </c>
      <c r="I8" s="196">
        <v>-1.6907903144880339E-3</v>
      </c>
    </row>
    <row r="9" spans="1:9" x14ac:dyDescent="0.3">
      <c r="A9" s="186" t="s">
        <v>201</v>
      </c>
      <c r="B9" s="191">
        <v>473</v>
      </c>
      <c r="C9" s="191">
        <v>336.76571655273438</v>
      </c>
      <c r="D9" s="191" t="s">
        <v>19</v>
      </c>
      <c r="E9" s="191">
        <v>750.5279541015625</v>
      </c>
      <c r="F9" s="197" t="e">
        <v>#VALUE!</v>
      </c>
      <c r="G9" s="191">
        <v>607.27593994140625</v>
      </c>
      <c r="H9" s="197">
        <v>-0.19086832592616687</v>
      </c>
      <c r="I9" s="197">
        <v>0.28388147979155653</v>
      </c>
    </row>
    <row r="10" spans="1:9" x14ac:dyDescent="0.3">
      <c r="A10" s="186" t="s">
        <v>202</v>
      </c>
      <c r="B10" s="191">
        <v>906</v>
      </c>
      <c r="C10" s="191">
        <v>748.75445556640625</v>
      </c>
      <c r="D10" s="191">
        <v>1039.2738037109375</v>
      </c>
      <c r="E10" s="191">
        <v>1061.6644287109375</v>
      </c>
      <c r="F10" s="197">
        <v>2.1544490893592949E-2</v>
      </c>
      <c r="G10" s="191">
        <v>969.88604736328125</v>
      </c>
      <c r="H10" s="197">
        <v>-8.6447637187103132E-2</v>
      </c>
      <c r="I10" s="197">
        <v>7.0514401063224333E-2</v>
      </c>
    </row>
    <row r="11" spans="1:9" x14ac:dyDescent="0.3">
      <c r="A11" s="186" t="s">
        <v>203</v>
      </c>
      <c r="B11" s="191">
        <v>1578</v>
      </c>
      <c r="C11" s="191">
        <v>528.220703125</v>
      </c>
      <c r="D11" s="191">
        <v>754.856201171875</v>
      </c>
      <c r="E11" s="191">
        <v>812.71502685546875</v>
      </c>
      <c r="F11" s="197">
        <v>7.664880488995246E-2</v>
      </c>
      <c r="G11" s="191">
        <v>1043.3167724609375</v>
      </c>
      <c r="H11" s="197">
        <v>0.28374244105920587</v>
      </c>
      <c r="I11" s="197">
        <v>-0.33883601238216887</v>
      </c>
    </row>
    <row r="12" spans="1:9" x14ac:dyDescent="0.3">
      <c r="A12" s="186" t="s">
        <v>204</v>
      </c>
      <c r="B12" s="191">
        <v>164</v>
      </c>
      <c r="C12" s="191">
        <v>55.750381469726563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640</v>
      </c>
      <c r="C13" s="191">
        <v>400.6158447265625</v>
      </c>
      <c r="D13" s="191">
        <v>593.61865234375</v>
      </c>
      <c r="E13" s="191">
        <v>780.73773193359375</v>
      </c>
      <c r="F13" s="197">
        <v>0.3152176550569164</v>
      </c>
      <c r="G13" s="191">
        <v>784.90277099609375</v>
      </c>
      <c r="H13" s="197">
        <v>5.3347480109418623E-3</v>
      </c>
      <c r="I13" s="197">
        <v>0.2264105796813965</v>
      </c>
    </row>
    <row r="14" spans="1:9" x14ac:dyDescent="0.3">
      <c r="A14" s="186" t="s">
        <v>206</v>
      </c>
      <c r="B14" s="191">
        <v>1682</v>
      </c>
      <c r="C14" s="191">
        <v>524.7958984375</v>
      </c>
      <c r="D14" s="191" t="s">
        <v>19</v>
      </c>
      <c r="E14" s="191">
        <v>1383.1029052734375</v>
      </c>
      <c r="F14" s="197" t="e">
        <v>#VALUE!</v>
      </c>
      <c r="G14" s="191">
        <v>1730.919677734375</v>
      </c>
      <c r="H14" s="197">
        <v>0.25147570085696164</v>
      </c>
      <c r="I14" s="197">
        <v>2.9084231708903091E-2</v>
      </c>
    </row>
    <row r="15" spans="1:9" x14ac:dyDescent="0.3">
      <c r="A15" s="186" t="s">
        <v>207</v>
      </c>
      <c r="B15" s="191">
        <v>412</v>
      </c>
      <c r="C15" s="191">
        <v>174.06858825683594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756</v>
      </c>
      <c r="C17" s="190">
        <v>504.44317626953125</v>
      </c>
      <c r="D17" s="190">
        <v>777.7774658203125</v>
      </c>
      <c r="E17" s="190">
        <v>708.9100341796875</v>
      </c>
      <c r="F17" s="196">
        <v>-8.8543876194704801E-2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664</v>
      </c>
      <c r="C18" s="191" t="s">
        <v>19</v>
      </c>
      <c r="D18" s="191">
        <v>751.6844482421875</v>
      </c>
      <c r="E18" s="191">
        <v>662.12371826171875</v>
      </c>
      <c r="F18" s="197">
        <v>-0.11914671134929868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5" priority="1" stopIfTrue="1">
      <formula>ISERROR(B5)</formula>
    </cfRule>
  </conditionalFormatting>
  <conditionalFormatting sqref="B9:I25">
    <cfRule type="expression" dxfId="334" priority="2">
      <formula>ISERROR(B9)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76615-8B1E-41F6-8AD5-CFA1AD1DD40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19582</v>
      </c>
      <c r="C5" s="190">
        <v>19235.1953125</v>
      </c>
      <c r="D5" s="190">
        <v>19967.16796875</v>
      </c>
      <c r="E5" s="190">
        <v>24300.8984375</v>
      </c>
      <c r="F5" s="196">
        <v>0.21704282127202956</v>
      </c>
      <c r="G5" s="190">
        <v>19516.96484375</v>
      </c>
      <c r="H5" s="196">
        <v>-0.19686241667376625</v>
      </c>
      <c r="I5" s="196">
        <v>-3.3211702711673985E-3</v>
      </c>
    </row>
    <row r="6" spans="1:9" ht="17.25" x14ac:dyDescent="0.3">
      <c r="A6" s="184" t="s">
        <v>198</v>
      </c>
      <c r="B6" s="190">
        <v>15955</v>
      </c>
      <c r="C6" s="190">
        <v>17008.494140625</v>
      </c>
      <c r="D6" s="190">
        <v>16084.501953125</v>
      </c>
      <c r="E6" s="190">
        <v>18247.830078125</v>
      </c>
      <c r="F6" s="196">
        <v>0.13449767554535283</v>
      </c>
      <c r="G6" s="190">
        <v>14237.193359375</v>
      </c>
      <c r="H6" s="196">
        <v>-0.21978704873835064</v>
      </c>
      <c r="I6" s="196">
        <v>-0.10766572489031652</v>
      </c>
    </row>
    <row r="7" spans="1:9" ht="17.25" x14ac:dyDescent="0.3">
      <c r="A7" s="184" t="s">
        <v>199</v>
      </c>
      <c r="B7" s="190">
        <v>3627</v>
      </c>
      <c r="C7" s="190">
        <v>2226.699462890625</v>
      </c>
      <c r="D7" s="190">
        <v>3882.66552734375</v>
      </c>
      <c r="E7" s="190">
        <v>6053.06787109375</v>
      </c>
      <c r="F7" s="196">
        <v>0.5589980204230568</v>
      </c>
      <c r="G7" s="190">
        <v>5279.7705078125</v>
      </c>
      <c r="H7" s="196">
        <v>-0.12775296424051499</v>
      </c>
      <c r="I7" s="196">
        <v>0.45568527924248692</v>
      </c>
    </row>
    <row r="8" spans="1:9" x14ac:dyDescent="0.3">
      <c r="A8" s="185" t="s">
        <v>200</v>
      </c>
      <c r="B8" s="190">
        <v>2878</v>
      </c>
      <c r="C8" s="190">
        <v>1950.7509765625</v>
      </c>
      <c r="D8" s="190">
        <v>3113.19580078125</v>
      </c>
      <c r="E8" s="190">
        <v>5061.48828125</v>
      </c>
      <c r="F8" s="196">
        <v>0.62581752165406046</v>
      </c>
      <c r="G8" s="190">
        <v>4676.525390625</v>
      </c>
      <c r="H8" s="196">
        <v>-7.6057252182341994E-2</v>
      </c>
      <c r="I8" s="196">
        <v>0.62492195643676163</v>
      </c>
    </row>
    <row r="9" spans="1:9" x14ac:dyDescent="0.3">
      <c r="A9" s="186" t="s">
        <v>201</v>
      </c>
      <c r="B9" s="191">
        <v>185</v>
      </c>
      <c r="C9" s="191">
        <v>109.51598358154297</v>
      </c>
      <c r="D9" s="191" t="s">
        <v>19</v>
      </c>
      <c r="E9" s="191">
        <v>817.1300048828125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288</v>
      </c>
      <c r="C10" s="191">
        <v>432.41976928710938</v>
      </c>
      <c r="D10" s="191">
        <v>705.58349609375</v>
      </c>
      <c r="E10" s="191">
        <v>614.52838134765625</v>
      </c>
      <c r="F10" s="197">
        <v>-0.12904938288691969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312</v>
      </c>
      <c r="C11" s="191">
        <v>275.71487426757813</v>
      </c>
      <c r="D11" s="191" t="s">
        <v>19</v>
      </c>
      <c r="E11" s="191">
        <v>555.88201904296875</v>
      </c>
      <c r="F11" s="197" t="e">
        <v>#VALUE!</v>
      </c>
      <c r="G11" s="191">
        <v>556.79119873046875</v>
      </c>
      <c r="H11" s="197">
        <v>1.6355623250150892E-3</v>
      </c>
      <c r="I11" s="197">
        <v>0.78458717541816902</v>
      </c>
    </row>
    <row r="12" spans="1:9" x14ac:dyDescent="0.3">
      <c r="A12" s="186" t="s">
        <v>204</v>
      </c>
      <c r="B12" s="191">
        <v>137</v>
      </c>
      <c r="C12" s="191">
        <v>69.403419494628906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180</v>
      </c>
      <c r="C13" s="191">
        <v>190.56381225585938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1148</v>
      </c>
      <c r="C14" s="191">
        <v>456.03884887695313</v>
      </c>
      <c r="D14" s="191">
        <v>573.984619140625</v>
      </c>
      <c r="E14" s="191">
        <v>1439.437255859375</v>
      </c>
      <c r="F14" s="197">
        <v>1.5077976096546168</v>
      </c>
      <c r="G14" s="191">
        <v>2114.281982421875</v>
      </c>
      <c r="H14" s="197">
        <v>0.46882538562585918</v>
      </c>
      <c r="I14" s="197">
        <v>0.84170904392149393</v>
      </c>
    </row>
    <row r="15" spans="1:9" x14ac:dyDescent="0.3">
      <c r="A15" s="186" t="s">
        <v>207</v>
      </c>
      <c r="B15" s="191">
        <v>136</v>
      </c>
      <c r="C15" s="191">
        <v>135.56039428710938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581</v>
      </c>
      <c r="C17" s="190">
        <v>246.97511291503906</v>
      </c>
      <c r="D17" s="190">
        <v>724.21136474609375</v>
      </c>
      <c r="E17" s="190">
        <v>845.034912109375</v>
      </c>
      <c r="F17" s="196">
        <v>0.1668346469619979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537</v>
      </c>
      <c r="C18" s="191" t="s">
        <v>19</v>
      </c>
      <c r="D18" s="191">
        <v>621.91448974609375</v>
      </c>
      <c r="E18" s="191">
        <v>764.46563720703125</v>
      </c>
      <c r="F18" s="197">
        <v>0.22921342051241839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3" priority="1" stopIfTrue="1">
      <formula>ISERROR(B5)</formula>
    </cfRule>
  </conditionalFormatting>
  <conditionalFormatting sqref="B9:I25">
    <cfRule type="expression" dxfId="332" priority="2">
      <formula>ISERROR(B9)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6AFC7-DF29-4CE0-9D51-A565640C695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392526</v>
      </c>
      <c r="C5" s="190">
        <v>380093.625</v>
      </c>
      <c r="D5" s="190">
        <v>388690.53125</v>
      </c>
      <c r="E5" s="190">
        <v>378184.09375</v>
      </c>
      <c r="F5" s="196">
        <v>-2.7030340734599513E-2</v>
      </c>
      <c r="G5" s="190">
        <v>363248</v>
      </c>
      <c r="H5" s="196">
        <v>-3.9494241023985424E-2</v>
      </c>
      <c r="I5" s="196">
        <v>-7.4588689666417005E-2</v>
      </c>
    </row>
    <row r="6" spans="1:9" ht="17.25" x14ac:dyDescent="0.3">
      <c r="A6" s="184" t="s">
        <v>198</v>
      </c>
      <c r="B6" s="190">
        <v>331600</v>
      </c>
      <c r="C6" s="190">
        <v>351024.25</v>
      </c>
      <c r="D6" s="190">
        <v>352464.6875</v>
      </c>
      <c r="E6" s="190">
        <v>315571.34375</v>
      </c>
      <c r="F6" s="196">
        <v>-0.10467245388944105</v>
      </c>
      <c r="G6" s="190">
        <v>294378.84375</v>
      </c>
      <c r="H6" s="196">
        <v>-6.7155970970510528E-2</v>
      </c>
      <c r="I6" s="196">
        <v>-0.11224715395054283</v>
      </c>
    </row>
    <row r="7" spans="1:9" ht="17.25" x14ac:dyDescent="0.3">
      <c r="A7" s="184" t="s">
        <v>199</v>
      </c>
      <c r="B7" s="190">
        <v>60926</v>
      </c>
      <c r="C7" s="190">
        <v>29069.388671875</v>
      </c>
      <c r="D7" s="190">
        <v>36225.81640625</v>
      </c>
      <c r="E7" s="190">
        <v>62612.74609375</v>
      </c>
      <c r="F7" s="196">
        <v>0.72840124268248352</v>
      </c>
      <c r="G7" s="190">
        <v>68869.1484375</v>
      </c>
      <c r="H7" s="196">
        <v>9.9922184124975055E-2</v>
      </c>
      <c r="I7" s="196">
        <v>0.13037370642254539</v>
      </c>
    </row>
    <row r="8" spans="1:9" x14ac:dyDescent="0.3">
      <c r="A8" s="185" t="s">
        <v>200</v>
      </c>
      <c r="B8" s="190">
        <v>56169</v>
      </c>
      <c r="C8" s="190">
        <v>27701.0625</v>
      </c>
      <c r="D8" s="190">
        <v>33144.3671875</v>
      </c>
      <c r="E8" s="190">
        <v>58180.51953125</v>
      </c>
      <c r="F8" s="196">
        <v>0.75536673251653097</v>
      </c>
      <c r="G8" s="190">
        <v>64354.71484375</v>
      </c>
      <c r="H8" s="196">
        <v>0.10612135062121107</v>
      </c>
      <c r="I8" s="196">
        <v>0.14573367593779488</v>
      </c>
    </row>
    <row r="9" spans="1:9" x14ac:dyDescent="0.3">
      <c r="A9" s="186" t="s">
        <v>201</v>
      </c>
      <c r="B9" s="191">
        <v>6579</v>
      </c>
      <c r="C9" s="191">
        <v>3808.42578125</v>
      </c>
      <c r="D9" s="191">
        <v>5215.32763671875</v>
      </c>
      <c r="E9" s="191">
        <v>7274.08056640625</v>
      </c>
      <c r="F9" s="197">
        <v>0.39475044965396938</v>
      </c>
      <c r="G9" s="191">
        <v>7215.33251953125</v>
      </c>
      <c r="H9" s="197">
        <v>-8.076353614546835E-3</v>
      </c>
      <c r="I9" s="197">
        <v>9.6721769194596449E-2</v>
      </c>
    </row>
    <row r="10" spans="1:9" x14ac:dyDescent="0.3">
      <c r="A10" s="186" t="s">
        <v>202</v>
      </c>
      <c r="B10" s="191">
        <v>8658</v>
      </c>
      <c r="C10" s="191">
        <v>7758.130859375</v>
      </c>
      <c r="D10" s="191">
        <v>10088.587890625</v>
      </c>
      <c r="E10" s="191">
        <v>9009.494140625</v>
      </c>
      <c r="F10" s="197">
        <v>-0.10696182277430195</v>
      </c>
      <c r="G10" s="191">
        <v>9192.1806640625</v>
      </c>
      <c r="H10" s="197">
        <v>2.0277112186991977E-2</v>
      </c>
      <c r="I10" s="197">
        <v>6.1697928397147148E-2</v>
      </c>
    </row>
    <row r="11" spans="1:9" x14ac:dyDescent="0.3">
      <c r="A11" s="186" t="s">
        <v>203</v>
      </c>
      <c r="B11" s="191">
        <v>8571</v>
      </c>
      <c r="C11" s="191">
        <v>2663.5029296875</v>
      </c>
      <c r="D11" s="191">
        <v>3687.5419921875</v>
      </c>
      <c r="E11" s="191">
        <v>6899.6748046875</v>
      </c>
      <c r="F11" s="197">
        <v>0.87107694483352016</v>
      </c>
      <c r="G11" s="191">
        <v>7994.83447265625</v>
      </c>
      <c r="H11" s="197">
        <v>0.15872627318967564</v>
      </c>
      <c r="I11" s="197">
        <v>-6.7222672657070354E-2</v>
      </c>
    </row>
    <row r="12" spans="1:9" x14ac:dyDescent="0.3">
      <c r="A12" s="186" t="s">
        <v>204</v>
      </c>
      <c r="B12" s="191">
        <v>3251</v>
      </c>
      <c r="C12" s="191">
        <v>708.742431640625</v>
      </c>
      <c r="D12" s="191">
        <v>1610.951904296875</v>
      </c>
      <c r="E12" s="191">
        <v>3232.581787109375</v>
      </c>
      <c r="F12" s="197">
        <v>1.0066283658048039</v>
      </c>
      <c r="G12" s="191">
        <v>3072.57958984375</v>
      </c>
      <c r="H12" s="197">
        <v>-4.9496720517225166E-2</v>
      </c>
      <c r="I12" s="197">
        <v>-5.4881701063134419E-2</v>
      </c>
    </row>
    <row r="13" spans="1:9" x14ac:dyDescent="0.3">
      <c r="A13" s="186" t="s">
        <v>205</v>
      </c>
      <c r="B13" s="191">
        <v>3370</v>
      </c>
      <c r="C13" s="191">
        <v>2810.78271484375</v>
      </c>
      <c r="D13" s="191">
        <v>3365.12841796875</v>
      </c>
      <c r="E13" s="191">
        <v>4206.71484375</v>
      </c>
      <c r="F13" s="197">
        <v>0.25009043378179491</v>
      </c>
      <c r="G13" s="191">
        <v>4004.979736328125</v>
      </c>
      <c r="H13" s="197">
        <v>-4.7955498510101502E-2</v>
      </c>
      <c r="I13" s="197">
        <v>0.18842128674425074</v>
      </c>
    </row>
    <row r="14" spans="1:9" x14ac:dyDescent="0.3">
      <c r="A14" s="186" t="s">
        <v>206</v>
      </c>
      <c r="B14" s="191">
        <v>16590</v>
      </c>
      <c r="C14" s="191">
        <v>5605.03857421875</v>
      </c>
      <c r="D14" s="191">
        <v>3598.380126953125</v>
      </c>
      <c r="E14" s="191">
        <v>17612.65625</v>
      </c>
      <c r="F14" s="197">
        <v>3.8946069143932425</v>
      </c>
      <c r="G14" s="191">
        <v>19595.259765625</v>
      </c>
      <c r="H14" s="197">
        <v>0.11256697953353856</v>
      </c>
      <c r="I14" s="197">
        <v>0.18114887074291741</v>
      </c>
    </row>
    <row r="15" spans="1:9" x14ac:dyDescent="0.3">
      <c r="A15" s="186" t="s">
        <v>207</v>
      </c>
      <c r="B15" s="191">
        <v>2748</v>
      </c>
      <c r="C15" s="191">
        <v>1774.4609375</v>
      </c>
      <c r="D15" s="191">
        <v>2300.512939453125</v>
      </c>
      <c r="E15" s="191">
        <v>3694.910400390625</v>
      </c>
      <c r="F15" s="197">
        <v>0.60612458944437597</v>
      </c>
      <c r="G15" s="191">
        <v>3625.83544921875</v>
      </c>
      <c r="H15" s="197">
        <v>-1.8694621435088769E-2</v>
      </c>
      <c r="I15" s="197">
        <v>0.3194452144173035</v>
      </c>
    </row>
    <row r="16" spans="1:9" x14ac:dyDescent="0.3">
      <c r="A16" s="186" t="s">
        <v>208</v>
      </c>
      <c r="B16" s="191">
        <v>1795</v>
      </c>
      <c r="C16" s="191" t="s">
        <v>19</v>
      </c>
      <c r="D16" s="191">
        <v>546.68206787109375</v>
      </c>
      <c r="E16" s="191">
        <v>1538.935546875</v>
      </c>
      <c r="F16" s="197">
        <v>1.8150466922538186</v>
      </c>
      <c r="G16" s="191">
        <v>4197.994140625</v>
      </c>
      <c r="H16" s="197">
        <v>1.7278557241396815</v>
      </c>
      <c r="I16" s="197">
        <v>1.3387153986768803</v>
      </c>
    </row>
    <row r="17" spans="1:9" x14ac:dyDescent="0.3">
      <c r="A17" s="185" t="s">
        <v>209</v>
      </c>
      <c r="B17" s="190">
        <v>3237</v>
      </c>
      <c r="C17" s="190">
        <v>922.0526123046875</v>
      </c>
      <c r="D17" s="190">
        <v>2197.198486328125</v>
      </c>
      <c r="E17" s="190">
        <v>3087.313720703125</v>
      </c>
      <c r="F17" s="196">
        <v>0.40511371180786082</v>
      </c>
      <c r="G17" s="190">
        <v>2342.66650390625</v>
      </c>
      <c r="H17" s="196">
        <v>-0.24119583695151142</v>
      </c>
      <c r="I17" s="196">
        <v>-0.27628467596346928</v>
      </c>
    </row>
    <row r="18" spans="1:9" x14ac:dyDescent="0.3">
      <c r="A18" s="186" t="s">
        <v>210</v>
      </c>
      <c r="B18" s="191">
        <v>2429</v>
      </c>
      <c r="C18" s="191" t="s">
        <v>19</v>
      </c>
      <c r="D18" s="191">
        <v>1885.197265625</v>
      </c>
      <c r="E18" s="191">
        <v>2446.818359375</v>
      </c>
      <c r="F18" s="197">
        <v>0.29791104835058502</v>
      </c>
      <c r="G18" s="191">
        <v>1438.628662109375</v>
      </c>
      <c r="H18" s="197">
        <v>-0.41204108731763428</v>
      </c>
      <c r="I18" s="197">
        <v>-0.40772801065896458</v>
      </c>
    </row>
    <row r="19" spans="1:9" x14ac:dyDescent="0.3">
      <c r="A19" s="188" t="s">
        <v>211</v>
      </c>
      <c r="B19" s="191">
        <v>461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>
        <v>641.25189208984375</v>
      </c>
      <c r="H19" s="197" t="e">
        <v>#VALUE!</v>
      </c>
      <c r="I19" s="197">
        <v>0.39100193511896691</v>
      </c>
    </row>
    <row r="20" spans="1:9" x14ac:dyDescent="0.3">
      <c r="A20" s="189" t="s">
        <v>212</v>
      </c>
      <c r="B20" s="190">
        <v>1114</v>
      </c>
      <c r="C20" s="190" t="s">
        <v>19</v>
      </c>
      <c r="D20" s="190">
        <v>577.6195068359375</v>
      </c>
      <c r="E20" s="190">
        <v>914.68304443359375</v>
      </c>
      <c r="F20" s="196">
        <v>0.58353904881781138</v>
      </c>
      <c r="G20" s="190">
        <v>1673.8780517578125</v>
      </c>
      <c r="H20" s="196">
        <v>0.83000883414685023</v>
      </c>
      <c r="I20" s="196">
        <v>0.50258352940557671</v>
      </c>
    </row>
    <row r="21" spans="1:9" x14ac:dyDescent="0.3">
      <c r="A21" s="186" t="s">
        <v>213</v>
      </c>
      <c r="B21" s="191">
        <v>268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205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187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406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1" priority="1" stopIfTrue="1">
      <formula>ISERROR(B5)</formula>
    </cfRule>
  </conditionalFormatting>
  <conditionalFormatting sqref="B9:I25">
    <cfRule type="expression" dxfId="330" priority="2">
      <formula>ISERROR(B9)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ADD7C-00DF-46B3-9850-F92F7266040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156001</v>
      </c>
      <c r="C5" s="190">
        <v>151571.484375</v>
      </c>
      <c r="D5" s="190">
        <v>158650.953125</v>
      </c>
      <c r="E5" s="190">
        <v>149521.171875</v>
      </c>
      <c r="F5" s="196">
        <v>-5.7546337227528083E-2</v>
      </c>
      <c r="G5" s="190">
        <v>149788.125</v>
      </c>
      <c r="H5" s="196">
        <v>1.7853867893917615E-3</v>
      </c>
      <c r="I5" s="196">
        <v>-3.9825866500855761E-2</v>
      </c>
    </row>
    <row r="6" spans="1:9" ht="17.25" x14ac:dyDescent="0.3">
      <c r="A6" s="184" t="s">
        <v>198</v>
      </c>
      <c r="B6" s="190">
        <v>126721</v>
      </c>
      <c r="C6" s="190">
        <v>138815.453125</v>
      </c>
      <c r="D6" s="190">
        <v>142643.578125</v>
      </c>
      <c r="E6" s="190">
        <v>121290.4609375</v>
      </c>
      <c r="F6" s="196">
        <v>-0.14969560822982195</v>
      </c>
      <c r="G6" s="190">
        <v>116992.40625</v>
      </c>
      <c r="H6" s="196">
        <v>-3.5436048756668122E-2</v>
      </c>
      <c r="I6" s="196">
        <v>-7.6771756457098661E-2</v>
      </c>
    </row>
    <row r="7" spans="1:9" ht="17.25" x14ac:dyDescent="0.3">
      <c r="A7" s="184" t="s">
        <v>199</v>
      </c>
      <c r="B7" s="190">
        <v>29281</v>
      </c>
      <c r="C7" s="190">
        <v>12756.041015625</v>
      </c>
      <c r="D7" s="190">
        <v>16007.3818359375</v>
      </c>
      <c r="E7" s="190">
        <v>28230.70703125</v>
      </c>
      <c r="F7" s="196">
        <v>0.7636055240383175</v>
      </c>
      <c r="G7" s="190">
        <v>32795.71484375</v>
      </c>
      <c r="H7" s="196">
        <v>0.16170363028622561</v>
      </c>
      <c r="I7" s="196">
        <v>0.12003397574365629</v>
      </c>
    </row>
    <row r="8" spans="1:9" x14ac:dyDescent="0.3">
      <c r="A8" s="185" t="s">
        <v>200</v>
      </c>
      <c r="B8" s="190">
        <v>26780</v>
      </c>
      <c r="C8" s="190">
        <v>11951.970703125</v>
      </c>
      <c r="D8" s="190">
        <v>14628.6962890625</v>
      </c>
      <c r="E8" s="190">
        <v>26380.7421875</v>
      </c>
      <c r="F8" s="196">
        <v>0.80335565563858224</v>
      </c>
      <c r="G8" s="190">
        <v>30626.078125</v>
      </c>
      <c r="H8" s="196">
        <v>0.16092556863360613</v>
      </c>
      <c r="I8" s="196">
        <v>0.14361755507841673</v>
      </c>
    </row>
    <row r="9" spans="1:9" x14ac:dyDescent="0.3">
      <c r="A9" s="186" t="s">
        <v>201</v>
      </c>
      <c r="B9" s="191">
        <v>3017</v>
      </c>
      <c r="C9" s="191">
        <v>1672.8812255859375</v>
      </c>
      <c r="D9" s="191">
        <v>2314.48291015625</v>
      </c>
      <c r="E9" s="191">
        <v>3295.109619140625</v>
      </c>
      <c r="F9" s="197">
        <v>0.42369148835848314</v>
      </c>
      <c r="G9" s="191">
        <v>3180.05078125</v>
      </c>
      <c r="H9" s="197">
        <v>-3.4918060759578831E-2</v>
      </c>
      <c r="I9" s="197">
        <v>5.4044011020881667E-2</v>
      </c>
    </row>
    <row r="10" spans="1:9" x14ac:dyDescent="0.3">
      <c r="A10" s="186" t="s">
        <v>202</v>
      </c>
      <c r="B10" s="191">
        <v>4186</v>
      </c>
      <c r="C10" s="191">
        <v>2991.431396484375</v>
      </c>
      <c r="D10" s="191">
        <v>4131.56591796875</v>
      </c>
      <c r="E10" s="191">
        <v>3641.09619140625</v>
      </c>
      <c r="F10" s="197">
        <v>-0.11871279226827279</v>
      </c>
      <c r="G10" s="191">
        <v>4101.08154296875</v>
      </c>
      <c r="H10" s="197">
        <v>0.12633155714154484</v>
      </c>
      <c r="I10" s="197">
        <v>-2.0286301249701384E-2</v>
      </c>
    </row>
    <row r="11" spans="1:9" x14ac:dyDescent="0.3">
      <c r="A11" s="186" t="s">
        <v>203</v>
      </c>
      <c r="B11" s="191">
        <v>4777</v>
      </c>
      <c r="C11" s="191">
        <v>1407.17578125</v>
      </c>
      <c r="D11" s="191">
        <v>2024.667236328125</v>
      </c>
      <c r="E11" s="191">
        <v>4167.15625</v>
      </c>
      <c r="F11" s="197">
        <v>1.0581931564998444</v>
      </c>
      <c r="G11" s="191">
        <v>4262.10888671875</v>
      </c>
      <c r="H11" s="197">
        <v>2.278595546273313E-2</v>
      </c>
      <c r="I11" s="197">
        <v>-0.10778545390019886</v>
      </c>
    </row>
    <row r="12" spans="1:9" x14ac:dyDescent="0.3">
      <c r="A12" s="186" t="s">
        <v>204</v>
      </c>
      <c r="B12" s="191">
        <v>1792</v>
      </c>
      <c r="C12" s="191">
        <v>425.82186889648438</v>
      </c>
      <c r="D12" s="191">
        <v>823.9097900390625</v>
      </c>
      <c r="E12" s="191">
        <v>1703.3980712890625</v>
      </c>
      <c r="F12" s="197">
        <v>1.067457010321849</v>
      </c>
      <c r="G12" s="191">
        <v>1640.7772216796875</v>
      </c>
      <c r="H12" s="197">
        <v>-3.6762310974079053E-2</v>
      </c>
      <c r="I12" s="197">
        <v>-8.4387711116245809E-2</v>
      </c>
    </row>
    <row r="13" spans="1:9" x14ac:dyDescent="0.3">
      <c r="A13" s="186" t="s">
        <v>205</v>
      </c>
      <c r="B13" s="191">
        <v>1368</v>
      </c>
      <c r="C13" s="191">
        <v>1232.1815185546875</v>
      </c>
      <c r="D13" s="191">
        <v>1513.008056640625</v>
      </c>
      <c r="E13" s="191">
        <v>1679.1500244140625</v>
      </c>
      <c r="F13" s="197">
        <v>0.10980904367576684</v>
      </c>
      <c r="G13" s="191">
        <v>1681.9990234375</v>
      </c>
      <c r="H13" s="197">
        <v>1.6966911723278895E-3</v>
      </c>
      <c r="I13" s="197">
        <v>0.22953144988121346</v>
      </c>
    </row>
    <row r="14" spans="1:9" x14ac:dyDescent="0.3">
      <c r="A14" s="186" t="s">
        <v>206</v>
      </c>
      <c r="B14" s="191">
        <v>7194</v>
      </c>
      <c r="C14" s="191">
        <v>2192.7294921875</v>
      </c>
      <c r="D14" s="191">
        <v>1254.8037109375</v>
      </c>
      <c r="E14" s="191">
        <v>7409.1689453125</v>
      </c>
      <c r="F14" s="197">
        <v>4.9046437946672121</v>
      </c>
      <c r="G14" s="191">
        <v>9308.6572265625</v>
      </c>
      <c r="H14" s="197">
        <v>0.25636995124152678</v>
      </c>
      <c r="I14" s="197">
        <v>0.29394734870204337</v>
      </c>
    </row>
    <row r="15" spans="1:9" x14ac:dyDescent="0.3">
      <c r="A15" s="186" t="s">
        <v>207</v>
      </c>
      <c r="B15" s="191">
        <v>1478</v>
      </c>
      <c r="C15" s="191">
        <v>862.175537109375</v>
      </c>
      <c r="D15" s="191">
        <v>1030.634033203125</v>
      </c>
      <c r="E15" s="191">
        <v>1519.2603759765625</v>
      </c>
      <c r="F15" s="197">
        <v>0.47410266596264766</v>
      </c>
      <c r="G15" s="191">
        <v>1689.201171875</v>
      </c>
      <c r="H15" s="197">
        <v>0.11185758450996365</v>
      </c>
      <c r="I15" s="197">
        <v>0.14289659802097429</v>
      </c>
    </row>
    <row r="16" spans="1:9" x14ac:dyDescent="0.3">
      <c r="A16" s="186" t="s">
        <v>208</v>
      </c>
      <c r="B16" s="191">
        <v>930</v>
      </c>
      <c r="C16" s="191" t="s">
        <v>19</v>
      </c>
      <c r="D16" s="191" t="s">
        <v>19</v>
      </c>
      <c r="E16" s="191">
        <v>788.94940185546875</v>
      </c>
      <c r="F16" s="197" t="e">
        <v>#VALUE!</v>
      </c>
      <c r="G16" s="191">
        <v>2270.542724609375</v>
      </c>
      <c r="H16" s="197">
        <v>1.8779319931917842</v>
      </c>
      <c r="I16" s="197">
        <v>1.4414437899025538</v>
      </c>
    </row>
    <row r="17" spans="1:9" x14ac:dyDescent="0.3">
      <c r="A17" s="185" t="s">
        <v>209</v>
      </c>
      <c r="B17" s="190">
        <v>1640</v>
      </c>
      <c r="C17" s="190">
        <v>539.0447998046875</v>
      </c>
      <c r="D17" s="190">
        <v>944.5665283203125</v>
      </c>
      <c r="E17" s="190">
        <v>1140.3759765625</v>
      </c>
      <c r="F17" s="196">
        <v>0.2073008542769223</v>
      </c>
      <c r="G17" s="190">
        <v>1077.149169921875</v>
      </c>
      <c r="H17" s="196">
        <v>-5.5443825492723156E-2</v>
      </c>
      <c r="I17" s="196">
        <v>-0.34320172565739332</v>
      </c>
    </row>
    <row r="18" spans="1:9" x14ac:dyDescent="0.3">
      <c r="A18" s="186" t="s">
        <v>210</v>
      </c>
      <c r="B18" s="191">
        <v>1127</v>
      </c>
      <c r="C18" s="191" t="s">
        <v>19</v>
      </c>
      <c r="D18" s="191">
        <v>790.294677734375</v>
      </c>
      <c r="E18" s="191">
        <v>743.45916748046875</v>
      </c>
      <c r="F18" s="197">
        <v>-5.9263350207766526E-2</v>
      </c>
      <c r="G18" s="191">
        <v>599.74822998046875</v>
      </c>
      <c r="H18" s="197">
        <v>-0.19330037719089044</v>
      </c>
      <c r="I18" s="197">
        <v>-0.4678365306295752</v>
      </c>
    </row>
    <row r="19" spans="1:9" x14ac:dyDescent="0.3">
      <c r="A19" s="188" t="s">
        <v>211</v>
      </c>
      <c r="B19" s="191">
        <v>301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609</v>
      </c>
      <c r="C20" s="190" t="s">
        <v>19</v>
      </c>
      <c r="D20" s="190" t="s">
        <v>19</v>
      </c>
      <c r="E20" s="190">
        <v>501.90286254882813</v>
      </c>
      <c r="F20" s="196" t="e">
        <v>#VALUE!</v>
      </c>
      <c r="G20" s="190">
        <v>781.04241943359375</v>
      </c>
      <c r="H20" s="196">
        <v>0.55616251213870938</v>
      </c>
      <c r="I20" s="196">
        <v>0.28249986770705049</v>
      </c>
    </row>
    <row r="21" spans="1:9" x14ac:dyDescent="0.3">
      <c r="A21" s="186" t="s">
        <v>213</v>
      </c>
      <c r="B21" s="191">
        <v>159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147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252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9" priority="1" stopIfTrue="1">
      <formula>ISERROR(B5)</formula>
    </cfRule>
  </conditionalFormatting>
  <conditionalFormatting sqref="B9:I25">
    <cfRule type="expression" dxfId="328" priority="2">
      <formula>ISERROR(B9)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DDCA0-02B7-4842-8E84-9612F4CF9314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1274</v>
      </c>
      <c r="C5" s="36">
        <v>1329</v>
      </c>
      <c r="D5" s="36">
        <v>1467</v>
      </c>
      <c r="E5" s="36">
        <v>1626</v>
      </c>
      <c r="F5" s="36">
        <v>1654</v>
      </c>
      <c r="G5" s="36">
        <v>1665</v>
      </c>
      <c r="H5" s="36">
        <v>1674</v>
      </c>
      <c r="I5" s="36">
        <v>1675</v>
      </c>
      <c r="J5" s="36">
        <v>1667</v>
      </c>
      <c r="K5" s="36">
        <v>1605</v>
      </c>
      <c r="L5" s="36">
        <v>1476</v>
      </c>
      <c r="M5" s="36">
        <v>1354</v>
      </c>
    </row>
    <row r="6" spans="1:13" ht="19.5" x14ac:dyDescent="0.3">
      <c r="A6" s="38" t="s">
        <v>102</v>
      </c>
      <c r="B6" s="39">
        <v>-3.1914893617021274E-2</v>
      </c>
      <c r="C6" s="39">
        <v>-2.7086383601756955E-2</v>
      </c>
      <c r="D6" s="39">
        <v>-2.8476821192052981E-2</v>
      </c>
      <c r="E6" s="39">
        <v>-1.4545454545454545E-2</v>
      </c>
      <c r="F6" s="39">
        <v>-1.3126491646778043E-2</v>
      </c>
      <c r="G6" s="39">
        <v>-1.3040901007705987E-2</v>
      </c>
      <c r="H6" s="39">
        <v>-1.1806375442739079E-2</v>
      </c>
      <c r="I6" s="39">
        <v>-7.1132187314759928E-3</v>
      </c>
      <c r="J6" s="39">
        <v>-6.5554231227651968E-3</v>
      </c>
      <c r="K6" s="39">
        <v>-6.8069306930693069E-3</v>
      </c>
      <c r="L6" s="39">
        <v>2.717391304347826E-3</v>
      </c>
      <c r="M6" s="39">
        <v>1.0447761194029851E-2</v>
      </c>
    </row>
    <row r="7" spans="1:13" s="37" customFormat="1" x14ac:dyDescent="0.3">
      <c r="A7" s="17" t="s">
        <v>13</v>
      </c>
      <c r="B7" s="36">
        <v>319</v>
      </c>
      <c r="C7" s="36">
        <v>351</v>
      </c>
      <c r="D7" s="36">
        <v>416</v>
      </c>
      <c r="E7" s="36">
        <v>502</v>
      </c>
      <c r="F7" s="36">
        <v>513</v>
      </c>
      <c r="G7" s="36">
        <v>519</v>
      </c>
      <c r="H7" s="36">
        <v>524</v>
      </c>
      <c r="I7" s="36">
        <v>523</v>
      </c>
      <c r="J7" s="36">
        <v>522</v>
      </c>
      <c r="K7" s="36">
        <v>481</v>
      </c>
      <c r="L7" s="36">
        <v>426</v>
      </c>
      <c r="M7" s="36">
        <v>354</v>
      </c>
    </row>
    <row r="8" spans="1:13" x14ac:dyDescent="0.3">
      <c r="A8" s="40" t="s">
        <v>102</v>
      </c>
      <c r="B8" s="39">
        <v>-5.0595238095238096E-2</v>
      </c>
      <c r="C8" s="39">
        <v>-3.8356164383561646E-2</v>
      </c>
      <c r="D8" s="39">
        <v>-4.5871559633027525E-2</v>
      </c>
      <c r="E8" s="39">
        <v>0</v>
      </c>
      <c r="F8" s="39">
        <v>-7.7369439071566732E-3</v>
      </c>
      <c r="G8" s="39">
        <v>-9.5419847328244278E-3</v>
      </c>
      <c r="H8" s="39">
        <v>-1.3182674199623353E-2</v>
      </c>
      <c r="I8" s="39">
        <v>-9.46969696969697E-3</v>
      </c>
      <c r="J8" s="39">
        <v>-5.7142857142857143E-3</v>
      </c>
      <c r="K8" s="39">
        <v>-1.4344262295081968E-2</v>
      </c>
      <c r="L8" s="39">
        <v>-4.6728971962616819E-3</v>
      </c>
      <c r="M8" s="39">
        <v>2.8328611898016999E-3</v>
      </c>
    </row>
    <row r="9" spans="1:13" s="37" customFormat="1" x14ac:dyDescent="0.3">
      <c r="A9" s="17" t="s">
        <v>14</v>
      </c>
      <c r="B9" s="36">
        <v>955</v>
      </c>
      <c r="C9" s="36">
        <v>978</v>
      </c>
      <c r="D9" s="36">
        <v>1051</v>
      </c>
      <c r="E9" s="36">
        <v>1124</v>
      </c>
      <c r="F9" s="36">
        <v>1141</v>
      </c>
      <c r="G9" s="36">
        <v>1146</v>
      </c>
      <c r="H9" s="36">
        <v>1150</v>
      </c>
      <c r="I9" s="36">
        <v>1152</v>
      </c>
      <c r="J9" s="36">
        <v>1145</v>
      </c>
      <c r="K9" s="36">
        <v>1124</v>
      </c>
      <c r="L9" s="36">
        <v>1050</v>
      </c>
      <c r="M9" s="36">
        <v>1000</v>
      </c>
    </row>
    <row r="10" spans="1:13" x14ac:dyDescent="0.3">
      <c r="A10" s="40" t="s">
        <v>102</v>
      </c>
      <c r="B10" s="39">
        <v>-2.5510204081632654E-2</v>
      </c>
      <c r="C10" s="39">
        <v>-2.2977022977022976E-2</v>
      </c>
      <c r="D10" s="39">
        <v>-2.1415270018621976E-2</v>
      </c>
      <c r="E10" s="39">
        <v>-2.0905923344947737E-2</v>
      </c>
      <c r="F10" s="39">
        <v>-1.5530629853321829E-2</v>
      </c>
      <c r="G10" s="39">
        <v>-1.4617368873602751E-2</v>
      </c>
      <c r="H10" s="39">
        <v>-1.117798796216681E-2</v>
      </c>
      <c r="I10" s="39">
        <v>-6.0396893874029335E-3</v>
      </c>
      <c r="J10" s="39">
        <v>-6.938421509106678E-3</v>
      </c>
      <c r="K10" s="39">
        <v>-3.5460992907801418E-3</v>
      </c>
      <c r="L10" s="39">
        <v>5.7471264367816091E-3</v>
      </c>
      <c r="M10" s="39">
        <v>1.3171225937183385E-2</v>
      </c>
    </row>
    <row r="11" spans="1:13" s="37" customFormat="1" x14ac:dyDescent="0.3">
      <c r="A11" s="19" t="s">
        <v>15</v>
      </c>
      <c r="B11" s="41">
        <v>54</v>
      </c>
      <c r="C11" s="41">
        <v>54</v>
      </c>
      <c r="D11" s="41">
        <v>55</v>
      </c>
      <c r="E11" s="41">
        <v>56</v>
      </c>
      <c r="F11" s="41">
        <v>56</v>
      </c>
      <c r="G11" s="41">
        <v>57</v>
      </c>
      <c r="H11" s="41">
        <v>57</v>
      </c>
      <c r="I11" s="41">
        <v>57</v>
      </c>
      <c r="J11" s="41">
        <v>56</v>
      </c>
      <c r="K11" s="41">
        <v>55</v>
      </c>
      <c r="L11" s="41">
        <v>56</v>
      </c>
      <c r="M11" s="41">
        <v>56</v>
      </c>
    </row>
    <row r="12" spans="1:13" x14ac:dyDescent="0.3">
      <c r="A12" s="42" t="s">
        <v>102</v>
      </c>
      <c r="B12" s="43">
        <v>-5.2631578947368418E-2</v>
      </c>
      <c r="C12" s="43">
        <v>-5.2631578947368418E-2</v>
      </c>
      <c r="D12" s="43">
        <v>-5.1724137931034482E-2</v>
      </c>
      <c r="E12" s="43">
        <v>-5.0847457627118647E-2</v>
      </c>
      <c r="F12" s="43">
        <v>-5.0847457627118647E-2</v>
      </c>
      <c r="G12" s="43">
        <v>-3.3898305084745763E-2</v>
      </c>
      <c r="H12" s="43">
        <v>-3.3898305084745763E-2</v>
      </c>
      <c r="I12" s="43">
        <v>-3.3898305084745763E-2</v>
      </c>
      <c r="J12" s="43">
        <v>-3.4482758620689655E-2</v>
      </c>
      <c r="K12" s="43">
        <v>-1.7857142857142856E-2</v>
      </c>
      <c r="L12" s="43">
        <v>0</v>
      </c>
      <c r="M12" s="43">
        <v>0</v>
      </c>
    </row>
    <row r="13" spans="1:13" s="37" customFormat="1" x14ac:dyDescent="0.3">
      <c r="A13" s="28" t="s">
        <v>16</v>
      </c>
      <c r="B13" s="44">
        <v>23</v>
      </c>
      <c r="C13" s="44">
        <v>23</v>
      </c>
      <c r="D13" s="44">
        <v>24</v>
      </c>
      <c r="E13" s="44">
        <v>24</v>
      </c>
      <c r="F13" s="44">
        <v>24</v>
      </c>
      <c r="G13" s="44">
        <v>24</v>
      </c>
      <c r="H13" s="44">
        <v>24</v>
      </c>
      <c r="I13" s="44">
        <v>24</v>
      </c>
      <c r="J13" s="44">
        <v>23</v>
      </c>
      <c r="K13" s="44">
        <v>23</v>
      </c>
      <c r="L13" s="44">
        <v>24</v>
      </c>
      <c r="M13" s="44">
        <v>24</v>
      </c>
    </row>
    <row r="14" spans="1:13" x14ac:dyDescent="0.3">
      <c r="A14" s="45" t="s">
        <v>102</v>
      </c>
      <c r="B14" s="46">
        <v>-4.1666666666666664E-2</v>
      </c>
      <c r="C14" s="46">
        <v>-4.1666666666666664E-2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-4.1666666666666664E-2</v>
      </c>
      <c r="K14" s="46">
        <v>-4.1666666666666664E-2</v>
      </c>
      <c r="L14" s="46">
        <v>0</v>
      </c>
      <c r="M14" s="46">
        <v>0</v>
      </c>
    </row>
    <row r="15" spans="1:13" s="37" customFormat="1" x14ac:dyDescent="0.3">
      <c r="A15" s="28" t="s">
        <v>17</v>
      </c>
      <c r="B15" s="44">
        <v>17</v>
      </c>
      <c r="C15" s="44">
        <v>17</v>
      </c>
      <c r="D15" s="44">
        <v>17</v>
      </c>
      <c r="E15" s="44">
        <v>18</v>
      </c>
      <c r="F15" s="44">
        <v>18</v>
      </c>
      <c r="G15" s="44">
        <v>19</v>
      </c>
      <c r="H15" s="44">
        <v>19</v>
      </c>
      <c r="I15" s="44">
        <v>19</v>
      </c>
      <c r="J15" s="44">
        <v>19</v>
      </c>
      <c r="K15" s="44">
        <v>18</v>
      </c>
      <c r="L15" s="44">
        <v>18</v>
      </c>
      <c r="M15" s="44">
        <v>18</v>
      </c>
    </row>
    <row r="16" spans="1:13" x14ac:dyDescent="0.3">
      <c r="A16" s="45" t="s">
        <v>102</v>
      </c>
      <c r="B16" s="46">
        <v>6.25E-2</v>
      </c>
      <c r="C16" s="46">
        <v>0</v>
      </c>
      <c r="D16" s="46">
        <v>0</v>
      </c>
      <c r="E16" s="46">
        <v>0</v>
      </c>
      <c r="F16" s="46">
        <v>0</v>
      </c>
      <c r="G16" s="46">
        <v>5.5555555555555552E-2</v>
      </c>
      <c r="H16" s="46">
        <v>5.5555555555555552E-2</v>
      </c>
      <c r="I16" s="46">
        <v>5.5555555555555552E-2</v>
      </c>
      <c r="J16" s="46">
        <v>5.5555555555555552E-2</v>
      </c>
      <c r="K16" s="46">
        <v>5.8823529411764705E-2</v>
      </c>
      <c r="L16" s="46">
        <v>5.8823529411764705E-2</v>
      </c>
      <c r="M16" s="46">
        <v>5.8823529411764705E-2</v>
      </c>
    </row>
    <row r="17" spans="1:13" s="37" customFormat="1" x14ac:dyDescent="0.3">
      <c r="A17" s="28" t="s">
        <v>18</v>
      </c>
      <c r="B17" s="44">
        <v>14</v>
      </c>
      <c r="C17" s="44">
        <v>14</v>
      </c>
      <c r="D17" s="44">
        <v>14</v>
      </c>
      <c r="E17" s="44">
        <v>14</v>
      </c>
      <c r="F17" s="44">
        <v>14</v>
      </c>
      <c r="G17" s="44">
        <v>14</v>
      </c>
      <c r="H17" s="44">
        <v>14</v>
      </c>
      <c r="I17" s="44">
        <v>14</v>
      </c>
      <c r="J17" s="44">
        <v>14</v>
      </c>
      <c r="K17" s="44">
        <v>14</v>
      </c>
      <c r="L17" s="44">
        <v>14</v>
      </c>
      <c r="M17" s="44">
        <v>14</v>
      </c>
    </row>
    <row r="18" spans="1:13" x14ac:dyDescent="0.3">
      <c r="A18" s="45" t="s">
        <v>102</v>
      </c>
      <c r="B18" s="46">
        <v>-0.17647058823529413</v>
      </c>
      <c r="C18" s="46">
        <v>-0.125</v>
      </c>
      <c r="D18" s="46">
        <v>-0.17647058823529413</v>
      </c>
      <c r="E18" s="46">
        <v>-0.17647058823529413</v>
      </c>
      <c r="F18" s="46">
        <v>-0.17647058823529413</v>
      </c>
      <c r="G18" s="46">
        <v>-0.17647058823529413</v>
      </c>
      <c r="H18" s="46">
        <v>-0.17647058823529413</v>
      </c>
      <c r="I18" s="46">
        <v>-0.17647058823529413</v>
      </c>
      <c r="J18" s="46">
        <v>-0.125</v>
      </c>
      <c r="K18" s="46">
        <v>-6.6666666666666666E-2</v>
      </c>
      <c r="L18" s="46">
        <v>-6.6666666666666666E-2</v>
      </c>
      <c r="M18" s="46">
        <v>-6.6666666666666666E-2</v>
      </c>
    </row>
    <row r="19" spans="1:13" s="37" customFormat="1" x14ac:dyDescent="0.3">
      <c r="A19" s="19" t="s">
        <v>20</v>
      </c>
      <c r="B19" s="41">
        <v>160</v>
      </c>
      <c r="C19" s="41">
        <v>175</v>
      </c>
      <c r="D19" s="41">
        <v>206</v>
      </c>
      <c r="E19" s="41">
        <v>252</v>
      </c>
      <c r="F19" s="41">
        <v>254</v>
      </c>
      <c r="G19" s="41">
        <v>255</v>
      </c>
      <c r="H19" s="41">
        <v>254</v>
      </c>
      <c r="I19" s="41">
        <v>255</v>
      </c>
      <c r="J19" s="41">
        <v>254</v>
      </c>
      <c r="K19" s="41">
        <v>236</v>
      </c>
      <c r="L19" s="41">
        <v>206</v>
      </c>
      <c r="M19" s="41">
        <v>170</v>
      </c>
    </row>
    <row r="20" spans="1:13" x14ac:dyDescent="0.3">
      <c r="A20" s="42" t="s">
        <v>102</v>
      </c>
      <c r="B20" s="43">
        <v>-5.3254437869822487E-2</v>
      </c>
      <c r="C20" s="43">
        <v>-5.4054054054054057E-2</v>
      </c>
      <c r="D20" s="43">
        <v>-5.5045871559633031E-2</v>
      </c>
      <c r="E20" s="43">
        <v>2.0242914979757085E-2</v>
      </c>
      <c r="F20" s="43">
        <v>3.952569169960474E-3</v>
      </c>
      <c r="G20" s="43">
        <v>7.9051383399209481E-3</v>
      </c>
      <c r="H20" s="43">
        <v>0</v>
      </c>
      <c r="I20" s="43">
        <v>7.9051383399209481E-3</v>
      </c>
      <c r="J20" s="43">
        <v>3.952569169960474E-3</v>
      </c>
      <c r="K20" s="43">
        <v>0</v>
      </c>
      <c r="L20" s="43">
        <v>1.4778325123152709E-2</v>
      </c>
      <c r="M20" s="43">
        <v>2.4096385542168676E-2</v>
      </c>
    </row>
    <row r="21" spans="1:13" s="37" customFormat="1" x14ac:dyDescent="0.3">
      <c r="A21" s="23" t="s">
        <v>21</v>
      </c>
      <c r="B21" s="44">
        <v>51</v>
      </c>
      <c r="C21" s="44">
        <v>50</v>
      </c>
      <c r="D21" s="44">
        <v>59</v>
      </c>
      <c r="E21" s="44">
        <v>64</v>
      </c>
      <c r="F21" s="44">
        <v>64</v>
      </c>
      <c r="G21" s="44">
        <v>65</v>
      </c>
      <c r="H21" s="44">
        <v>65</v>
      </c>
      <c r="I21" s="44">
        <v>65</v>
      </c>
      <c r="J21" s="44">
        <v>65</v>
      </c>
      <c r="K21" s="44">
        <v>64</v>
      </c>
      <c r="L21" s="44">
        <v>60</v>
      </c>
      <c r="M21" s="44">
        <v>53</v>
      </c>
    </row>
    <row r="22" spans="1:13" x14ac:dyDescent="0.3">
      <c r="A22" s="45" t="s">
        <v>102</v>
      </c>
      <c r="B22" s="46">
        <v>-3.7735849056603772E-2</v>
      </c>
      <c r="C22" s="46">
        <v>-0.10714285714285714</v>
      </c>
      <c r="D22" s="46">
        <v>-6.3492063492063489E-2</v>
      </c>
      <c r="E22" s="46">
        <v>0</v>
      </c>
      <c r="F22" s="46">
        <v>0</v>
      </c>
      <c r="G22" s="46">
        <v>1.5625E-2</v>
      </c>
      <c r="H22" s="46">
        <v>0</v>
      </c>
      <c r="I22" s="46">
        <v>1.5625E-2</v>
      </c>
      <c r="J22" s="46">
        <v>1.5625E-2</v>
      </c>
      <c r="K22" s="46">
        <v>1.5873015873015872E-2</v>
      </c>
      <c r="L22" s="46">
        <v>1.6949152542372881E-2</v>
      </c>
      <c r="M22" s="46">
        <v>0.06</v>
      </c>
    </row>
    <row r="23" spans="1:13" s="37" customFormat="1" x14ac:dyDescent="0.3">
      <c r="A23" s="23" t="s">
        <v>22</v>
      </c>
      <c r="B23" s="44">
        <v>16</v>
      </c>
      <c r="C23" s="44">
        <v>19</v>
      </c>
      <c r="D23" s="44">
        <v>19</v>
      </c>
      <c r="E23" s="44">
        <v>19</v>
      </c>
      <c r="F23" s="44">
        <v>19</v>
      </c>
      <c r="G23" s="44">
        <v>19</v>
      </c>
      <c r="H23" s="44">
        <v>19</v>
      </c>
      <c r="I23" s="44">
        <v>20</v>
      </c>
      <c r="J23" s="44">
        <v>20</v>
      </c>
      <c r="K23" s="44">
        <v>20</v>
      </c>
      <c r="L23" s="44">
        <v>19</v>
      </c>
      <c r="M23" s="44">
        <v>17</v>
      </c>
    </row>
    <row r="24" spans="1:13" x14ac:dyDescent="0.3">
      <c r="A24" s="45" t="s">
        <v>102</v>
      </c>
      <c r="B24" s="46">
        <v>0</v>
      </c>
      <c r="C24" s="46">
        <v>0</v>
      </c>
      <c r="D24" s="46">
        <v>-0.05</v>
      </c>
      <c r="E24" s="46">
        <v>-0.05</v>
      </c>
      <c r="F24" s="46">
        <v>-0.05</v>
      </c>
      <c r="G24" s="46">
        <v>-0.05</v>
      </c>
      <c r="H24" s="46">
        <v>-0.05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</row>
    <row r="25" spans="1:13" s="37" customFormat="1" x14ac:dyDescent="0.3">
      <c r="A25" s="23" t="s">
        <v>23</v>
      </c>
      <c r="B25" s="44">
        <v>13</v>
      </c>
      <c r="C25" s="44">
        <v>16</v>
      </c>
      <c r="D25" s="44">
        <v>25</v>
      </c>
      <c r="E25" s="44">
        <v>37</v>
      </c>
      <c r="F25" s="44">
        <v>38</v>
      </c>
      <c r="G25" s="44">
        <v>38</v>
      </c>
      <c r="H25" s="44">
        <v>38</v>
      </c>
      <c r="I25" s="44">
        <v>38</v>
      </c>
      <c r="J25" s="44">
        <v>38</v>
      </c>
      <c r="K25" s="44">
        <v>33</v>
      </c>
      <c r="L25" s="44">
        <v>27</v>
      </c>
      <c r="M25" s="44">
        <v>18</v>
      </c>
    </row>
    <row r="26" spans="1:13" x14ac:dyDescent="0.3">
      <c r="A26" s="45" t="s">
        <v>102</v>
      </c>
      <c r="B26" s="46">
        <v>-7.1428571428571425E-2</v>
      </c>
      <c r="C26" s="46">
        <v>0</v>
      </c>
      <c r="D26" s="46">
        <v>0</v>
      </c>
      <c r="E26" s="46">
        <v>2.7777777777777776E-2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-5.7142857142857141E-2</v>
      </c>
      <c r="L26" s="46">
        <v>-6.8965517241379309E-2</v>
      </c>
      <c r="M26" s="46">
        <v>0</v>
      </c>
    </row>
    <row r="27" spans="1:13" s="37" customFormat="1" x14ac:dyDescent="0.3">
      <c r="A27" s="23" t="s">
        <v>24</v>
      </c>
      <c r="B27" s="44">
        <v>9</v>
      </c>
      <c r="C27" s="44">
        <v>13</v>
      </c>
      <c r="D27" s="44">
        <v>17</v>
      </c>
      <c r="E27" s="44">
        <v>31</v>
      </c>
      <c r="F27" s="44">
        <v>33</v>
      </c>
      <c r="G27" s="44">
        <v>33</v>
      </c>
      <c r="H27" s="44">
        <v>33</v>
      </c>
      <c r="I27" s="44">
        <v>33</v>
      </c>
      <c r="J27" s="44">
        <v>33</v>
      </c>
      <c r="K27" s="44">
        <v>26</v>
      </c>
      <c r="L27" s="44">
        <v>19</v>
      </c>
      <c r="M27" s="44">
        <v>10</v>
      </c>
    </row>
    <row r="28" spans="1:13" x14ac:dyDescent="0.3">
      <c r="A28" s="45" t="s">
        <v>102</v>
      </c>
      <c r="B28" s="46">
        <v>-0.1</v>
      </c>
      <c r="C28" s="46">
        <v>-7.1428571428571425E-2</v>
      </c>
      <c r="D28" s="46">
        <v>-0.10526315789473684</v>
      </c>
      <c r="E28" s="46">
        <v>3.3333333333333333E-2</v>
      </c>
      <c r="F28" s="46">
        <v>3.125E-2</v>
      </c>
      <c r="G28" s="46">
        <v>0</v>
      </c>
      <c r="H28" s="46">
        <v>0</v>
      </c>
      <c r="I28" s="46">
        <v>0</v>
      </c>
      <c r="J28" s="46">
        <v>0</v>
      </c>
      <c r="K28" s="46">
        <v>8.3333333333333329E-2</v>
      </c>
      <c r="L28" s="46">
        <v>0.11764705882352941</v>
      </c>
      <c r="M28" s="46">
        <v>0</v>
      </c>
    </row>
    <row r="29" spans="1:13" s="37" customFormat="1" x14ac:dyDescent="0.3">
      <c r="A29" s="23" t="s">
        <v>25</v>
      </c>
      <c r="B29" s="44">
        <v>27</v>
      </c>
      <c r="C29" s="44">
        <v>33</v>
      </c>
      <c r="D29" s="44">
        <v>40</v>
      </c>
      <c r="E29" s="44">
        <v>52</v>
      </c>
      <c r="F29" s="44">
        <v>51</v>
      </c>
      <c r="G29" s="44">
        <v>51</v>
      </c>
      <c r="H29" s="44">
        <v>51</v>
      </c>
      <c r="I29" s="44">
        <v>51</v>
      </c>
      <c r="J29" s="44">
        <v>51</v>
      </c>
      <c r="K29" s="44">
        <v>47</v>
      </c>
      <c r="L29" s="44">
        <v>40</v>
      </c>
      <c r="M29" s="44">
        <v>30</v>
      </c>
    </row>
    <row r="30" spans="1:13" x14ac:dyDescent="0.3">
      <c r="A30" s="45" t="s">
        <v>102</v>
      </c>
      <c r="B30" s="46">
        <v>-0.12903225806451613</v>
      </c>
      <c r="C30" s="46">
        <v>-8.3333333333333329E-2</v>
      </c>
      <c r="D30" s="46">
        <v>-9.0909090909090912E-2</v>
      </c>
      <c r="E30" s="46">
        <v>6.1224489795918366E-2</v>
      </c>
      <c r="F30" s="46">
        <v>0.02</v>
      </c>
      <c r="G30" s="46">
        <v>0</v>
      </c>
      <c r="H30" s="46">
        <v>0</v>
      </c>
      <c r="I30" s="46">
        <v>0</v>
      </c>
      <c r="J30" s="46">
        <v>0</v>
      </c>
      <c r="K30" s="46">
        <v>-0.06</v>
      </c>
      <c r="L30" s="46">
        <v>0</v>
      </c>
      <c r="M30" s="46">
        <v>0</v>
      </c>
    </row>
    <row r="31" spans="1:13" s="37" customFormat="1" x14ac:dyDescent="0.3">
      <c r="A31" s="23" t="s">
        <v>26</v>
      </c>
      <c r="B31" s="44">
        <v>21</v>
      </c>
      <c r="C31" s="44">
        <v>21</v>
      </c>
      <c r="D31" s="44">
        <v>22</v>
      </c>
      <c r="E31" s="44">
        <v>22</v>
      </c>
      <c r="F31" s="44">
        <v>22</v>
      </c>
      <c r="G31" s="44">
        <v>22</v>
      </c>
      <c r="H31" s="44">
        <v>22</v>
      </c>
      <c r="I31" s="44">
        <v>22</v>
      </c>
      <c r="J31" s="44">
        <v>21</v>
      </c>
      <c r="K31" s="44">
        <v>21</v>
      </c>
      <c r="L31" s="44">
        <v>19</v>
      </c>
      <c r="M31" s="44">
        <v>19</v>
      </c>
    </row>
    <row r="32" spans="1:13" x14ac:dyDescent="0.3">
      <c r="A32" s="45" t="s">
        <v>102</v>
      </c>
      <c r="B32" s="46">
        <v>0</v>
      </c>
      <c r="C32" s="46">
        <v>0</v>
      </c>
      <c r="D32" s="46">
        <v>-4.3478260869565216E-2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s="37" customFormat="1" x14ac:dyDescent="0.3">
      <c r="A33" s="23" t="s">
        <v>27</v>
      </c>
      <c r="B33" s="44">
        <v>11</v>
      </c>
      <c r="C33" s="44">
        <v>11</v>
      </c>
      <c r="D33" s="44">
        <v>11</v>
      </c>
      <c r="E33" s="44">
        <v>11</v>
      </c>
      <c r="F33" s="44">
        <v>11</v>
      </c>
      <c r="G33" s="44">
        <v>11</v>
      </c>
      <c r="H33" s="44">
        <v>11</v>
      </c>
      <c r="I33" s="44">
        <v>11</v>
      </c>
      <c r="J33" s="44">
        <v>11</v>
      </c>
      <c r="K33" s="44">
        <v>10</v>
      </c>
      <c r="L33" s="44">
        <v>9</v>
      </c>
      <c r="M33" s="44">
        <v>10</v>
      </c>
    </row>
    <row r="34" spans="1:13" x14ac:dyDescent="0.3">
      <c r="A34" s="45" t="s">
        <v>102</v>
      </c>
      <c r="B34" s="46">
        <v>-8.3333333333333329E-2</v>
      </c>
      <c r="C34" s="46">
        <v>0</v>
      </c>
      <c r="D34" s="46">
        <v>0</v>
      </c>
      <c r="E34" s="46">
        <v>0</v>
      </c>
      <c r="F34" s="46">
        <v>-8.3333333333333329E-2</v>
      </c>
      <c r="G34" s="46">
        <v>0</v>
      </c>
      <c r="H34" s="46">
        <v>0</v>
      </c>
      <c r="I34" s="46">
        <v>0</v>
      </c>
      <c r="J34" s="46">
        <v>-8.3333333333333329E-2</v>
      </c>
      <c r="K34" s="46">
        <v>0.1111111111111111</v>
      </c>
      <c r="L34" s="46">
        <v>0.125</v>
      </c>
      <c r="M34" s="46">
        <v>0</v>
      </c>
    </row>
    <row r="35" spans="1:13" s="37" customFormat="1" x14ac:dyDescent="0.3">
      <c r="A35" s="23" t="s">
        <v>28</v>
      </c>
      <c r="B35" s="44">
        <v>12</v>
      </c>
      <c r="C35" s="44">
        <v>12</v>
      </c>
      <c r="D35" s="44">
        <v>13</v>
      </c>
      <c r="E35" s="44">
        <v>16</v>
      </c>
      <c r="F35" s="44">
        <v>16</v>
      </c>
      <c r="G35" s="44">
        <v>16</v>
      </c>
      <c r="H35" s="44">
        <v>15</v>
      </c>
      <c r="I35" s="44">
        <v>15</v>
      </c>
      <c r="J35" s="44">
        <v>15</v>
      </c>
      <c r="K35" s="44">
        <v>15</v>
      </c>
      <c r="L35" s="44">
        <v>13</v>
      </c>
      <c r="M35" s="44">
        <v>13</v>
      </c>
    </row>
    <row r="36" spans="1:13" x14ac:dyDescent="0.3">
      <c r="A36" s="45" t="s">
        <v>102</v>
      </c>
      <c r="B36" s="46">
        <v>0</v>
      </c>
      <c r="C36" s="46">
        <v>0</v>
      </c>
      <c r="D36" s="46">
        <v>0</v>
      </c>
      <c r="E36" s="46">
        <v>6.6666666666666666E-2</v>
      </c>
      <c r="F36" s="46">
        <v>6.6666666666666666E-2</v>
      </c>
      <c r="G36" s="46">
        <v>0.14285714285714285</v>
      </c>
      <c r="H36" s="46">
        <v>7.1428571428571425E-2</v>
      </c>
      <c r="I36" s="46">
        <v>7.1428571428571425E-2</v>
      </c>
      <c r="J36" s="46">
        <v>7.1428571428571425E-2</v>
      </c>
      <c r="K36" s="46">
        <v>7.1428571428571425E-2</v>
      </c>
      <c r="L36" s="46">
        <v>8.3333333333333329E-2</v>
      </c>
      <c r="M36" s="46">
        <v>8.3333333333333329E-2</v>
      </c>
    </row>
    <row r="37" spans="1:13" s="37" customFormat="1" x14ac:dyDescent="0.3">
      <c r="A37" s="19" t="s">
        <v>29</v>
      </c>
      <c r="B37" s="41">
        <v>69</v>
      </c>
      <c r="C37" s="41">
        <v>68</v>
      </c>
      <c r="D37" s="41">
        <v>77</v>
      </c>
      <c r="E37" s="41">
        <v>85</v>
      </c>
      <c r="F37" s="41">
        <v>88</v>
      </c>
      <c r="G37" s="41">
        <v>88</v>
      </c>
      <c r="H37" s="41">
        <v>89</v>
      </c>
      <c r="I37" s="41">
        <v>89</v>
      </c>
      <c r="J37" s="41">
        <v>87</v>
      </c>
      <c r="K37" s="41">
        <v>88</v>
      </c>
      <c r="L37" s="41">
        <v>79</v>
      </c>
      <c r="M37" s="41">
        <v>71</v>
      </c>
    </row>
    <row r="38" spans="1:13" x14ac:dyDescent="0.3">
      <c r="A38" s="42" t="s">
        <v>102</v>
      </c>
      <c r="B38" s="43">
        <v>-9.2105263157894732E-2</v>
      </c>
      <c r="C38" s="43">
        <v>-0.12820512820512819</v>
      </c>
      <c r="D38" s="43">
        <v>-9.4117647058823528E-2</v>
      </c>
      <c r="E38" s="43">
        <v>-9.5744680851063829E-2</v>
      </c>
      <c r="F38" s="43">
        <v>-9.2783505154639179E-2</v>
      </c>
      <c r="G38" s="43">
        <v>-8.3333333333333329E-2</v>
      </c>
      <c r="H38" s="43">
        <v>-8.247422680412371E-2</v>
      </c>
      <c r="I38" s="43">
        <v>-5.3191489361702128E-2</v>
      </c>
      <c r="J38" s="43">
        <v>-7.4468085106382975E-2</v>
      </c>
      <c r="K38" s="43">
        <v>-7.3684210526315783E-2</v>
      </c>
      <c r="L38" s="43">
        <v>-9.1954022988505746E-2</v>
      </c>
      <c r="M38" s="43">
        <v>-4.0540540540540543E-2</v>
      </c>
    </row>
    <row r="39" spans="1:13" s="37" customFormat="1" x14ac:dyDescent="0.3">
      <c r="A39" s="23" t="s">
        <v>30</v>
      </c>
      <c r="B39" s="44">
        <v>30</v>
      </c>
      <c r="C39" s="44">
        <v>29</v>
      </c>
      <c r="D39" s="44">
        <v>33</v>
      </c>
      <c r="E39" s="44">
        <v>35</v>
      </c>
      <c r="F39" s="44">
        <v>35</v>
      </c>
      <c r="G39" s="44">
        <v>35</v>
      </c>
      <c r="H39" s="44">
        <v>35</v>
      </c>
      <c r="I39" s="44">
        <v>36</v>
      </c>
      <c r="J39" s="44">
        <v>35</v>
      </c>
      <c r="K39" s="44">
        <v>35</v>
      </c>
      <c r="L39" s="44">
        <v>33</v>
      </c>
      <c r="M39" s="44">
        <v>30</v>
      </c>
    </row>
    <row r="40" spans="1:13" x14ac:dyDescent="0.3">
      <c r="A40" s="45" t="s">
        <v>102</v>
      </c>
      <c r="B40" s="46">
        <v>-6.25E-2</v>
      </c>
      <c r="C40" s="46">
        <v>-0.14705882352941177</v>
      </c>
      <c r="D40" s="46">
        <v>-8.3333333333333329E-2</v>
      </c>
      <c r="E40" s="46">
        <v>-0.10256410256410256</v>
      </c>
      <c r="F40" s="46">
        <v>-0.10256410256410256</v>
      </c>
      <c r="G40" s="46">
        <v>-0.10256410256410256</v>
      </c>
      <c r="H40" s="46">
        <v>-0.10256410256410256</v>
      </c>
      <c r="I40" s="46">
        <v>-2.7027027027027029E-2</v>
      </c>
      <c r="J40" s="46">
        <v>-5.4054054054054057E-2</v>
      </c>
      <c r="K40" s="46">
        <v>-7.8947368421052627E-2</v>
      </c>
      <c r="L40" s="46">
        <v>-8.3333333333333329E-2</v>
      </c>
      <c r="M40" s="46">
        <v>-3.2258064516129031E-2</v>
      </c>
    </row>
    <row r="41" spans="1:13" s="37" customFormat="1" x14ac:dyDescent="0.3">
      <c r="A41" s="23" t="s">
        <v>31</v>
      </c>
      <c r="B41" s="44">
        <v>8</v>
      </c>
      <c r="C41" s="44">
        <v>8</v>
      </c>
      <c r="D41" s="44">
        <v>13</v>
      </c>
      <c r="E41" s="44">
        <v>18</v>
      </c>
      <c r="F41" s="44">
        <v>20</v>
      </c>
      <c r="G41" s="44">
        <v>19</v>
      </c>
      <c r="H41" s="44">
        <v>20</v>
      </c>
      <c r="I41" s="44">
        <v>19</v>
      </c>
      <c r="J41" s="44">
        <v>19</v>
      </c>
      <c r="K41" s="44">
        <v>19</v>
      </c>
      <c r="L41" s="44">
        <v>13</v>
      </c>
      <c r="M41" s="44">
        <v>9</v>
      </c>
    </row>
    <row r="42" spans="1:13" x14ac:dyDescent="0.3">
      <c r="A42" s="45" t="s">
        <v>102</v>
      </c>
      <c r="B42" s="46">
        <v>-0.1111111111111111</v>
      </c>
      <c r="C42" s="46">
        <v>-0.1111111111111111</v>
      </c>
      <c r="D42" s="46">
        <v>-7.1428571428571425E-2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-7.1428571428571425E-2</v>
      </c>
      <c r="M42" s="46">
        <v>0</v>
      </c>
    </row>
    <row r="43" spans="1:13" s="37" customFormat="1" x14ac:dyDescent="0.3">
      <c r="A43" s="23" t="s">
        <v>32</v>
      </c>
      <c r="B43" s="44">
        <v>31</v>
      </c>
      <c r="C43" s="44">
        <v>31</v>
      </c>
      <c r="D43" s="44">
        <v>31</v>
      </c>
      <c r="E43" s="44">
        <v>32</v>
      </c>
      <c r="F43" s="44">
        <v>33</v>
      </c>
      <c r="G43" s="44">
        <v>34</v>
      </c>
      <c r="H43" s="44">
        <v>34</v>
      </c>
      <c r="I43" s="44">
        <v>34</v>
      </c>
      <c r="J43" s="44">
        <v>33</v>
      </c>
      <c r="K43" s="44">
        <v>34</v>
      </c>
      <c r="L43" s="44">
        <v>33</v>
      </c>
      <c r="M43" s="44">
        <v>32</v>
      </c>
    </row>
    <row r="44" spans="1:13" x14ac:dyDescent="0.3">
      <c r="A44" s="45" t="s">
        <v>102</v>
      </c>
      <c r="B44" s="46">
        <v>-0.11428571428571428</v>
      </c>
      <c r="C44" s="46">
        <v>-0.11428571428571428</v>
      </c>
      <c r="D44" s="46">
        <v>-0.11428571428571428</v>
      </c>
      <c r="E44" s="46">
        <v>-0.13513513513513514</v>
      </c>
      <c r="F44" s="46">
        <v>-0.13157894736842105</v>
      </c>
      <c r="G44" s="46">
        <v>-0.10526315789473684</v>
      </c>
      <c r="H44" s="46">
        <v>-0.10526315789473684</v>
      </c>
      <c r="I44" s="46">
        <v>-0.10526315789473684</v>
      </c>
      <c r="J44" s="46">
        <v>-0.13157894736842105</v>
      </c>
      <c r="K44" s="46">
        <v>-0.10526315789473684</v>
      </c>
      <c r="L44" s="46">
        <v>-0.10810810810810811</v>
      </c>
      <c r="M44" s="46">
        <v>-5.8823529411764705E-2</v>
      </c>
    </row>
    <row r="45" spans="1:13" s="37" customFormat="1" x14ac:dyDescent="0.3">
      <c r="A45" s="19" t="s">
        <v>33</v>
      </c>
      <c r="B45" s="41">
        <v>27</v>
      </c>
      <c r="C45" s="41">
        <v>28</v>
      </c>
      <c r="D45" s="41">
        <v>30</v>
      </c>
      <c r="E45" s="41">
        <v>31</v>
      </c>
      <c r="F45" s="41">
        <v>32</v>
      </c>
      <c r="G45" s="41">
        <v>32</v>
      </c>
      <c r="H45" s="41">
        <v>33</v>
      </c>
      <c r="I45" s="41">
        <v>33</v>
      </c>
      <c r="J45" s="41">
        <v>33</v>
      </c>
      <c r="K45" s="41">
        <v>33</v>
      </c>
      <c r="L45" s="41">
        <v>30</v>
      </c>
      <c r="M45" s="41">
        <v>27</v>
      </c>
    </row>
    <row r="46" spans="1:13" s="37" customFormat="1" x14ac:dyDescent="0.3">
      <c r="A46" s="42" t="s">
        <v>102</v>
      </c>
      <c r="B46" s="43">
        <v>0.08</v>
      </c>
      <c r="C46" s="43">
        <v>3.7037037037037035E-2</v>
      </c>
      <c r="D46" s="43">
        <v>3.4482758620689655E-2</v>
      </c>
      <c r="E46" s="43">
        <v>6.8965517241379309E-2</v>
      </c>
      <c r="F46" s="43">
        <v>6.6666666666666666E-2</v>
      </c>
      <c r="G46" s="43">
        <v>3.2258064516129031E-2</v>
      </c>
      <c r="H46" s="43">
        <v>6.4516129032258063E-2</v>
      </c>
      <c r="I46" s="43">
        <v>6.4516129032258063E-2</v>
      </c>
      <c r="J46" s="43">
        <v>6.4516129032258063E-2</v>
      </c>
      <c r="K46" s="43">
        <v>6.4516129032258063E-2</v>
      </c>
      <c r="L46" s="43">
        <v>3.4482758620689655E-2</v>
      </c>
      <c r="M46" s="43">
        <v>0.08</v>
      </c>
    </row>
    <row r="47" spans="1:13" s="37" customFormat="1" x14ac:dyDescent="0.3">
      <c r="A47" s="19" t="s">
        <v>34</v>
      </c>
      <c r="B47" s="41">
        <v>96</v>
      </c>
      <c r="C47" s="41">
        <v>105</v>
      </c>
      <c r="D47" s="41">
        <v>126</v>
      </c>
      <c r="E47" s="41">
        <v>166</v>
      </c>
      <c r="F47" s="41">
        <v>173</v>
      </c>
      <c r="G47" s="41">
        <v>174</v>
      </c>
      <c r="H47" s="41">
        <v>176</v>
      </c>
      <c r="I47" s="41">
        <v>176</v>
      </c>
      <c r="J47" s="41">
        <v>173</v>
      </c>
      <c r="K47" s="41">
        <v>164</v>
      </c>
      <c r="L47" s="41">
        <v>123</v>
      </c>
      <c r="M47" s="41">
        <v>108</v>
      </c>
    </row>
    <row r="48" spans="1:13" x14ac:dyDescent="0.3">
      <c r="A48" s="42" t="s">
        <v>102</v>
      </c>
      <c r="B48" s="43">
        <v>-2.0408163265306121E-2</v>
      </c>
      <c r="C48" s="43">
        <v>-3.669724770642202E-2</v>
      </c>
      <c r="D48" s="43">
        <v>-5.9701492537313432E-2</v>
      </c>
      <c r="E48" s="43">
        <v>-6.2146892655367235E-2</v>
      </c>
      <c r="F48" s="43">
        <v>-4.9450549450549448E-2</v>
      </c>
      <c r="G48" s="43">
        <v>-5.434782608695652E-2</v>
      </c>
      <c r="H48" s="43">
        <v>-3.825136612021858E-2</v>
      </c>
      <c r="I48" s="43">
        <v>-3.825136612021858E-2</v>
      </c>
      <c r="J48" s="43">
        <v>-3.888888888888889E-2</v>
      </c>
      <c r="K48" s="43">
        <v>-4.6511627906976744E-2</v>
      </c>
      <c r="L48" s="43">
        <v>-3.1496062992125984E-2</v>
      </c>
      <c r="M48" s="43">
        <v>0</v>
      </c>
    </row>
    <row r="49" spans="1:13" s="37" customFormat="1" x14ac:dyDescent="0.3">
      <c r="A49" s="23" t="s">
        <v>35</v>
      </c>
      <c r="B49" s="44">
        <v>34</v>
      </c>
      <c r="C49" s="44">
        <v>43</v>
      </c>
      <c r="D49" s="44">
        <v>56</v>
      </c>
      <c r="E49" s="44">
        <v>88</v>
      </c>
      <c r="F49" s="44">
        <v>92</v>
      </c>
      <c r="G49" s="44">
        <v>93</v>
      </c>
      <c r="H49" s="44">
        <v>94</v>
      </c>
      <c r="I49" s="44">
        <v>94</v>
      </c>
      <c r="J49" s="44">
        <v>94</v>
      </c>
      <c r="K49" s="44">
        <v>87</v>
      </c>
      <c r="L49" s="44">
        <v>51</v>
      </c>
      <c r="M49" s="44">
        <v>41</v>
      </c>
    </row>
    <row r="50" spans="1:13" s="37" customFormat="1" x14ac:dyDescent="0.3">
      <c r="A50" s="45" t="s">
        <v>102</v>
      </c>
      <c r="B50" s="46">
        <v>3.0303030303030304E-2</v>
      </c>
      <c r="C50" s="46">
        <v>2.3809523809523808E-2</v>
      </c>
      <c r="D50" s="46">
        <v>-8.1967213114754092E-2</v>
      </c>
      <c r="E50" s="46">
        <v>-6.3829787234042548E-2</v>
      </c>
      <c r="F50" s="46">
        <v>-3.1578947368421054E-2</v>
      </c>
      <c r="G50" s="46">
        <v>-4.1237113402061855E-2</v>
      </c>
      <c r="H50" s="46">
        <v>-3.0927835051546393E-2</v>
      </c>
      <c r="I50" s="46">
        <v>-3.0927835051546393E-2</v>
      </c>
      <c r="J50" s="46">
        <v>-3.0927835051546393E-2</v>
      </c>
      <c r="K50" s="46">
        <v>-3.3333333333333333E-2</v>
      </c>
      <c r="L50" s="46">
        <v>-3.7735849056603772E-2</v>
      </c>
      <c r="M50" s="46">
        <v>5.128205128205128E-2</v>
      </c>
    </row>
    <row r="51" spans="1:13" s="37" customFormat="1" x14ac:dyDescent="0.3">
      <c r="A51" s="23" t="s">
        <v>36</v>
      </c>
      <c r="B51" s="44">
        <v>62</v>
      </c>
      <c r="C51" s="44">
        <v>62</v>
      </c>
      <c r="D51" s="44">
        <v>70</v>
      </c>
      <c r="E51" s="44">
        <v>78</v>
      </c>
      <c r="F51" s="44">
        <v>81</v>
      </c>
      <c r="G51" s="44">
        <v>81</v>
      </c>
      <c r="H51" s="44">
        <v>82</v>
      </c>
      <c r="I51" s="44">
        <v>82</v>
      </c>
      <c r="J51" s="44">
        <v>79</v>
      </c>
      <c r="K51" s="44">
        <v>77</v>
      </c>
      <c r="L51" s="44">
        <v>72</v>
      </c>
      <c r="M51" s="44">
        <v>67</v>
      </c>
    </row>
    <row r="52" spans="1:13" s="37" customFormat="1" x14ac:dyDescent="0.3">
      <c r="A52" s="45" t="s">
        <v>102</v>
      </c>
      <c r="B52" s="46">
        <v>-4.6153846153846156E-2</v>
      </c>
      <c r="C52" s="46">
        <v>-7.4626865671641784E-2</v>
      </c>
      <c r="D52" s="46">
        <v>-4.1095890410958902E-2</v>
      </c>
      <c r="E52" s="46">
        <v>-6.0240963855421686E-2</v>
      </c>
      <c r="F52" s="46">
        <v>-6.8965517241379309E-2</v>
      </c>
      <c r="G52" s="46">
        <v>-6.8965517241379309E-2</v>
      </c>
      <c r="H52" s="46">
        <v>-4.6511627906976744E-2</v>
      </c>
      <c r="I52" s="46">
        <v>-4.6511627906976744E-2</v>
      </c>
      <c r="J52" s="46">
        <v>-4.8192771084337352E-2</v>
      </c>
      <c r="K52" s="46">
        <v>-6.097560975609756E-2</v>
      </c>
      <c r="L52" s="46">
        <v>-2.7027027027027029E-2</v>
      </c>
      <c r="M52" s="46">
        <v>-2.8985507246376812E-2</v>
      </c>
    </row>
    <row r="53" spans="1:13" x14ac:dyDescent="0.3">
      <c r="A53" s="19" t="s">
        <v>37</v>
      </c>
      <c r="B53" s="41">
        <v>266</v>
      </c>
      <c r="C53" s="41">
        <v>280</v>
      </c>
      <c r="D53" s="41">
        <v>296</v>
      </c>
      <c r="E53" s="41">
        <v>309</v>
      </c>
      <c r="F53" s="41">
        <v>316</v>
      </c>
      <c r="G53" s="41">
        <v>316</v>
      </c>
      <c r="H53" s="41">
        <v>318</v>
      </c>
      <c r="I53" s="41">
        <v>319</v>
      </c>
      <c r="J53" s="41">
        <v>317</v>
      </c>
      <c r="K53" s="41">
        <v>310</v>
      </c>
      <c r="L53" s="41">
        <v>299</v>
      </c>
      <c r="M53" s="41">
        <v>287</v>
      </c>
    </row>
    <row r="54" spans="1:13" s="37" customFormat="1" x14ac:dyDescent="0.3">
      <c r="A54" s="42" t="s">
        <v>102</v>
      </c>
      <c r="B54" s="43">
        <v>-4.3165467625899283E-2</v>
      </c>
      <c r="C54" s="43">
        <v>-1.4084507042253521E-2</v>
      </c>
      <c r="D54" s="43">
        <v>-1.6611295681063124E-2</v>
      </c>
      <c r="E54" s="43">
        <v>-1.5923566878980892E-2</v>
      </c>
      <c r="F54" s="43">
        <v>-6.2893081761006293E-3</v>
      </c>
      <c r="G54" s="43">
        <v>-1.5576323987538941E-2</v>
      </c>
      <c r="H54" s="43">
        <v>-1.2422360248447204E-2</v>
      </c>
      <c r="I54" s="43">
        <v>3.1446540880503146E-3</v>
      </c>
      <c r="J54" s="43">
        <v>0</v>
      </c>
      <c r="K54" s="43">
        <v>-3.2154340836012861E-3</v>
      </c>
      <c r="L54" s="43">
        <v>1.7006802721088437E-2</v>
      </c>
      <c r="M54" s="43">
        <v>1.4134275618374558E-2</v>
      </c>
    </row>
    <row r="55" spans="1:13" s="37" customFormat="1" x14ac:dyDescent="0.3">
      <c r="A55" s="23" t="s">
        <v>38</v>
      </c>
      <c r="B55" s="44">
        <v>10</v>
      </c>
      <c r="C55" s="44">
        <v>13</v>
      </c>
      <c r="D55" s="44">
        <v>17</v>
      </c>
      <c r="E55" s="44">
        <v>18</v>
      </c>
      <c r="F55" s="44">
        <v>19</v>
      </c>
      <c r="G55" s="44">
        <v>22</v>
      </c>
      <c r="H55" s="44">
        <v>23</v>
      </c>
      <c r="I55" s="44">
        <v>23</v>
      </c>
      <c r="J55" s="44">
        <v>21</v>
      </c>
      <c r="K55" s="44">
        <v>19</v>
      </c>
      <c r="L55" s="44">
        <v>17</v>
      </c>
      <c r="M55" s="44">
        <v>15</v>
      </c>
    </row>
    <row r="56" spans="1:13" s="37" customFormat="1" x14ac:dyDescent="0.3">
      <c r="A56" s="45" t="s">
        <v>102</v>
      </c>
      <c r="B56" s="46">
        <v>-9.0909090909090912E-2</v>
      </c>
      <c r="C56" s="46">
        <v>0</v>
      </c>
      <c r="D56" s="46">
        <v>-5.5555555555555552E-2</v>
      </c>
      <c r="E56" s="46">
        <v>-0.1</v>
      </c>
      <c r="F56" s="46">
        <v>-0.05</v>
      </c>
      <c r="G56" s="46">
        <v>0</v>
      </c>
      <c r="H56" s="46">
        <v>-4.1666666666666664E-2</v>
      </c>
      <c r="I56" s="46">
        <v>0</v>
      </c>
      <c r="J56" s="46">
        <v>-4.5454545454545456E-2</v>
      </c>
      <c r="K56" s="46">
        <v>-0.05</v>
      </c>
      <c r="L56" s="46">
        <v>6.25E-2</v>
      </c>
      <c r="M56" s="46">
        <v>7.1428571428571425E-2</v>
      </c>
    </row>
    <row r="57" spans="1:13" x14ac:dyDescent="0.3">
      <c r="A57" s="23" t="s">
        <v>39</v>
      </c>
      <c r="B57" s="44">
        <v>30</v>
      </c>
      <c r="C57" s="44">
        <v>38</v>
      </c>
      <c r="D57" s="44">
        <v>45</v>
      </c>
      <c r="E57" s="44">
        <v>53</v>
      </c>
      <c r="F57" s="44">
        <v>57</v>
      </c>
      <c r="G57" s="44">
        <v>56</v>
      </c>
      <c r="H57" s="44">
        <v>56</v>
      </c>
      <c r="I57" s="44">
        <v>56</v>
      </c>
      <c r="J57" s="44">
        <v>56</v>
      </c>
      <c r="K57" s="44">
        <v>50</v>
      </c>
      <c r="L57" s="44">
        <v>44</v>
      </c>
      <c r="M57" s="44">
        <v>37</v>
      </c>
    </row>
    <row r="58" spans="1:13" s="37" customFormat="1" x14ac:dyDescent="0.3">
      <c r="A58" s="45" t="s">
        <v>102</v>
      </c>
      <c r="B58" s="46">
        <v>-0.11764705882352941</v>
      </c>
      <c r="C58" s="46">
        <v>0</v>
      </c>
      <c r="D58" s="46">
        <v>-2.1739130434782608E-2</v>
      </c>
      <c r="E58" s="46">
        <v>0</v>
      </c>
      <c r="F58" s="46">
        <v>-1.7241379310344827E-2</v>
      </c>
      <c r="G58" s="46">
        <v>-3.4482758620689655E-2</v>
      </c>
      <c r="H58" s="46">
        <v>-3.4482758620689655E-2</v>
      </c>
      <c r="I58" s="46">
        <v>-1.7543859649122806E-2</v>
      </c>
      <c r="J58" s="46">
        <v>-1.7543859649122806E-2</v>
      </c>
      <c r="K58" s="46">
        <v>-1.9607843137254902E-2</v>
      </c>
      <c r="L58" s="46">
        <v>-4.3478260869565216E-2</v>
      </c>
      <c r="M58" s="46">
        <v>-5.128205128205128E-2</v>
      </c>
    </row>
    <row r="59" spans="1:13" x14ac:dyDescent="0.3">
      <c r="A59" s="23" t="s">
        <v>40</v>
      </c>
      <c r="B59" s="44">
        <v>94</v>
      </c>
      <c r="C59" s="44">
        <v>94</v>
      </c>
      <c r="D59" s="44">
        <v>94</v>
      </c>
      <c r="E59" s="44">
        <v>95</v>
      </c>
      <c r="F59" s="44">
        <v>94</v>
      </c>
      <c r="G59" s="44">
        <v>94</v>
      </c>
      <c r="H59" s="44">
        <v>93</v>
      </c>
      <c r="I59" s="44">
        <v>93</v>
      </c>
      <c r="J59" s="44">
        <v>95</v>
      </c>
      <c r="K59" s="44">
        <v>95</v>
      </c>
      <c r="L59" s="44">
        <v>94</v>
      </c>
      <c r="M59" s="44">
        <v>93</v>
      </c>
    </row>
    <row r="60" spans="1:13" x14ac:dyDescent="0.3">
      <c r="A60" s="45" t="s">
        <v>102</v>
      </c>
      <c r="B60" s="46">
        <v>1.0752688172043012E-2</v>
      </c>
      <c r="C60" s="46">
        <v>3.2967032967032968E-2</v>
      </c>
      <c r="D60" s="46">
        <v>3.2967032967032968E-2</v>
      </c>
      <c r="E60" s="46">
        <v>3.2608695652173912E-2</v>
      </c>
      <c r="F60" s="46">
        <v>2.1739130434782608E-2</v>
      </c>
      <c r="G60" s="46">
        <v>2.1739130434782608E-2</v>
      </c>
      <c r="H60" s="46">
        <v>2.197802197802198E-2</v>
      </c>
      <c r="I60" s="46">
        <v>3.3333333333333333E-2</v>
      </c>
      <c r="J60" s="46">
        <v>4.3956043956043959E-2</v>
      </c>
      <c r="K60" s="46">
        <v>3.2608695652173912E-2</v>
      </c>
      <c r="L60" s="46">
        <v>3.2967032967032968E-2</v>
      </c>
      <c r="M60" s="46">
        <v>1.0869565217391304E-2</v>
      </c>
    </row>
    <row r="61" spans="1:13" x14ac:dyDescent="0.3">
      <c r="A61" s="23" t="s">
        <v>41</v>
      </c>
      <c r="B61" s="44">
        <v>79</v>
      </c>
      <c r="C61" s="44">
        <v>80</v>
      </c>
      <c r="D61" s="44">
        <v>80</v>
      </c>
      <c r="E61" s="44">
        <v>81</v>
      </c>
      <c r="F61" s="44">
        <v>81</v>
      </c>
      <c r="G61" s="44">
        <v>81</v>
      </c>
      <c r="H61" s="44">
        <v>82</v>
      </c>
      <c r="I61" s="44">
        <v>82</v>
      </c>
      <c r="J61" s="44">
        <v>81</v>
      </c>
      <c r="K61" s="44">
        <v>82</v>
      </c>
      <c r="L61" s="44">
        <v>81</v>
      </c>
      <c r="M61" s="44">
        <v>81</v>
      </c>
    </row>
    <row r="62" spans="1:13" x14ac:dyDescent="0.3">
      <c r="A62" s="45" t="s">
        <v>102</v>
      </c>
      <c r="B62" s="46">
        <v>-3.6585365853658534E-2</v>
      </c>
      <c r="C62" s="46">
        <v>-2.4390243902439025E-2</v>
      </c>
      <c r="D62" s="46">
        <v>-2.4390243902439025E-2</v>
      </c>
      <c r="E62" s="46">
        <v>-1.2195121951219513E-2</v>
      </c>
      <c r="F62" s="46">
        <v>-1.2195121951219513E-2</v>
      </c>
      <c r="G62" s="46">
        <v>-1.2195121951219513E-2</v>
      </c>
      <c r="H62" s="46">
        <v>0</v>
      </c>
      <c r="I62" s="46">
        <v>0</v>
      </c>
      <c r="J62" s="46">
        <v>0</v>
      </c>
      <c r="K62" s="46">
        <v>0</v>
      </c>
      <c r="L62" s="46">
        <v>1.2500000000000001E-2</v>
      </c>
      <c r="M62" s="46">
        <v>2.5316455696202531E-2</v>
      </c>
    </row>
    <row r="63" spans="1:13" x14ac:dyDescent="0.3">
      <c r="A63" s="23" t="s">
        <v>42</v>
      </c>
      <c r="B63" s="44">
        <v>53</v>
      </c>
      <c r="C63" s="44">
        <v>55</v>
      </c>
      <c r="D63" s="44">
        <v>60</v>
      </c>
      <c r="E63" s="44">
        <v>62</v>
      </c>
      <c r="F63" s="44">
        <v>65</v>
      </c>
      <c r="G63" s="44">
        <v>63</v>
      </c>
      <c r="H63" s="44">
        <v>64</v>
      </c>
      <c r="I63" s="44">
        <v>65</v>
      </c>
      <c r="J63" s="44">
        <v>64</v>
      </c>
      <c r="K63" s="44">
        <v>64</v>
      </c>
      <c r="L63" s="44">
        <v>63</v>
      </c>
      <c r="M63" s="44">
        <v>61</v>
      </c>
    </row>
    <row r="64" spans="1:13" x14ac:dyDescent="0.3">
      <c r="A64" s="45" t="s">
        <v>102</v>
      </c>
      <c r="B64" s="46">
        <v>-8.6206896551724144E-2</v>
      </c>
      <c r="C64" s="46">
        <v>-8.3333333333333329E-2</v>
      </c>
      <c r="D64" s="46">
        <v>-6.25E-2</v>
      </c>
      <c r="E64" s="46">
        <v>-7.4626865671641784E-2</v>
      </c>
      <c r="F64" s="46">
        <v>-1.5151515151515152E-2</v>
      </c>
      <c r="G64" s="46">
        <v>-5.9701492537313432E-2</v>
      </c>
      <c r="H64" s="46">
        <v>-4.4776119402985072E-2</v>
      </c>
      <c r="I64" s="46">
        <v>-1.5151515151515152E-2</v>
      </c>
      <c r="J64" s="46">
        <v>-3.0303030303030304E-2</v>
      </c>
      <c r="K64" s="46">
        <v>-3.0303030303030304E-2</v>
      </c>
      <c r="L64" s="46">
        <v>3.2786885245901641E-2</v>
      </c>
      <c r="M64" s="46">
        <v>3.3898305084745763E-2</v>
      </c>
    </row>
    <row r="65" spans="1:13" x14ac:dyDescent="0.3">
      <c r="A65" s="19" t="s">
        <v>43</v>
      </c>
      <c r="B65" s="41">
        <v>106</v>
      </c>
      <c r="C65" s="41">
        <v>113</v>
      </c>
      <c r="D65" s="41">
        <v>132</v>
      </c>
      <c r="E65" s="41">
        <v>153</v>
      </c>
      <c r="F65" s="41">
        <v>156</v>
      </c>
      <c r="G65" s="41">
        <v>158</v>
      </c>
      <c r="H65" s="41">
        <v>159</v>
      </c>
      <c r="I65" s="41">
        <v>159</v>
      </c>
      <c r="J65" s="41">
        <v>157</v>
      </c>
      <c r="K65" s="41">
        <v>148</v>
      </c>
      <c r="L65" s="41">
        <v>138</v>
      </c>
      <c r="M65" s="41">
        <v>117</v>
      </c>
    </row>
    <row r="66" spans="1:13" x14ac:dyDescent="0.3">
      <c r="A66" s="42" t="s">
        <v>102</v>
      </c>
      <c r="B66" s="43">
        <v>-3.6363636363636362E-2</v>
      </c>
      <c r="C66" s="43">
        <v>8.9285714285714281E-3</v>
      </c>
      <c r="D66" s="43">
        <v>0</v>
      </c>
      <c r="E66" s="43">
        <v>0</v>
      </c>
      <c r="F66" s="43">
        <v>-2.5000000000000001E-2</v>
      </c>
      <c r="G66" s="43">
        <v>-2.4691358024691357E-2</v>
      </c>
      <c r="H66" s="43">
        <v>-1.2422360248447204E-2</v>
      </c>
      <c r="I66" s="43">
        <v>-1.2422360248447204E-2</v>
      </c>
      <c r="J66" s="43">
        <v>-6.3291139240506328E-3</v>
      </c>
      <c r="K66" s="43">
        <v>0</v>
      </c>
      <c r="L66" s="43">
        <v>1.4705882352941176E-2</v>
      </c>
      <c r="M66" s="43">
        <v>-8.4745762711864406E-3</v>
      </c>
    </row>
    <row r="67" spans="1:13" x14ac:dyDescent="0.3">
      <c r="A67" s="23" t="s">
        <v>44</v>
      </c>
      <c r="B67" s="44">
        <v>49</v>
      </c>
      <c r="C67" s="44">
        <v>52</v>
      </c>
      <c r="D67" s="44">
        <v>57</v>
      </c>
      <c r="E67" s="44">
        <v>77</v>
      </c>
      <c r="F67" s="44">
        <v>79</v>
      </c>
      <c r="G67" s="44">
        <v>80</v>
      </c>
      <c r="H67" s="44">
        <v>81</v>
      </c>
      <c r="I67" s="44">
        <v>81</v>
      </c>
      <c r="J67" s="44">
        <v>81</v>
      </c>
      <c r="K67" s="44">
        <v>74</v>
      </c>
      <c r="L67" s="44">
        <v>62</v>
      </c>
      <c r="M67" s="44">
        <v>53</v>
      </c>
    </row>
    <row r="68" spans="1:13" x14ac:dyDescent="0.3">
      <c r="A68" s="45" t="s">
        <v>102</v>
      </c>
      <c r="B68" s="46">
        <v>-5.7692307692307696E-2</v>
      </c>
      <c r="C68" s="46">
        <v>0</v>
      </c>
      <c r="D68" s="46">
        <v>-3.3898305084745763E-2</v>
      </c>
      <c r="E68" s="46">
        <v>-1.282051282051282E-2</v>
      </c>
      <c r="F68" s="46">
        <v>-4.8192771084337352E-2</v>
      </c>
      <c r="G68" s="46">
        <v>-3.614457831325301E-2</v>
      </c>
      <c r="H68" s="46">
        <v>-2.4096385542168676E-2</v>
      </c>
      <c r="I68" s="46">
        <v>-2.4096385542168676E-2</v>
      </c>
      <c r="J68" s="46">
        <v>-2.4096385542168676E-2</v>
      </c>
      <c r="K68" s="46">
        <v>-2.6315789473684209E-2</v>
      </c>
      <c r="L68" s="46">
        <v>0</v>
      </c>
      <c r="M68" s="46">
        <v>0</v>
      </c>
    </row>
    <row r="69" spans="1:13" x14ac:dyDescent="0.3">
      <c r="A69" s="23" t="s">
        <v>45</v>
      </c>
      <c r="B69" s="44">
        <v>14</v>
      </c>
      <c r="C69" s="44">
        <v>16</v>
      </c>
      <c r="D69" s="44">
        <v>30</v>
      </c>
      <c r="E69" s="44">
        <v>30</v>
      </c>
      <c r="F69" s="44">
        <v>30</v>
      </c>
      <c r="G69" s="44">
        <v>31</v>
      </c>
      <c r="H69" s="44">
        <v>31</v>
      </c>
      <c r="I69" s="44">
        <v>31</v>
      </c>
      <c r="J69" s="44">
        <v>30</v>
      </c>
      <c r="K69" s="44">
        <v>30</v>
      </c>
      <c r="L69" s="44">
        <v>30</v>
      </c>
      <c r="M69" s="44">
        <v>19</v>
      </c>
    </row>
    <row r="70" spans="1:13" x14ac:dyDescent="0.3">
      <c r="A70" s="45" t="s">
        <v>102</v>
      </c>
      <c r="B70" s="46">
        <v>-0.125</v>
      </c>
      <c r="C70" s="46">
        <v>-5.8823529411764705E-2</v>
      </c>
      <c r="D70" s="46">
        <v>-3.2258064516129031E-2</v>
      </c>
      <c r="E70" s="46">
        <v>-3.2258064516129031E-2</v>
      </c>
      <c r="F70" s="46">
        <v>-3.2258064516129031E-2</v>
      </c>
      <c r="G70" s="46">
        <v>-3.125E-2</v>
      </c>
      <c r="H70" s="46">
        <v>-3.125E-2</v>
      </c>
      <c r="I70" s="46">
        <v>-3.125E-2</v>
      </c>
      <c r="J70" s="46">
        <v>0</v>
      </c>
      <c r="K70" s="46">
        <v>0</v>
      </c>
      <c r="L70" s="46">
        <v>3.4482758620689655E-2</v>
      </c>
      <c r="M70" s="46">
        <v>-0.05</v>
      </c>
    </row>
    <row r="71" spans="1:13" x14ac:dyDescent="0.3">
      <c r="A71" s="23" t="s">
        <v>46</v>
      </c>
      <c r="B71" s="44">
        <v>43</v>
      </c>
      <c r="C71" s="44">
        <v>45</v>
      </c>
      <c r="D71" s="44">
        <v>45</v>
      </c>
      <c r="E71" s="44">
        <v>46</v>
      </c>
      <c r="F71" s="44">
        <v>47</v>
      </c>
      <c r="G71" s="44">
        <v>47</v>
      </c>
      <c r="H71" s="44">
        <v>47</v>
      </c>
      <c r="I71" s="44">
        <v>47</v>
      </c>
      <c r="J71" s="44">
        <v>46</v>
      </c>
      <c r="K71" s="44">
        <v>44</v>
      </c>
      <c r="L71" s="44">
        <v>46</v>
      </c>
      <c r="M71" s="44">
        <v>45</v>
      </c>
    </row>
    <row r="72" spans="1:13" x14ac:dyDescent="0.3">
      <c r="A72" s="45" t="s">
        <v>102</v>
      </c>
      <c r="B72" s="46">
        <v>2.3809523809523808E-2</v>
      </c>
      <c r="C72" s="46">
        <v>4.6511627906976744E-2</v>
      </c>
      <c r="D72" s="46">
        <v>7.1428571428571425E-2</v>
      </c>
      <c r="E72" s="46">
        <v>4.5454545454545456E-2</v>
      </c>
      <c r="F72" s="46">
        <v>2.1739130434782608E-2</v>
      </c>
      <c r="G72" s="46">
        <v>0</v>
      </c>
      <c r="H72" s="46">
        <v>2.1739130434782608E-2</v>
      </c>
      <c r="I72" s="46">
        <v>2.1739130434782608E-2</v>
      </c>
      <c r="J72" s="46">
        <v>2.2222222222222223E-2</v>
      </c>
      <c r="K72" s="46">
        <v>4.7619047619047616E-2</v>
      </c>
      <c r="L72" s="46">
        <v>2.2222222222222223E-2</v>
      </c>
      <c r="M72" s="46">
        <v>0</v>
      </c>
    </row>
    <row r="73" spans="1:13" x14ac:dyDescent="0.3">
      <c r="A73" s="19" t="s">
        <v>47</v>
      </c>
      <c r="B73" s="41">
        <v>55</v>
      </c>
      <c r="C73" s="41">
        <v>55</v>
      </c>
      <c r="D73" s="41">
        <v>55</v>
      </c>
      <c r="E73" s="41">
        <v>57</v>
      </c>
      <c r="F73" s="41">
        <v>58</v>
      </c>
      <c r="G73" s="41">
        <v>58</v>
      </c>
      <c r="H73" s="41">
        <v>59</v>
      </c>
      <c r="I73" s="41">
        <v>59</v>
      </c>
      <c r="J73" s="41">
        <v>59</v>
      </c>
      <c r="K73" s="41">
        <v>56</v>
      </c>
      <c r="L73" s="41">
        <v>56</v>
      </c>
      <c r="M73" s="41">
        <v>57</v>
      </c>
    </row>
    <row r="74" spans="1:13" x14ac:dyDescent="0.3">
      <c r="A74" s="42" t="s">
        <v>102</v>
      </c>
      <c r="B74" s="43">
        <v>-1.7857142857142856E-2</v>
      </c>
      <c r="C74" s="43">
        <v>-1.7857142857142856E-2</v>
      </c>
      <c r="D74" s="43">
        <v>0</v>
      </c>
      <c r="E74" s="43">
        <v>1.7857142857142856E-2</v>
      </c>
      <c r="F74" s="43">
        <v>3.5714285714285712E-2</v>
      </c>
      <c r="G74" s="43">
        <v>3.5714285714285712E-2</v>
      </c>
      <c r="H74" s="43">
        <v>5.3571428571428568E-2</v>
      </c>
      <c r="I74" s="43">
        <v>3.5087719298245612E-2</v>
      </c>
      <c r="J74" s="43">
        <v>3.5087719298245612E-2</v>
      </c>
      <c r="K74" s="43">
        <v>5.6603773584905662E-2</v>
      </c>
      <c r="L74" s="43">
        <v>5.6603773584905662E-2</v>
      </c>
      <c r="M74" s="43">
        <v>5.5555555555555552E-2</v>
      </c>
    </row>
    <row r="75" spans="1:13" x14ac:dyDescent="0.3">
      <c r="A75" s="19" t="s">
        <v>48</v>
      </c>
      <c r="B75" s="41">
        <v>228</v>
      </c>
      <c r="C75" s="41">
        <v>233</v>
      </c>
      <c r="D75" s="41">
        <v>266</v>
      </c>
      <c r="E75" s="41">
        <v>287</v>
      </c>
      <c r="F75" s="41">
        <v>288</v>
      </c>
      <c r="G75" s="41">
        <v>293</v>
      </c>
      <c r="H75" s="41">
        <v>297</v>
      </c>
      <c r="I75" s="41">
        <v>295</v>
      </c>
      <c r="J75" s="41">
        <v>297</v>
      </c>
      <c r="K75" s="41">
        <v>284</v>
      </c>
      <c r="L75" s="41">
        <v>261</v>
      </c>
      <c r="M75" s="41">
        <v>243</v>
      </c>
    </row>
    <row r="76" spans="1:13" x14ac:dyDescent="0.3">
      <c r="A76" s="42" t="s">
        <v>102</v>
      </c>
      <c r="B76" s="43">
        <v>-8.6956521739130436E-3</v>
      </c>
      <c r="C76" s="43">
        <v>-2.9166666666666667E-2</v>
      </c>
      <c r="D76" s="43">
        <v>-3.272727272727273E-2</v>
      </c>
      <c r="E76" s="43">
        <v>-1.7123287671232876E-2</v>
      </c>
      <c r="F76" s="43">
        <v>-3.4602076124567475E-3</v>
      </c>
      <c r="G76" s="43">
        <v>0</v>
      </c>
      <c r="H76" s="43">
        <v>-3.3557046979865771E-3</v>
      </c>
      <c r="I76" s="43">
        <v>-6.7340067340067337E-3</v>
      </c>
      <c r="J76" s="43">
        <v>6.7796610169491523E-3</v>
      </c>
      <c r="K76" s="43">
        <v>3.5335689045936395E-3</v>
      </c>
      <c r="L76" s="43">
        <v>-3.8167938931297708E-3</v>
      </c>
      <c r="M76" s="43">
        <v>1.2500000000000001E-2</v>
      </c>
    </row>
    <row r="77" spans="1:13" x14ac:dyDescent="0.3">
      <c r="A77" s="23" t="s">
        <v>49</v>
      </c>
      <c r="B77" s="44">
        <v>117</v>
      </c>
      <c r="C77" s="44">
        <v>120</v>
      </c>
      <c r="D77" s="44">
        <v>140</v>
      </c>
      <c r="E77" s="44">
        <v>154</v>
      </c>
      <c r="F77" s="44">
        <v>156</v>
      </c>
      <c r="G77" s="44">
        <v>158</v>
      </c>
      <c r="H77" s="44">
        <v>161</v>
      </c>
      <c r="I77" s="44">
        <v>160</v>
      </c>
      <c r="J77" s="44">
        <v>161</v>
      </c>
      <c r="K77" s="44">
        <v>152</v>
      </c>
      <c r="L77" s="44">
        <v>141</v>
      </c>
      <c r="M77" s="44">
        <v>124</v>
      </c>
    </row>
    <row r="78" spans="1:13" x14ac:dyDescent="0.3">
      <c r="A78" s="45" t="s">
        <v>102</v>
      </c>
      <c r="B78" s="46">
        <v>-8.4745762711864406E-3</v>
      </c>
      <c r="C78" s="46">
        <v>-3.2258064516129031E-2</v>
      </c>
      <c r="D78" s="46">
        <v>-3.4482758620689655E-2</v>
      </c>
      <c r="E78" s="46">
        <v>-1.282051282051282E-2</v>
      </c>
      <c r="F78" s="46">
        <v>0</v>
      </c>
      <c r="G78" s="46">
        <v>-6.2893081761006293E-3</v>
      </c>
      <c r="H78" s="46">
        <v>-1.2269938650306749E-2</v>
      </c>
      <c r="I78" s="46">
        <v>-1.8404907975460124E-2</v>
      </c>
      <c r="J78" s="46">
        <v>0</v>
      </c>
      <c r="K78" s="46">
        <v>-6.5359477124183009E-3</v>
      </c>
      <c r="L78" s="46">
        <v>-1.3986013986013986E-2</v>
      </c>
      <c r="M78" s="46">
        <v>-8.0000000000000002E-3</v>
      </c>
    </row>
    <row r="79" spans="1:13" x14ac:dyDescent="0.3">
      <c r="A79" s="23" t="s">
        <v>50</v>
      </c>
      <c r="B79" s="44">
        <v>35</v>
      </c>
      <c r="C79" s="44">
        <v>35</v>
      </c>
      <c r="D79" s="44">
        <v>38</v>
      </c>
      <c r="E79" s="44">
        <v>40</v>
      </c>
      <c r="F79" s="44">
        <v>40</v>
      </c>
      <c r="G79" s="44">
        <v>42</v>
      </c>
      <c r="H79" s="44">
        <v>43</v>
      </c>
      <c r="I79" s="44">
        <v>43</v>
      </c>
      <c r="J79" s="44">
        <v>43</v>
      </c>
      <c r="K79" s="44">
        <v>42</v>
      </c>
      <c r="L79" s="44">
        <v>41</v>
      </c>
      <c r="M79" s="44">
        <v>37</v>
      </c>
    </row>
    <row r="80" spans="1:13" x14ac:dyDescent="0.3">
      <c r="A80" s="45" t="s">
        <v>102</v>
      </c>
      <c r="B80" s="46">
        <v>0</v>
      </c>
      <c r="C80" s="46">
        <v>-7.8947368421052627E-2</v>
      </c>
      <c r="D80" s="46">
        <v>-9.5238095238095233E-2</v>
      </c>
      <c r="E80" s="46">
        <v>-9.0909090909090912E-2</v>
      </c>
      <c r="F80" s="46">
        <v>-6.9767441860465115E-2</v>
      </c>
      <c r="G80" s="46">
        <v>-2.3255813953488372E-2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2.7777777777777776E-2</v>
      </c>
    </row>
    <row r="81" spans="1:13" x14ac:dyDescent="0.3">
      <c r="A81" s="23" t="s">
        <v>51</v>
      </c>
      <c r="B81" s="44">
        <v>34</v>
      </c>
      <c r="C81" s="44">
        <v>35</v>
      </c>
      <c r="D81" s="44">
        <v>45</v>
      </c>
      <c r="E81" s="44">
        <v>50</v>
      </c>
      <c r="F81" s="44">
        <v>49</v>
      </c>
      <c r="G81" s="44">
        <v>50</v>
      </c>
      <c r="H81" s="44">
        <v>50</v>
      </c>
      <c r="I81" s="44">
        <v>51</v>
      </c>
      <c r="J81" s="44">
        <v>51</v>
      </c>
      <c r="K81" s="44">
        <v>48</v>
      </c>
      <c r="L81" s="44">
        <v>37</v>
      </c>
      <c r="M81" s="44">
        <v>40</v>
      </c>
    </row>
    <row r="82" spans="1:13" x14ac:dyDescent="0.3">
      <c r="A82" s="45" t="s">
        <v>102</v>
      </c>
      <c r="B82" s="46">
        <v>0</v>
      </c>
      <c r="C82" s="46">
        <v>2.9411764705882353E-2</v>
      </c>
      <c r="D82" s="46">
        <v>2.2727272727272728E-2</v>
      </c>
      <c r="E82" s="46">
        <v>4.1666666666666664E-2</v>
      </c>
      <c r="F82" s="46">
        <v>6.5217391304347824E-2</v>
      </c>
      <c r="G82" s="46">
        <v>4.1666666666666664E-2</v>
      </c>
      <c r="H82" s="46">
        <v>2.0408163265306121E-2</v>
      </c>
      <c r="I82" s="46">
        <v>0.02</v>
      </c>
      <c r="J82" s="46">
        <v>4.0816326530612242E-2</v>
      </c>
      <c r="K82" s="46">
        <v>4.3478260869565216E-2</v>
      </c>
      <c r="L82" s="46">
        <v>2.7777777777777776E-2</v>
      </c>
      <c r="M82" s="46">
        <v>8.1081081081081086E-2</v>
      </c>
    </row>
    <row r="83" spans="1:13" x14ac:dyDescent="0.3">
      <c r="A83" s="23" t="s">
        <v>52</v>
      </c>
      <c r="B83" s="44">
        <v>42</v>
      </c>
      <c r="C83" s="44">
        <v>43</v>
      </c>
      <c r="D83" s="44">
        <v>43</v>
      </c>
      <c r="E83" s="44">
        <v>43</v>
      </c>
      <c r="F83" s="44">
        <v>43</v>
      </c>
      <c r="G83" s="44">
        <v>43</v>
      </c>
      <c r="H83" s="44">
        <v>43</v>
      </c>
      <c r="I83" s="44">
        <v>41</v>
      </c>
      <c r="J83" s="44">
        <v>42</v>
      </c>
      <c r="K83" s="44">
        <v>42</v>
      </c>
      <c r="L83" s="44">
        <v>42</v>
      </c>
      <c r="M83" s="44">
        <v>42</v>
      </c>
    </row>
    <row r="84" spans="1:13" x14ac:dyDescent="0.3">
      <c r="A84" s="45" t="s">
        <v>102</v>
      </c>
      <c r="B84" s="46">
        <v>-2.3255813953488372E-2</v>
      </c>
      <c r="C84" s="46">
        <v>-2.2727272727272728E-2</v>
      </c>
      <c r="D84" s="46">
        <v>-2.2727272727272728E-2</v>
      </c>
      <c r="E84" s="46">
        <v>-2.2727272727272728E-2</v>
      </c>
      <c r="F84" s="46">
        <v>-2.2727272727272728E-2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</row>
    <row r="85" spans="1:13" x14ac:dyDescent="0.3">
      <c r="A85" s="19" t="s">
        <v>53</v>
      </c>
      <c r="B85" s="41">
        <v>62</v>
      </c>
      <c r="C85" s="41">
        <v>62</v>
      </c>
      <c r="D85" s="41">
        <v>64</v>
      </c>
      <c r="E85" s="41">
        <v>64</v>
      </c>
      <c r="F85" s="41">
        <v>65</v>
      </c>
      <c r="G85" s="41">
        <v>65</v>
      </c>
      <c r="H85" s="41">
        <v>64</v>
      </c>
      <c r="I85" s="41">
        <v>64</v>
      </c>
      <c r="J85" s="41">
        <v>64</v>
      </c>
      <c r="K85" s="41">
        <v>63</v>
      </c>
      <c r="L85" s="41">
        <v>64</v>
      </c>
      <c r="M85" s="41">
        <v>62</v>
      </c>
    </row>
    <row r="86" spans="1:13" x14ac:dyDescent="0.3">
      <c r="A86" s="42" t="s">
        <v>102</v>
      </c>
      <c r="B86" s="43">
        <v>1.6393442622950821E-2</v>
      </c>
      <c r="C86" s="43">
        <v>1.6393442622950821E-2</v>
      </c>
      <c r="D86" s="43">
        <v>1.5873015873015872E-2</v>
      </c>
      <c r="E86" s="43">
        <v>1.5873015873015872E-2</v>
      </c>
      <c r="F86" s="43">
        <v>1.5625E-2</v>
      </c>
      <c r="G86" s="43">
        <v>0</v>
      </c>
      <c r="H86" s="43">
        <v>-3.0303030303030304E-2</v>
      </c>
      <c r="I86" s="43">
        <v>-3.0303030303030304E-2</v>
      </c>
      <c r="J86" s="43">
        <v>-1.5384615384615385E-2</v>
      </c>
      <c r="K86" s="43">
        <v>-1.5625E-2</v>
      </c>
      <c r="L86" s="43">
        <v>1.5873015873015872E-2</v>
      </c>
      <c r="M86" s="43">
        <v>1.6393442622950821E-2</v>
      </c>
    </row>
    <row r="87" spans="1:13" x14ac:dyDescent="0.3">
      <c r="A87" s="23" t="s">
        <v>54</v>
      </c>
      <c r="B87" s="44">
        <v>27</v>
      </c>
      <c r="C87" s="44">
        <v>27</v>
      </c>
      <c r="D87" s="44">
        <v>27</v>
      </c>
      <c r="E87" s="44">
        <v>27</v>
      </c>
      <c r="F87" s="44">
        <v>27</v>
      </c>
      <c r="G87" s="44">
        <v>27</v>
      </c>
      <c r="H87" s="44">
        <v>27</v>
      </c>
      <c r="I87" s="44">
        <v>27</v>
      </c>
      <c r="J87" s="44">
        <v>27</v>
      </c>
      <c r="K87" s="44">
        <v>27</v>
      </c>
      <c r="L87" s="44">
        <v>27</v>
      </c>
      <c r="M87" s="44">
        <v>26</v>
      </c>
    </row>
    <row r="88" spans="1:13" x14ac:dyDescent="0.3">
      <c r="A88" s="45" t="s">
        <v>102</v>
      </c>
      <c r="B88" s="46">
        <v>3.8461538461538464E-2</v>
      </c>
      <c r="C88" s="46">
        <v>3.8461538461538464E-2</v>
      </c>
      <c r="D88" s="46">
        <v>3.8461538461538464E-2</v>
      </c>
      <c r="E88" s="46">
        <v>3.8461538461538464E-2</v>
      </c>
      <c r="F88" s="46">
        <v>3.8461538461538464E-2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</row>
    <row r="89" spans="1:13" x14ac:dyDescent="0.3">
      <c r="A89" s="23" t="s">
        <v>55</v>
      </c>
      <c r="B89" s="44">
        <v>12</v>
      </c>
      <c r="C89" s="44">
        <v>12</v>
      </c>
      <c r="D89" s="44">
        <v>12</v>
      </c>
      <c r="E89" s="44">
        <v>12</v>
      </c>
      <c r="F89" s="44">
        <v>12</v>
      </c>
      <c r="G89" s="44">
        <v>12</v>
      </c>
      <c r="H89" s="44">
        <v>11</v>
      </c>
      <c r="I89" s="44">
        <v>11</v>
      </c>
      <c r="J89" s="44">
        <v>11</v>
      </c>
      <c r="K89" s="44">
        <v>11</v>
      </c>
      <c r="L89" s="44">
        <v>11</v>
      </c>
      <c r="M89" s="44">
        <v>11</v>
      </c>
    </row>
    <row r="90" spans="1:13" x14ac:dyDescent="0.3">
      <c r="A90" s="45" t="s">
        <v>102</v>
      </c>
      <c r="B90" s="46">
        <v>9.0909090909090912E-2</v>
      </c>
      <c r="C90" s="46">
        <v>9.0909090909090912E-2</v>
      </c>
      <c r="D90" s="46">
        <v>9.0909090909090912E-2</v>
      </c>
      <c r="E90" s="46">
        <v>9.0909090909090912E-2</v>
      </c>
      <c r="F90" s="46">
        <v>9.0909090909090912E-2</v>
      </c>
      <c r="G90" s="46">
        <v>9.0909090909090912E-2</v>
      </c>
      <c r="H90" s="46">
        <v>-8.3333333333333329E-2</v>
      </c>
      <c r="I90" s="46">
        <v>-8.3333333333333329E-2</v>
      </c>
      <c r="J90" s="46">
        <v>0</v>
      </c>
      <c r="K90" s="46">
        <v>0</v>
      </c>
      <c r="L90" s="46">
        <v>0</v>
      </c>
      <c r="M90" s="46">
        <v>0</v>
      </c>
    </row>
    <row r="91" spans="1:13" x14ac:dyDescent="0.3">
      <c r="A91" s="23" t="s">
        <v>56</v>
      </c>
      <c r="B91" s="44">
        <v>23</v>
      </c>
      <c r="C91" s="44">
        <v>23</v>
      </c>
      <c r="D91" s="44">
        <v>25</v>
      </c>
      <c r="E91" s="44">
        <v>25</v>
      </c>
      <c r="F91" s="44">
        <v>26</v>
      </c>
      <c r="G91" s="44">
        <v>26</v>
      </c>
      <c r="H91" s="44">
        <v>26</v>
      </c>
      <c r="I91" s="44">
        <v>26</v>
      </c>
      <c r="J91" s="44">
        <v>26</v>
      </c>
      <c r="K91" s="44">
        <v>25</v>
      </c>
      <c r="L91" s="44">
        <v>26</v>
      </c>
      <c r="M91" s="44">
        <v>25</v>
      </c>
    </row>
    <row r="92" spans="1:13" x14ac:dyDescent="0.3">
      <c r="A92" s="45" t="s">
        <v>102</v>
      </c>
      <c r="B92" s="46">
        <v>-4.1666666666666664E-2</v>
      </c>
      <c r="C92" s="46">
        <v>-4.1666666666666664E-2</v>
      </c>
      <c r="D92" s="46">
        <v>-3.8461538461538464E-2</v>
      </c>
      <c r="E92" s="46">
        <v>-3.8461538461538464E-2</v>
      </c>
      <c r="F92" s="46">
        <v>-3.7037037037037035E-2</v>
      </c>
      <c r="G92" s="46">
        <v>-3.7037037037037035E-2</v>
      </c>
      <c r="H92" s="46">
        <v>-3.7037037037037035E-2</v>
      </c>
      <c r="I92" s="46">
        <v>-3.7037037037037035E-2</v>
      </c>
      <c r="J92" s="46">
        <v>-3.7037037037037035E-2</v>
      </c>
      <c r="K92" s="46">
        <v>-3.8461538461538464E-2</v>
      </c>
      <c r="L92" s="46">
        <v>0.04</v>
      </c>
      <c r="M92" s="46">
        <v>4.1666666666666664E-2</v>
      </c>
    </row>
    <row r="93" spans="1:13" x14ac:dyDescent="0.3">
      <c r="A93" s="19" t="s">
        <v>57</v>
      </c>
      <c r="B93" s="41">
        <v>85</v>
      </c>
      <c r="C93" s="41">
        <v>86</v>
      </c>
      <c r="D93" s="41">
        <v>90</v>
      </c>
      <c r="E93" s="41">
        <v>92</v>
      </c>
      <c r="F93" s="41">
        <v>92</v>
      </c>
      <c r="G93" s="41">
        <v>92</v>
      </c>
      <c r="H93" s="41">
        <v>90</v>
      </c>
      <c r="I93" s="41">
        <v>90</v>
      </c>
      <c r="J93" s="41">
        <v>91</v>
      </c>
      <c r="K93" s="41">
        <v>90</v>
      </c>
      <c r="L93" s="41">
        <v>88</v>
      </c>
      <c r="M93" s="41">
        <v>87</v>
      </c>
    </row>
    <row r="94" spans="1:13" x14ac:dyDescent="0.3">
      <c r="A94" s="42" t="s">
        <v>102</v>
      </c>
      <c r="B94" s="43">
        <v>-3.4090909090909088E-2</v>
      </c>
      <c r="C94" s="43">
        <v>0</v>
      </c>
      <c r="D94" s="43">
        <v>1.1235955056179775E-2</v>
      </c>
      <c r="E94" s="43">
        <v>1.098901098901099E-2</v>
      </c>
      <c r="F94" s="43">
        <v>1.098901098901099E-2</v>
      </c>
      <c r="G94" s="43">
        <v>2.2222222222222223E-2</v>
      </c>
      <c r="H94" s="43">
        <v>1.1235955056179775E-2</v>
      </c>
      <c r="I94" s="43">
        <v>0</v>
      </c>
      <c r="J94" s="43">
        <v>-1.0869565217391304E-2</v>
      </c>
      <c r="K94" s="43">
        <v>-1.098901098901099E-2</v>
      </c>
      <c r="L94" s="43">
        <v>1.1494252873563218E-2</v>
      </c>
      <c r="M94" s="43">
        <v>1.1627906976744186E-2</v>
      </c>
    </row>
    <row r="95" spans="1:13" x14ac:dyDescent="0.3">
      <c r="A95" s="23" t="s">
        <v>58</v>
      </c>
      <c r="B95" s="44">
        <v>12</v>
      </c>
      <c r="C95" s="44">
        <v>13</v>
      </c>
      <c r="D95" s="44">
        <v>15</v>
      </c>
      <c r="E95" s="44">
        <v>17</v>
      </c>
      <c r="F95" s="44">
        <v>17</v>
      </c>
      <c r="G95" s="44">
        <v>17</v>
      </c>
      <c r="H95" s="44">
        <v>17</v>
      </c>
      <c r="I95" s="44">
        <v>17</v>
      </c>
      <c r="J95" s="44">
        <v>17</v>
      </c>
      <c r="K95" s="44">
        <v>16</v>
      </c>
      <c r="L95" s="44">
        <v>14</v>
      </c>
      <c r="M95" s="44">
        <v>14</v>
      </c>
    </row>
    <row r="96" spans="1:13" x14ac:dyDescent="0.3">
      <c r="A96" s="45" t="s">
        <v>102</v>
      </c>
      <c r="B96" s="46">
        <v>-7.6923076923076927E-2</v>
      </c>
      <c r="C96" s="46">
        <v>0</v>
      </c>
      <c r="D96" s="46">
        <v>0</v>
      </c>
      <c r="E96" s="46">
        <v>0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7.6923076923076927E-2</v>
      </c>
      <c r="M96" s="46">
        <v>7.6923076923076927E-2</v>
      </c>
    </row>
    <row r="97" spans="1:13" x14ac:dyDescent="0.3">
      <c r="A97" s="23" t="s">
        <v>59</v>
      </c>
      <c r="B97" s="44">
        <v>26</v>
      </c>
      <c r="C97" s="44">
        <v>26</v>
      </c>
      <c r="D97" s="44">
        <v>26</v>
      </c>
      <c r="E97" s="44">
        <v>26</v>
      </c>
      <c r="F97" s="44">
        <v>26</v>
      </c>
      <c r="G97" s="44">
        <v>26</v>
      </c>
      <c r="H97" s="44">
        <v>25</v>
      </c>
      <c r="I97" s="44">
        <v>25</v>
      </c>
      <c r="J97" s="44">
        <v>26</v>
      </c>
      <c r="K97" s="44">
        <v>26</v>
      </c>
      <c r="L97" s="44">
        <v>26</v>
      </c>
      <c r="M97" s="44">
        <v>26</v>
      </c>
    </row>
    <row r="98" spans="1:13" x14ac:dyDescent="0.3">
      <c r="A98" s="45" t="s">
        <v>102</v>
      </c>
      <c r="B98" s="46">
        <v>-3.7037037037037035E-2</v>
      </c>
      <c r="C98" s="46">
        <v>0</v>
      </c>
      <c r="D98" s="46">
        <v>-3.7037037037037035E-2</v>
      </c>
      <c r="E98" s="46">
        <v>-3.7037037037037035E-2</v>
      </c>
      <c r="F98" s="46">
        <v>-3.7037037037037035E-2</v>
      </c>
      <c r="G98" s="46">
        <v>-3.7037037037037035E-2</v>
      </c>
      <c r="H98" s="46">
        <v>-3.8461538461538464E-2</v>
      </c>
      <c r="I98" s="46">
        <v>-3.8461538461538464E-2</v>
      </c>
      <c r="J98" s="46">
        <v>-3.7037037037037035E-2</v>
      </c>
      <c r="K98" s="46">
        <v>-3.7037037037037035E-2</v>
      </c>
      <c r="L98" s="46">
        <v>0</v>
      </c>
      <c r="M98" s="46">
        <v>0</v>
      </c>
    </row>
    <row r="99" spans="1:13" x14ac:dyDescent="0.3">
      <c r="A99" s="23" t="s">
        <v>60</v>
      </c>
      <c r="B99" s="44">
        <v>26</v>
      </c>
      <c r="C99" s="44">
        <v>26</v>
      </c>
      <c r="D99" s="44">
        <v>27</v>
      </c>
      <c r="E99" s="44">
        <v>27</v>
      </c>
      <c r="F99" s="44">
        <v>27</v>
      </c>
      <c r="G99" s="44">
        <v>27</v>
      </c>
      <c r="H99" s="44">
        <v>27</v>
      </c>
      <c r="I99" s="44">
        <v>27</v>
      </c>
      <c r="J99" s="44">
        <v>27</v>
      </c>
      <c r="K99" s="44">
        <v>27</v>
      </c>
      <c r="L99" s="44">
        <v>27</v>
      </c>
      <c r="M99" s="44">
        <v>27</v>
      </c>
    </row>
    <row r="100" spans="1:13" x14ac:dyDescent="0.3">
      <c r="A100" s="45" t="s">
        <v>102</v>
      </c>
      <c r="B100" s="46">
        <v>0</v>
      </c>
      <c r="C100" s="46">
        <v>0</v>
      </c>
      <c r="D100" s="46">
        <v>3.8461538461538464E-2</v>
      </c>
      <c r="E100" s="46">
        <v>3.8461538461538464E-2</v>
      </c>
      <c r="F100" s="46">
        <v>3.8461538461538464E-2</v>
      </c>
      <c r="G100" s="46">
        <v>3.8461538461538464E-2</v>
      </c>
      <c r="H100" s="46">
        <v>3.8461538461538464E-2</v>
      </c>
      <c r="I100" s="46">
        <v>3.8461538461538464E-2</v>
      </c>
      <c r="J100" s="46">
        <v>3.8461538461538464E-2</v>
      </c>
      <c r="K100" s="46">
        <v>3.8461538461538464E-2</v>
      </c>
      <c r="L100" s="46">
        <v>3.8461538461538464E-2</v>
      </c>
      <c r="M100" s="46">
        <v>3.8461538461538464E-2</v>
      </c>
    </row>
    <row r="101" spans="1:13" x14ac:dyDescent="0.3">
      <c r="A101" s="23" t="s">
        <v>61</v>
      </c>
      <c r="B101" s="44">
        <v>21</v>
      </c>
      <c r="C101" s="44">
        <v>21</v>
      </c>
      <c r="D101" s="44">
        <v>22</v>
      </c>
      <c r="E101" s="44">
        <v>22</v>
      </c>
      <c r="F101" s="44">
        <v>22</v>
      </c>
      <c r="G101" s="44">
        <v>22</v>
      </c>
      <c r="H101" s="44">
        <v>21</v>
      </c>
      <c r="I101" s="44">
        <v>21</v>
      </c>
      <c r="J101" s="44">
        <v>21</v>
      </c>
      <c r="K101" s="44">
        <v>21</v>
      </c>
      <c r="L101" s="44">
        <v>21</v>
      </c>
      <c r="M101" s="44">
        <v>20</v>
      </c>
    </row>
    <row r="102" spans="1:13" x14ac:dyDescent="0.3">
      <c r="A102" s="45" t="s">
        <v>102</v>
      </c>
      <c r="B102" s="46">
        <v>-4.5454545454545456E-2</v>
      </c>
      <c r="C102" s="46">
        <v>0</v>
      </c>
      <c r="D102" s="46">
        <v>4.7619047619047616E-2</v>
      </c>
      <c r="E102" s="46">
        <v>4.7619047619047616E-2</v>
      </c>
      <c r="F102" s="46">
        <v>4.7619047619047616E-2</v>
      </c>
      <c r="G102" s="46">
        <v>0.1</v>
      </c>
      <c r="H102" s="46">
        <v>0.05</v>
      </c>
      <c r="I102" s="46">
        <v>0</v>
      </c>
      <c r="J102" s="46">
        <v>-4.5454545454545456E-2</v>
      </c>
      <c r="K102" s="46">
        <v>-4.5454545454545456E-2</v>
      </c>
      <c r="L102" s="46">
        <v>-4.5454545454545456E-2</v>
      </c>
      <c r="M102" s="46">
        <v>-4.7619047619047616E-2</v>
      </c>
    </row>
    <row r="103" spans="1:13" x14ac:dyDescent="0.3">
      <c r="A103" s="19" t="s">
        <v>62</v>
      </c>
      <c r="B103" s="41">
        <v>66</v>
      </c>
      <c r="C103" s="41">
        <v>70</v>
      </c>
      <c r="D103" s="41">
        <v>70</v>
      </c>
      <c r="E103" s="41">
        <v>74</v>
      </c>
      <c r="F103" s="41">
        <v>76</v>
      </c>
      <c r="G103" s="41">
        <v>77</v>
      </c>
      <c r="H103" s="41">
        <v>78</v>
      </c>
      <c r="I103" s="41">
        <v>79</v>
      </c>
      <c r="J103" s="41">
        <v>79</v>
      </c>
      <c r="K103" s="41">
        <v>78</v>
      </c>
      <c r="L103" s="41">
        <v>76</v>
      </c>
      <c r="M103" s="41">
        <v>69</v>
      </c>
    </row>
    <row r="104" spans="1:13" x14ac:dyDescent="0.3">
      <c r="A104" s="42" t="s">
        <v>102</v>
      </c>
      <c r="B104" s="43">
        <v>-2.9411764705882353E-2</v>
      </c>
      <c r="C104" s="43">
        <v>-1.4084507042253521E-2</v>
      </c>
      <c r="D104" s="43">
        <v>-1.4084507042253521E-2</v>
      </c>
      <c r="E104" s="43">
        <v>-1.3333333333333334E-2</v>
      </c>
      <c r="F104" s="43">
        <v>-1.2987012987012988E-2</v>
      </c>
      <c r="G104" s="43">
        <v>0</v>
      </c>
      <c r="H104" s="43">
        <v>0</v>
      </c>
      <c r="I104" s="43">
        <v>1.282051282051282E-2</v>
      </c>
      <c r="J104" s="43">
        <v>1.282051282051282E-2</v>
      </c>
      <c r="K104" s="43">
        <v>2.6315789473684209E-2</v>
      </c>
      <c r="L104" s="43">
        <v>1.3333333333333334E-2</v>
      </c>
      <c r="M104" s="43">
        <v>0</v>
      </c>
    </row>
    <row r="105" spans="1:13" x14ac:dyDescent="0.3">
      <c r="A105" s="23" t="s">
        <v>103</v>
      </c>
      <c r="B105" s="44">
        <v>16</v>
      </c>
      <c r="C105" s="44">
        <v>19</v>
      </c>
      <c r="D105" s="44">
        <v>19</v>
      </c>
      <c r="E105" s="44">
        <v>22</v>
      </c>
      <c r="F105" s="44">
        <v>22</v>
      </c>
      <c r="G105" s="44">
        <v>22</v>
      </c>
      <c r="H105" s="44">
        <v>22</v>
      </c>
      <c r="I105" s="44">
        <v>23</v>
      </c>
      <c r="J105" s="44">
        <v>23</v>
      </c>
      <c r="K105" s="44">
        <v>23</v>
      </c>
      <c r="L105" s="44">
        <v>22</v>
      </c>
      <c r="M105" s="44">
        <v>18</v>
      </c>
    </row>
    <row r="106" spans="1:13" x14ac:dyDescent="0.3">
      <c r="A106" s="45" t="s">
        <v>102</v>
      </c>
      <c r="B106" s="46">
        <v>-0.1111111111111111</v>
      </c>
      <c r="C106" s="46">
        <v>-0.05</v>
      </c>
      <c r="D106" s="46">
        <v>-0.05</v>
      </c>
      <c r="E106" s="46">
        <v>0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</row>
    <row r="107" spans="1:13" x14ac:dyDescent="0.3">
      <c r="A107" s="23" t="s">
        <v>64</v>
      </c>
      <c r="B107" s="44">
        <v>10</v>
      </c>
      <c r="C107" s="44">
        <v>10</v>
      </c>
      <c r="D107" s="44">
        <v>11</v>
      </c>
      <c r="E107" s="44">
        <v>11</v>
      </c>
      <c r="F107" s="44">
        <v>12</v>
      </c>
      <c r="G107" s="44">
        <v>13</v>
      </c>
      <c r="H107" s="44">
        <v>14</v>
      </c>
      <c r="I107" s="44">
        <v>14</v>
      </c>
      <c r="J107" s="44">
        <v>14</v>
      </c>
      <c r="K107" s="44">
        <v>14</v>
      </c>
      <c r="L107" s="44">
        <v>13</v>
      </c>
      <c r="M107" s="44">
        <v>11</v>
      </c>
    </row>
    <row r="108" spans="1:13" x14ac:dyDescent="0.3">
      <c r="A108" s="45" t="s">
        <v>102</v>
      </c>
      <c r="B108" s="46">
        <v>-9.0909090909090912E-2</v>
      </c>
      <c r="C108" s="46">
        <v>-9.0909090909090912E-2</v>
      </c>
      <c r="D108" s="46">
        <v>0</v>
      </c>
      <c r="E108" s="46">
        <v>-8.3333333333333329E-2</v>
      </c>
      <c r="F108" s="46">
        <v>-7.6923076923076927E-2</v>
      </c>
      <c r="G108" s="46">
        <v>0</v>
      </c>
      <c r="H108" s="46">
        <v>0</v>
      </c>
      <c r="I108" s="46">
        <v>7.6923076923076927E-2</v>
      </c>
      <c r="J108" s="46">
        <v>7.6923076923076927E-2</v>
      </c>
      <c r="K108" s="46">
        <v>0.16666666666666666</v>
      </c>
      <c r="L108" s="46">
        <v>8.3333333333333329E-2</v>
      </c>
      <c r="M108" s="46">
        <v>0</v>
      </c>
    </row>
    <row r="109" spans="1:13" x14ac:dyDescent="0.3">
      <c r="A109" s="23" t="s">
        <v>65</v>
      </c>
      <c r="B109" s="44">
        <v>40</v>
      </c>
      <c r="C109" s="44">
        <v>41</v>
      </c>
      <c r="D109" s="44">
        <v>40</v>
      </c>
      <c r="E109" s="44">
        <v>41</v>
      </c>
      <c r="F109" s="44">
        <v>42</v>
      </c>
      <c r="G109" s="44">
        <v>42</v>
      </c>
      <c r="H109" s="44">
        <v>42</v>
      </c>
      <c r="I109" s="44">
        <v>42</v>
      </c>
      <c r="J109" s="44">
        <v>42</v>
      </c>
      <c r="K109" s="44">
        <v>41</v>
      </c>
      <c r="L109" s="44">
        <v>41</v>
      </c>
      <c r="M109" s="44">
        <v>40</v>
      </c>
    </row>
    <row r="110" spans="1:13" x14ac:dyDescent="0.3">
      <c r="A110" s="45" t="s">
        <v>102</v>
      </c>
      <c r="B110" s="46">
        <v>2.564102564102564E-2</v>
      </c>
      <c r="C110" s="46">
        <v>2.5000000000000001E-2</v>
      </c>
      <c r="D110" s="46">
        <v>0</v>
      </c>
      <c r="E110" s="46">
        <v>0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24</v>
      </c>
      <c r="C112" s="44">
        <v>24</v>
      </c>
      <c r="D112" s="44">
        <v>24</v>
      </c>
      <c r="E112" s="44">
        <v>25</v>
      </c>
      <c r="F112" s="44">
        <v>25</v>
      </c>
      <c r="G112" s="44">
        <v>25</v>
      </c>
      <c r="H112" s="44">
        <v>26</v>
      </c>
      <c r="I112" s="44">
        <v>26</v>
      </c>
      <c r="J112" s="44">
        <v>26</v>
      </c>
      <c r="K112" s="44">
        <v>26</v>
      </c>
      <c r="L112" s="44">
        <v>25</v>
      </c>
      <c r="M112" s="44">
        <v>25</v>
      </c>
    </row>
    <row r="113" spans="1:13" x14ac:dyDescent="0.3">
      <c r="A113" s="45" t="s">
        <v>102</v>
      </c>
      <c r="B113" s="46">
        <v>-7.6923076923076927E-2</v>
      </c>
      <c r="C113" s="46">
        <v>-0.1111111111111111</v>
      </c>
      <c r="D113" s="46">
        <v>-7.6923076923076927E-2</v>
      </c>
      <c r="E113" s="46">
        <v>-3.8461538461538464E-2</v>
      </c>
      <c r="F113" s="46">
        <v>-7.407407407407407E-2</v>
      </c>
      <c r="G113" s="46">
        <v>-7.407407407407407E-2</v>
      </c>
      <c r="H113" s="46">
        <v>0</v>
      </c>
      <c r="I113" s="46">
        <v>0</v>
      </c>
      <c r="J113" s="46">
        <v>0.04</v>
      </c>
      <c r="K113" s="46">
        <v>0.04</v>
      </c>
      <c r="L113" s="46">
        <v>4.1666666666666664E-2</v>
      </c>
      <c r="M113" s="46">
        <v>4.1666666666666664E-2</v>
      </c>
    </row>
    <row r="114" spans="1:13" x14ac:dyDescent="0.3">
      <c r="A114" s="23" t="s">
        <v>68</v>
      </c>
      <c r="B114" s="44">
        <v>8</v>
      </c>
      <c r="C114" s="44">
        <v>10</v>
      </c>
      <c r="D114" s="44">
        <v>14</v>
      </c>
      <c r="E114" s="44">
        <v>22</v>
      </c>
      <c r="F114" s="44">
        <v>24</v>
      </c>
      <c r="G114" s="44">
        <v>24</v>
      </c>
      <c r="H114" s="44">
        <v>24</v>
      </c>
      <c r="I114" s="44">
        <v>24</v>
      </c>
      <c r="J114" s="44">
        <v>24</v>
      </c>
      <c r="K114" s="44">
        <v>24</v>
      </c>
      <c r="L114" s="44">
        <v>13</v>
      </c>
      <c r="M114" s="44">
        <v>9</v>
      </c>
    </row>
    <row r="115" spans="1:13" x14ac:dyDescent="0.3">
      <c r="A115" s="45" t="s">
        <v>102</v>
      </c>
      <c r="B115" s="46">
        <v>0</v>
      </c>
      <c r="C115" s="46">
        <v>0</v>
      </c>
      <c r="D115" s="46">
        <v>0</v>
      </c>
      <c r="E115" s="46">
        <v>-4.3478260869565216E-2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4.3478260869565216E-2</v>
      </c>
      <c r="L115" s="46">
        <v>0</v>
      </c>
      <c r="M115" s="46">
        <v>0</v>
      </c>
    </row>
    <row r="116" spans="1:13" x14ac:dyDescent="0.3">
      <c r="A116" s="23" t="s">
        <v>69</v>
      </c>
      <c r="B116" s="44">
        <v>14</v>
      </c>
      <c r="C116" s="44">
        <v>15</v>
      </c>
      <c r="D116" s="44">
        <v>17</v>
      </c>
      <c r="E116" s="44">
        <v>17</v>
      </c>
      <c r="F116" s="44">
        <v>17</v>
      </c>
      <c r="G116" s="44">
        <v>17</v>
      </c>
      <c r="H116" s="44">
        <v>17</v>
      </c>
      <c r="I116" s="44">
        <v>17</v>
      </c>
      <c r="J116" s="44">
        <v>16</v>
      </c>
      <c r="K116" s="44">
        <v>16</v>
      </c>
      <c r="L116" s="44">
        <v>16</v>
      </c>
      <c r="M116" s="44">
        <v>16</v>
      </c>
    </row>
    <row r="117" spans="1:13" x14ac:dyDescent="0.3">
      <c r="A117" s="45" t="s">
        <v>102</v>
      </c>
      <c r="B117" s="46">
        <v>0</v>
      </c>
      <c r="C117" s="46">
        <v>0</v>
      </c>
      <c r="D117" s="46">
        <v>0</v>
      </c>
      <c r="E117" s="46">
        <v>0</v>
      </c>
      <c r="F117" s="46">
        <v>0</v>
      </c>
      <c r="G117" s="46">
        <v>0</v>
      </c>
      <c r="H117" s="46">
        <v>0</v>
      </c>
      <c r="I117" s="46">
        <v>0</v>
      </c>
      <c r="J117" s="46">
        <v>-5.8823529411764705E-2</v>
      </c>
      <c r="K117" s="46">
        <v>-5.8823529411764705E-2</v>
      </c>
      <c r="L117" s="46">
        <v>-5.8823529411764705E-2</v>
      </c>
      <c r="M117" s="46">
        <v>-5.8823529411764705E-2</v>
      </c>
    </row>
    <row r="118" spans="1:13" x14ac:dyDescent="0.3">
      <c r="A118" s="23" t="s">
        <v>70</v>
      </c>
      <c r="B118" s="44">
        <v>15</v>
      </c>
      <c r="C118" s="44">
        <v>16</v>
      </c>
      <c r="D118" s="44">
        <v>20</v>
      </c>
      <c r="E118" s="44">
        <v>37</v>
      </c>
      <c r="F118" s="44">
        <v>38</v>
      </c>
      <c r="G118" s="44">
        <v>39</v>
      </c>
      <c r="H118" s="44">
        <v>39</v>
      </c>
      <c r="I118" s="44">
        <v>39</v>
      </c>
      <c r="J118" s="44">
        <v>39</v>
      </c>
      <c r="K118" s="44">
        <v>36</v>
      </c>
      <c r="L118" s="44">
        <v>22</v>
      </c>
      <c r="M118" s="44">
        <v>16</v>
      </c>
    </row>
    <row r="119" spans="1:13" x14ac:dyDescent="0.3">
      <c r="A119" s="45" t="s">
        <v>102</v>
      </c>
      <c r="B119" s="46">
        <v>0.25</v>
      </c>
      <c r="C119" s="46">
        <v>6.6666666666666666E-2</v>
      </c>
      <c r="D119" s="46">
        <v>0</v>
      </c>
      <c r="E119" s="46">
        <v>-2.6315789473684209E-2</v>
      </c>
      <c r="F119" s="46">
        <v>2.7027027027027029E-2</v>
      </c>
      <c r="G119" s="46">
        <v>0</v>
      </c>
      <c r="H119" s="46">
        <v>0</v>
      </c>
      <c r="I119" s="46">
        <v>0</v>
      </c>
      <c r="J119" s="46">
        <v>0</v>
      </c>
      <c r="K119" s="46">
        <v>-2.7027027027027029E-2</v>
      </c>
      <c r="L119" s="46">
        <v>-4.3478260869565216E-2</v>
      </c>
      <c r="M119" s="46">
        <v>6.6666666666666666E-2</v>
      </c>
    </row>
    <row r="120" spans="1:13" x14ac:dyDescent="0.3">
      <c r="A120" s="23" t="s">
        <v>71</v>
      </c>
      <c r="B120" s="44">
        <v>155</v>
      </c>
      <c r="C120" s="44">
        <v>156</v>
      </c>
      <c r="D120" s="44">
        <v>156</v>
      </c>
      <c r="E120" s="44">
        <v>158</v>
      </c>
      <c r="F120" s="44">
        <v>157</v>
      </c>
      <c r="G120" s="44">
        <v>157</v>
      </c>
      <c r="H120" s="44">
        <v>158</v>
      </c>
      <c r="I120" s="44">
        <v>157</v>
      </c>
      <c r="J120" s="44">
        <v>158</v>
      </c>
      <c r="K120" s="44">
        <v>159</v>
      </c>
      <c r="L120" s="44">
        <v>157</v>
      </c>
      <c r="M120" s="44">
        <v>156</v>
      </c>
    </row>
    <row r="121" spans="1:13" x14ac:dyDescent="0.3">
      <c r="A121" s="45" t="s">
        <v>102</v>
      </c>
      <c r="B121" s="46">
        <v>-2.5157232704402517E-2</v>
      </c>
      <c r="C121" s="46">
        <v>-1.2658227848101266E-2</v>
      </c>
      <c r="D121" s="46">
        <v>-1.2658227848101266E-2</v>
      </c>
      <c r="E121" s="46">
        <v>0</v>
      </c>
      <c r="F121" s="46">
        <v>-6.3291139240506328E-3</v>
      </c>
      <c r="G121" s="46">
        <v>-6.3291139240506328E-3</v>
      </c>
      <c r="H121" s="46">
        <v>6.369426751592357E-3</v>
      </c>
      <c r="I121" s="46">
        <v>6.41025641025641E-3</v>
      </c>
      <c r="J121" s="46">
        <v>1.282051282051282E-2</v>
      </c>
      <c r="K121" s="46">
        <v>6.3291139240506328E-3</v>
      </c>
      <c r="L121" s="46">
        <v>1.2903225806451613E-2</v>
      </c>
      <c r="M121" s="46">
        <v>1.2987012987012988E-2</v>
      </c>
    </row>
    <row r="122" spans="1:13" x14ac:dyDescent="0.3">
      <c r="A122" s="23" t="s">
        <v>72</v>
      </c>
      <c r="B122" s="44">
        <v>12</v>
      </c>
      <c r="C122" s="44">
        <v>15</v>
      </c>
      <c r="D122" s="44">
        <v>17</v>
      </c>
      <c r="E122" s="44">
        <v>21</v>
      </c>
      <c r="F122" s="44">
        <v>23</v>
      </c>
      <c r="G122" s="44">
        <v>23</v>
      </c>
      <c r="H122" s="44">
        <v>23</v>
      </c>
      <c r="I122" s="44">
        <v>23</v>
      </c>
      <c r="J122" s="44">
        <v>23</v>
      </c>
      <c r="K122" s="44">
        <v>20</v>
      </c>
      <c r="L122" s="44">
        <v>18</v>
      </c>
      <c r="M122" s="44">
        <v>15</v>
      </c>
    </row>
    <row r="123" spans="1:13" x14ac:dyDescent="0.3">
      <c r="A123" s="45" t="s">
        <v>102</v>
      </c>
      <c r="B123" s="46">
        <v>-7.6923076923076927E-2</v>
      </c>
      <c r="C123" s="46">
        <v>0</v>
      </c>
      <c r="D123" s="46">
        <v>-5.5555555555555552E-2</v>
      </c>
      <c r="E123" s="46">
        <v>-4.5454545454545456E-2</v>
      </c>
      <c r="F123" s="46">
        <v>-4.1666666666666664E-2</v>
      </c>
      <c r="G123" s="46">
        <v>-4.1666666666666664E-2</v>
      </c>
      <c r="H123" s="46">
        <v>-4.1666666666666664E-2</v>
      </c>
      <c r="I123" s="46">
        <v>-4.1666666666666664E-2</v>
      </c>
      <c r="J123" s="46">
        <v>-4.1666666666666664E-2</v>
      </c>
      <c r="K123" s="46">
        <v>-4.7619047619047616E-2</v>
      </c>
      <c r="L123" s="46">
        <v>-5.2631578947368418E-2</v>
      </c>
      <c r="M123" s="46">
        <v>0</v>
      </c>
    </row>
    <row r="124" spans="1:13" x14ac:dyDescent="0.3">
      <c r="A124" s="23" t="s">
        <v>73</v>
      </c>
      <c r="B124" s="44">
        <v>18</v>
      </c>
      <c r="C124" s="44">
        <v>23</v>
      </c>
      <c r="D124" s="44">
        <v>28</v>
      </c>
      <c r="E124" s="44">
        <v>32</v>
      </c>
      <c r="F124" s="44">
        <v>34</v>
      </c>
      <c r="G124" s="44">
        <v>33</v>
      </c>
      <c r="H124" s="44">
        <v>33</v>
      </c>
      <c r="I124" s="44">
        <v>33</v>
      </c>
      <c r="J124" s="44">
        <v>33</v>
      </c>
      <c r="K124" s="44">
        <v>30</v>
      </c>
      <c r="L124" s="44">
        <v>26</v>
      </c>
      <c r="M124" s="44">
        <v>22</v>
      </c>
    </row>
    <row r="125" spans="1:13" x14ac:dyDescent="0.3">
      <c r="A125" s="45" t="s">
        <v>102</v>
      </c>
      <c r="B125" s="46">
        <v>-0.14285714285714285</v>
      </c>
      <c r="C125" s="46">
        <v>0</v>
      </c>
      <c r="D125" s="46">
        <v>0</v>
      </c>
      <c r="E125" s="46">
        <v>3.2258064516129031E-2</v>
      </c>
      <c r="F125" s="46">
        <v>0</v>
      </c>
      <c r="G125" s="46">
        <v>-2.9411764705882353E-2</v>
      </c>
      <c r="H125" s="46">
        <v>-2.9411764705882353E-2</v>
      </c>
      <c r="I125" s="46">
        <v>0</v>
      </c>
      <c r="J125" s="46">
        <v>0</v>
      </c>
      <c r="K125" s="46">
        <v>0</v>
      </c>
      <c r="L125" s="46">
        <v>-3.7037037037037035E-2</v>
      </c>
      <c r="M125" s="46">
        <v>-8.3333333333333329E-2</v>
      </c>
    </row>
    <row r="126" spans="1:13" x14ac:dyDescent="0.3">
      <c r="A126" s="23" t="s">
        <v>74</v>
      </c>
      <c r="B126" s="44">
        <v>8</v>
      </c>
      <c r="C126" s="44">
        <v>10</v>
      </c>
      <c r="D126" s="44">
        <v>14</v>
      </c>
      <c r="E126" s="44">
        <v>15</v>
      </c>
      <c r="F126" s="44">
        <v>16</v>
      </c>
      <c r="G126" s="44">
        <v>19</v>
      </c>
      <c r="H126" s="44">
        <v>20</v>
      </c>
      <c r="I126" s="44">
        <v>20</v>
      </c>
      <c r="J126" s="44">
        <v>18</v>
      </c>
      <c r="K126" s="44">
        <v>16</v>
      </c>
      <c r="L126" s="44">
        <v>14</v>
      </c>
      <c r="M126" s="44">
        <v>12</v>
      </c>
    </row>
    <row r="127" spans="1:13" x14ac:dyDescent="0.3">
      <c r="A127" s="45" t="s">
        <v>102</v>
      </c>
      <c r="B127" s="46">
        <v>-0.1111111111111111</v>
      </c>
      <c r="C127" s="46">
        <v>-9.0909090909090912E-2</v>
      </c>
      <c r="D127" s="46">
        <v>-6.6666666666666666E-2</v>
      </c>
      <c r="E127" s="46">
        <v>-0.11764705882352941</v>
      </c>
      <c r="F127" s="46">
        <v>-5.8823529411764705E-2</v>
      </c>
      <c r="G127" s="46">
        <v>0</v>
      </c>
      <c r="H127" s="46">
        <v>-4.7619047619047616E-2</v>
      </c>
      <c r="I127" s="46">
        <v>-4.7619047619047616E-2</v>
      </c>
      <c r="J127" s="46">
        <v>-5.2631578947368418E-2</v>
      </c>
      <c r="K127" s="46">
        <v>-5.8823529411764705E-2</v>
      </c>
      <c r="L127" s="46">
        <v>7.6923076923076927E-2</v>
      </c>
      <c r="M127" s="46">
        <v>9.0909090909090912E-2</v>
      </c>
    </row>
    <row r="128" spans="1:13" x14ac:dyDescent="0.3">
      <c r="A128" s="23" t="s">
        <v>75</v>
      </c>
      <c r="B128" s="44">
        <v>13</v>
      </c>
      <c r="C128" s="44">
        <v>15</v>
      </c>
      <c r="D128" s="44">
        <v>23</v>
      </c>
      <c r="E128" s="44">
        <v>23</v>
      </c>
      <c r="F128" s="44">
        <v>23</v>
      </c>
      <c r="G128" s="44">
        <v>24</v>
      </c>
      <c r="H128" s="44">
        <v>24</v>
      </c>
      <c r="I128" s="44">
        <v>24</v>
      </c>
      <c r="J128" s="44">
        <v>23</v>
      </c>
      <c r="K128" s="44">
        <v>23</v>
      </c>
      <c r="L128" s="44">
        <v>23</v>
      </c>
      <c r="M128" s="44">
        <v>17</v>
      </c>
    </row>
    <row r="129" spans="1:13" x14ac:dyDescent="0.3">
      <c r="A129" s="45" t="s">
        <v>102</v>
      </c>
      <c r="B129" s="46">
        <v>-7.1428571428571425E-2</v>
      </c>
      <c r="C129" s="46">
        <v>-6.25E-2</v>
      </c>
      <c r="D129" s="46">
        <v>-4.1666666666666664E-2</v>
      </c>
      <c r="E129" s="46">
        <v>-4.1666666666666664E-2</v>
      </c>
      <c r="F129" s="46">
        <v>-4.1666666666666664E-2</v>
      </c>
      <c r="G129" s="46">
        <v>-0.04</v>
      </c>
      <c r="H129" s="46">
        <v>-0.04</v>
      </c>
      <c r="I129" s="46">
        <v>-0.04</v>
      </c>
      <c r="J129" s="46">
        <v>0</v>
      </c>
      <c r="K129" s="46">
        <v>0</v>
      </c>
      <c r="L129" s="46">
        <v>4.5454545454545456E-2</v>
      </c>
      <c r="M129" s="46">
        <v>0</v>
      </c>
    </row>
    <row r="130" spans="1:13" x14ac:dyDescent="0.3">
      <c r="A130" s="23" t="s">
        <v>76</v>
      </c>
      <c r="B130" s="44">
        <v>25</v>
      </c>
      <c r="C130" s="44">
        <v>27</v>
      </c>
      <c r="D130" s="44">
        <v>29</v>
      </c>
      <c r="E130" s="44">
        <v>37</v>
      </c>
      <c r="F130" s="44">
        <v>38</v>
      </c>
      <c r="G130" s="44">
        <v>39</v>
      </c>
      <c r="H130" s="44">
        <v>40</v>
      </c>
      <c r="I130" s="44">
        <v>40</v>
      </c>
      <c r="J130" s="44">
        <v>40</v>
      </c>
      <c r="K130" s="44">
        <v>39</v>
      </c>
      <c r="L130" s="44">
        <v>32</v>
      </c>
      <c r="M130" s="44">
        <v>27</v>
      </c>
    </row>
    <row r="131" spans="1:13" x14ac:dyDescent="0.3">
      <c r="A131" s="45" t="s">
        <v>102</v>
      </c>
      <c r="B131" s="46">
        <v>-0.10714285714285714</v>
      </c>
      <c r="C131" s="46">
        <v>0</v>
      </c>
      <c r="D131" s="46">
        <v>0</v>
      </c>
      <c r="E131" s="46">
        <v>-2.6315789473684209E-2</v>
      </c>
      <c r="F131" s="46">
        <v>-7.3170731707317069E-2</v>
      </c>
      <c r="G131" s="46">
        <v>-4.878048780487805E-2</v>
      </c>
      <c r="H131" s="46">
        <v>-2.4390243902439025E-2</v>
      </c>
      <c r="I131" s="46">
        <v>-2.4390243902439025E-2</v>
      </c>
      <c r="J131" s="46">
        <v>-2.4390243902439025E-2</v>
      </c>
      <c r="K131" s="46">
        <v>0</v>
      </c>
      <c r="L131" s="46">
        <v>0</v>
      </c>
      <c r="M131" s="46">
        <v>0</v>
      </c>
    </row>
    <row r="132" spans="1:13" x14ac:dyDescent="0.3">
      <c r="A132" s="23" t="s">
        <v>77</v>
      </c>
      <c r="B132" s="44">
        <v>10</v>
      </c>
      <c r="C132" s="44">
        <v>10</v>
      </c>
      <c r="D132" s="44">
        <v>11</v>
      </c>
      <c r="E132" s="44">
        <v>18</v>
      </c>
      <c r="F132" s="44">
        <v>18</v>
      </c>
      <c r="G132" s="44">
        <v>18</v>
      </c>
      <c r="H132" s="44">
        <v>18</v>
      </c>
      <c r="I132" s="44">
        <v>18</v>
      </c>
      <c r="J132" s="44">
        <v>18</v>
      </c>
      <c r="K132" s="44">
        <v>15</v>
      </c>
      <c r="L132" s="44">
        <v>12</v>
      </c>
      <c r="M132" s="44">
        <v>10</v>
      </c>
    </row>
    <row r="133" spans="1:13" x14ac:dyDescent="0.3">
      <c r="A133" s="45" t="s">
        <v>102</v>
      </c>
      <c r="B133" s="46">
        <v>0</v>
      </c>
      <c r="C133" s="46">
        <v>0</v>
      </c>
      <c r="D133" s="46">
        <v>-8.3333333333333329E-2</v>
      </c>
      <c r="E133" s="46">
        <v>0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0</v>
      </c>
      <c r="L133" s="46">
        <v>0</v>
      </c>
      <c r="M133" s="46">
        <v>0</v>
      </c>
    </row>
    <row r="134" spans="1:13" x14ac:dyDescent="0.3">
      <c r="A134" s="23" t="s">
        <v>78</v>
      </c>
      <c r="B134" s="44">
        <v>20</v>
      </c>
      <c r="C134" s="44">
        <v>20</v>
      </c>
      <c r="D134" s="44">
        <v>20</v>
      </c>
      <c r="E134" s="44">
        <v>21</v>
      </c>
      <c r="F134" s="44">
        <v>22</v>
      </c>
      <c r="G134" s="44">
        <v>22</v>
      </c>
      <c r="H134" s="44">
        <v>23</v>
      </c>
      <c r="I134" s="44">
        <v>23</v>
      </c>
      <c r="J134" s="44">
        <v>23</v>
      </c>
      <c r="K134" s="44">
        <v>23</v>
      </c>
      <c r="L134" s="44">
        <v>23</v>
      </c>
      <c r="M134" s="44">
        <v>23</v>
      </c>
    </row>
    <row r="135" spans="1:13" x14ac:dyDescent="0.3">
      <c r="A135" s="45" t="s">
        <v>102</v>
      </c>
      <c r="B135" s="46">
        <v>0</v>
      </c>
      <c r="C135" s="46">
        <v>0</v>
      </c>
      <c r="D135" s="46">
        <v>0</v>
      </c>
      <c r="E135" s="46">
        <v>0.05</v>
      </c>
      <c r="F135" s="46">
        <v>0.1</v>
      </c>
      <c r="G135" s="46">
        <v>0.1</v>
      </c>
      <c r="H135" s="46">
        <v>9.5238095238095233E-2</v>
      </c>
      <c r="I135" s="46">
        <v>9.5238095238095233E-2</v>
      </c>
      <c r="J135" s="46">
        <v>9.5238095238095233E-2</v>
      </c>
      <c r="K135" s="46">
        <v>0.15</v>
      </c>
      <c r="L135" s="46">
        <v>0.15</v>
      </c>
      <c r="M135" s="46">
        <v>0.15</v>
      </c>
    </row>
    <row r="136" spans="1:13" x14ac:dyDescent="0.3">
      <c r="A136" s="23" t="s">
        <v>79</v>
      </c>
      <c r="B136" s="44">
        <v>146</v>
      </c>
      <c r="C136" s="44">
        <v>148</v>
      </c>
      <c r="D136" s="44">
        <v>180</v>
      </c>
      <c r="E136" s="44">
        <v>202</v>
      </c>
      <c r="F136" s="44">
        <v>205</v>
      </c>
      <c r="G136" s="44">
        <v>209</v>
      </c>
      <c r="H136" s="44">
        <v>213</v>
      </c>
      <c r="I136" s="44">
        <v>213</v>
      </c>
      <c r="J136" s="44">
        <v>214</v>
      </c>
      <c r="K136" s="44">
        <v>205</v>
      </c>
      <c r="L136" s="44">
        <v>184</v>
      </c>
      <c r="M136" s="44">
        <v>158</v>
      </c>
    </row>
    <row r="137" spans="1:13" x14ac:dyDescent="0.3">
      <c r="A137" s="45" t="s">
        <v>102</v>
      </c>
      <c r="B137" s="46">
        <v>0</v>
      </c>
      <c r="C137" s="46">
        <v>-3.896103896103896E-2</v>
      </c>
      <c r="D137" s="46">
        <v>-3.7433155080213901E-2</v>
      </c>
      <c r="E137" s="46">
        <v>-1.9417475728155338E-2</v>
      </c>
      <c r="F137" s="46">
        <v>-9.6618357487922701E-3</v>
      </c>
      <c r="G137" s="46">
        <v>-4.7619047619047623E-3</v>
      </c>
      <c r="H137" s="46">
        <v>-9.3023255813953487E-3</v>
      </c>
      <c r="I137" s="46">
        <v>-1.3888888888888888E-2</v>
      </c>
      <c r="J137" s="46">
        <v>0</v>
      </c>
      <c r="K137" s="46">
        <v>-4.8543689320388345E-3</v>
      </c>
      <c r="L137" s="46">
        <v>-1.0752688172043012E-2</v>
      </c>
      <c r="M137" s="46">
        <v>0</v>
      </c>
    </row>
    <row r="138" spans="1:13" x14ac:dyDescent="0.3">
      <c r="A138" s="23" t="s">
        <v>80</v>
      </c>
      <c r="B138" s="44">
        <v>37</v>
      </c>
      <c r="C138" s="44">
        <v>38</v>
      </c>
      <c r="D138" s="44">
        <v>38</v>
      </c>
      <c r="E138" s="44">
        <v>38</v>
      </c>
      <c r="F138" s="44">
        <v>38</v>
      </c>
      <c r="G138" s="44">
        <v>38</v>
      </c>
      <c r="H138" s="44">
        <v>38</v>
      </c>
      <c r="I138" s="44">
        <v>36</v>
      </c>
      <c r="J138" s="44">
        <v>37</v>
      </c>
      <c r="K138" s="44">
        <v>37</v>
      </c>
      <c r="L138" s="44">
        <v>37</v>
      </c>
      <c r="M138" s="44">
        <v>37</v>
      </c>
    </row>
    <row r="139" spans="1:13" x14ac:dyDescent="0.3">
      <c r="A139" s="45" t="s">
        <v>102</v>
      </c>
      <c r="B139" s="46">
        <v>-2.6315789473684209E-2</v>
      </c>
      <c r="C139" s="46">
        <v>-2.564102564102564E-2</v>
      </c>
      <c r="D139" s="46">
        <v>-2.564102564102564E-2</v>
      </c>
      <c r="E139" s="46">
        <v>-2.564102564102564E-2</v>
      </c>
      <c r="F139" s="46">
        <v>-2.564102564102564E-2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0</v>
      </c>
      <c r="M139" s="46">
        <v>0</v>
      </c>
    </row>
    <row r="140" spans="1:13" x14ac:dyDescent="0.3">
      <c r="A140" s="23" t="s">
        <v>81</v>
      </c>
      <c r="B140" s="44">
        <v>12</v>
      </c>
      <c r="C140" s="44">
        <v>12</v>
      </c>
      <c r="D140" s="44">
        <v>14</v>
      </c>
      <c r="E140" s="44">
        <v>16</v>
      </c>
      <c r="F140" s="44">
        <v>16</v>
      </c>
      <c r="G140" s="44">
        <v>16</v>
      </c>
      <c r="H140" s="44">
        <v>15</v>
      </c>
      <c r="I140" s="44">
        <v>15</v>
      </c>
      <c r="J140" s="44">
        <v>15</v>
      </c>
      <c r="K140" s="44">
        <v>14</v>
      </c>
      <c r="L140" s="44">
        <v>12</v>
      </c>
      <c r="M140" s="44">
        <v>12</v>
      </c>
    </row>
    <row r="141" spans="1:13" x14ac:dyDescent="0.3">
      <c r="A141" s="45" t="s">
        <v>102</v>
      </c>
      <c r="B141" s="46">
        <v>-7.6923076923076927E-2</v>
      </c>
      <c r="C141" s="46">
        <v>0</v>
      </c>
      <c r="D141" s="46">
        <v>0</v>
      </c>
      <c r="E141" s="46">
        <v>0</v>
      </c>
      <c r="F141" s="46">
        <v>0</v>
      </c>
      <c r="G141" s="46">
        <v>0</v>
      </c>
      <c r="H141" s="46">
        <v>-6.25E-2</v>
      </c>
      <c r="I141" s="46">
        <v>-6.25E-2</v>
      </c>
      <c r="J141" s="46">
        <v>-6.25E-2</v>
      </c>
      <c r="K141" s="46">
        <v>-6.6666666666666666E-2</v>
      </c>
      <c r="L141" s="46">
        <v>-7.6923076923076927E-2</v>
      </c>
      <c r="M141" s="46">
        <v>0</v>
      </c>
    </row>
    <row r="142" spans="1:13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9" priority="2" stopIfTrue="1">
      <formula>ISERROR(B5)</formula>
    </cfRule>
  </conditionalFormatting>
  <conditionalFormatting sqref="B11:M12 B19:M20 B37:M38 B45:M48 B53:M54 B65:M66 B73:M76 B85:M86 B93:M94 B103:M104">
    <cfRule type="expression" dxfId="458" priority="1" stopIfTrue="1">
      <formula>ISERROR(B11)</formula>
    </cfRule>
  </conditionalFormatting>
  <conditionalFormatting sqref="B13:M143">
    <cfRule type="expression" dxfId="457" priority="3">
      <formula>ISERROR(B13)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A19F4-B40C-4AFF-99FB-CF72BB3A672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30020</v>
      </c>
      <c r="C5" s="190">
        <v>28745.533203125</v>
      </c>
      <c r="D5" s="190">
        <v>28158.14453125</v>
      </c>
      <c r="E5" s="190">
        <v>25726.177734375</v>
      </c>
      <c r="F5" s="196">
        <v>-8.6368148092144187E-2</v>
      </c>
      <c r="G5" s="190">
        <v>22299.052734375</v>
      </c>
      <c r="H5" s="196">
        <v>-0.13321547551235013</v>
      </c>
      <c r="I5" s="196">
        <v>-0.25719344655646237</v>
      </c>
    </row>
    <row r="6" spans="1:9" ht="17.25" x14ac:dyDescent="0.3">
      <c r="A6" s="184" t="s">
        <v>198</v>
      </c>
      <c r="B6" s="190">
        <v>26044</v>
      </c>
      <c r="C6" s="190">
        <v>27074.642578125</v>
      </c>
      <c r="D6" s="190">
        <v>25938.8671875</v>
      </c>
      <c r="E6" s="190">
        <v>22096.728515625</v>
      </c>
      <c r="F6" s="196">
        <v>-0.14812283991054689</v>
      </c>
      <c r="G6" s="190">
        <v>19862.177734375</v>
      </c>
      <c r="H6" s="196">
        <v>-0.101125864838766</v>
      </c>
      <c r="I6" s="196">
        <v>-0.23736070748060975</v>
      </c>
    </row>
    <row r="7" spans="1:9" ht="17.25" x14ac:dyDescent="0.3">
      <c r="A7" s="184" t="s">
        <v>199</v>
      </c>
      <c r="B7" s="190">
        <v>3976</v>
      </c>
      <c r="C7" s="190">
        <v>1670.890380859375</v>
      </c>
      <c r="D7" s="190">
        <v>2219.278076171875</v>
      </c>
      <c r="E7" s="190">
        <v>3629.450439453125</v>
      </c>
      <c r="F7" s="196">
        <v>0.63541940887088599</v>
      </c>
      <c r="G7" s="190">
        <v>2436.87353515625</v>
      </c>
      <c r="H7" s="196">
        <v>-0.32858332802488111</v>
      </c>
      <c r="I7" s="196">
        <v>-0.3871042416609029</v>
      </c>
    </row>
    <row r="8" spans="1:9" x14ac:dyDescent="0.3">
      <c r="A8" s="185" t="s">
        <v>200</v>
      </c>
      <c r="B8" s="190">
        <v>3687</v>
      </c>
      <c r="C8" s="190">
        <v>1561.207763671875</v>
      </c>
      <c r="D8" s="190">
        <v>1781.7540283203125</v>
      </c>
      <c r="E8" s="190">
        <v>2999.231689453125</v>
      </c>
      <c r="F8" s="196">
        <v>0.68330288119541827</v>
      </c>
      <c r="G8" s="190">
        <v>2247.623779296875</v>
      </c>
      <c r="H8" s="196">
        <v>-0.25060014963142008</v>
      </c>
      <c r="I8" s="196">
        <v>-0.39039224863117034</v>
      </c>
    </row>
    <row r="9" spans="1:9" x14ac:dyDescent="0.3">
      <c r="A9" s="186" t="s">
        <v>201</v>
      </c>
      <c r="B9" s="191">
        <v>463</v>
      </c>
      <c r="C9" s="191">
        <v>193.36309814453125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566</v>
      </c>
      <c r="C10" s="191">
        <v>504.886474609375</v>
      </c>
      <c r="D10" s="191">
        <v>561.85821533203125</v>
      </c>
      <c r="E10" s="191">
        <v>585.7764892578125</v>
      </c>
      <c r="F10" s="197">
        <v>4.2569946070196193E-2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572</v>
      </c>
      <c r="C11" s="191">
        <v>156.68035888671875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227</v>
      </c>
      <c r="C12" s="191">
        <v>32.728843688964844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258</v>
      </c>
      <c r="C13" s="191">
        <v>144.9669189453125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1061</v>
      </c>
      <c r="C14" s="191">
        <v>264.16439819335938</v>
      </c>
      <c r="D14" s="191" t="s">
        <v>19</v>
      </c>
      <c r="E14" s="191">
        <v>732.65521240234375</v>
      </c>
      <c r="F14" s="197" t="e">
        <v>#VALUE!</v>
      </c>
      <c r="G14" s="191">
        <v>733.36566162109375</v>
      </c>
      <c r="H14" s="197">
        <v>9.6969107258579204E-4</v>
      </c>
      <c r="I14" s="197">
        <v>-0.3087976799047184</v>
      </c>
    </row>
    <row r="15" spans="1:9" x14ac:dyDescent="0.3">
      <c r="A15" s="186" t="s">
        <v>207</v>
      </c>
      <c r="B15" s="191">
        <v>201</v>
      </c>
      <c r="C15" s="191">
        <v>120.89180755615234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178</v>
      </c>
      <c r="C17" s="190">
        <v>51.74932861328125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7" priority="1" stopIfTrue="1">
      <formula>ISERROR(B5)</formula>
    </cfRule>
  </conditionalFormatting>
  <conditionalFormatting sqref="B9:I25">
    <cfRule type="expression" dxfId="326" priority="2">
      <formula>ISERROR(B9)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CF501-5974-46A0-AADC-F09BD2308DA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55779</v>
      </c>
      <c r="C5" s="190">
        <v>54284.7109375</v>
      </c>
      <c r="D5" s="190">
        <v>58078.796875</v>
      </c>
      <c r="E5" s="190">
        <v>58043.6640625</v>
      </c>
      <c r="F5" s="196">
        <v>-6.0491632730641E-4</v>
      </c>
      <c r="G5" s="190">
        <v>56662.6015625</v>
      </c>
      <c r="H5" s="196">
        <v>-2.3793509977469818E-2</v>
      </c>
      <c r="I5" s="196">
        <v>1.5841115159827175E-2</v>
      </c>
    </row>
    <row r="6" spans="1:9" ht="17.25" x14ac:dyDescent="0.3">
      <c r="A6" s="184" t="s">
        <v>198</v>
      </c>
      <c r="B6" s="190">
        <v>43368</v>
      </c>
      <c r="C6" s="190">
        <v>46567.7109375</v>
      </c>
      <c r="D6" s="190">
        <v>48486.171875</v>
      </c>
      <c r="E6" s="190">
        <v>41329.609375</v>
      </c>
      <c r="F6" s="196">
        <v>-0.14760007283004337</v>
      </c>
      <c r="G6" s="190">
        <v>37537.17578125</v>
      </c>
      <c r="H6" s="196">
        <v>-9.1760692905169763E-2</v>
      </c>
      <c r="I6" s="196">
        <v>-0.13444992203352701</v>
      </c>
    </row>
    <row r="7" spans="1:9" ht="17.25" x14ac:dyDescent="0.3">
      <c r="A7" s="184" t="s">
        <v>199</v>
      </c>
      <c r="B7" s="190">
        <v>12412</v>
      </c>
      <c r="C7" s="190">
        <v>7717.00146484375</v>
      </c>
      <c r="D7" s="190">
        <v>9592.6240234375</v>
      </c>
      <c r="E7" s="190">
        <v>16714.052734375</v>
      </c>
      <c r="F7" s="196">
        <v>0.7423858887347019</v>
      </c>
      <c r="G7" s="190">
        <v>19125.423828125</v>
      </c>
      <c r="H7" s="196">
        <v>0.14427207644203774</v>
      </c>
      <c r="I7" s="196">
        <v>0.54088171351313241</v>
      </c>
    </row>
    <row r="8" spans="1:9" x14ac:dyDescent="0.3">
      <c r="A8" s="185" t="s">
        <v>200</v>
      </c>
      <c r="B8" s="190">
        <v>11414</v>
      </c>
      <c r="C8" s="190">
        <v>7563.0400390625</v>
      </c>
      <c r="D8" s="190">
        <v>8874.935546875</v>
      </c>
      <c r="E8" s="190">
        <v>15581.45703125</v>
      </c>
      <c r="F8" s="196">
        <v>0.75566988052510065</v>
      </c>
      <c r="G8" s="190">
        <v>17819.509765625</v>
      </c>
      <c r="H8" s="196">
        <v>0.14363565165224187</v>
      </c>
      <c r="I8" s="196">
        <v>0.56119763147231472</v>
      </c>
    </row>
    <row r="9" spans="1:9" x14ac:dyDescent="0.3">
      <c r="A9" s="186" t="s">
        <v>201</v>
      </c>
      <c r="B9" s="191">
        <v>1185</v>
      </c>
      <c r="C9" s="191">
        <v>851.59674072265625</v>
      </c>
      <c r="D9" s="191">
        <v>1192.0355224609375</v>
      </c>
      <c r="E9" s="191">
        <v>1689.941650390625</v>
      </c>
      <c r="F9" s="197">
        <v>0.41769403557854434</v>
      </c>
      <c r="G9" s="191">
        <v>1847.7529296875</v>
      </c>
      <c r="H9" s="197">
        <v>9.3382679372626495E-2</v>
      </c>
      <c r="I9" s="197">
        <v>0.55928517273206746</v>
      </c>
    </row>
    <row r="10" spans="1:9" x14ac:dyDescent="0.3">
      <c r="A10" s="186" t="s">
        <v>202</v>
      </c>
      <c r="B10" s="191">
        <v>1657</v>
      </c>
      <c r="C10" s="191">
        <v>2415.00244140625</v>
      </c>
      <c r="D10" s="191">
        <v>2957.00439453125</v>
      </c>
      <c r="E10" s="191">
        <v>2276.757080078125</v>
      </c>
      <c r="F10" s="197">
        <v>-0.23004609520066646</v>
      </c>
      <c r="G10" s="191">
        <v>2553.258544921875</v>
      </c>
      <c r="H10" s="197">
        <v>0.12144530800548212</v>
      </c>
      <c r="I10" s="197">
        <v>0.54089230230650276</v>
      </c>
    </row>
    <row r="11" spans="1:9" x14ac:dyDescent="0.3">
      <c r="A11" s="186" t="s">
        <v>203</v>
      </c>
      <c r="B11" s="191">
        <v>948</v>
      </c>
      <c r="C11" s="191">
        <v>424.4715576171875</v>
      </c>
      <c r="D11" s="191">
        <v>631.094970703125</v>
      </c>
      <c r="E11" s="191">
        <v>999.5244140625</v>
      </c>
      <c r="F11" s="197">
        <v>0.58379397786817233</v>
      </c>
      <c r="G11" s="191">
        <v>1614.2017822265625</v>
      </c>
      <c r="H11" s="197">
        <v>0.61496983917155912</v>
      </c>
      <c r="I11" s="197">
        <v>0.70274449601958067</v>
      </c>
    </row>
    <row r="12" spans="1:9" x14ac:dyDescent="0.3">
      <c r="A12" s="186" t="s">
        <v>204</v>
      </c>
      <c r="B12" s="191">
        <v>579</v>
      </c>
      <c r="C12" s="191">
        <v>131.34706115722656</v>
      </c>
      <c r="D12" s="191" t="s">
        <v>19</v>
      </c>
      <c r="E12" s="191">
        <v>769.37042236328125</v>
      </c>
      <c r="F12" s="197" t="e">
        <v>#VALUE!</v>
      </c>
      <c r="G12" s="191">
        <v>852.74884033203125</v>
      </c>
      <c r="H12" s="197">
        <v>0.10837226847457412</v>
      </c>
      <c r="I12" s="197">
        <v>0.47279592458036485</v>
      </c>
    </row>
    <row r="13" spans="1:9" x14ac:dyDescent="0.3">
      <c r="A13" s="186" t="s">
        <v>205</v>
      </c>
      <c r="B13" s="191">
        <v>455</v>
      </c>
      <c r="C13" s="191">
        <v>651.61676025390625</v>
      </c>
      <c r="D13" s="191">
        <v>717.63800048828125</v>
      </c>
      <c r="E13" s="191">
        <v>757.10931396484375</v>
      </c>
      <c r="F13" s="197">
        <v>5.5001704828487617E-2</v>
      </c>
      <c r="G13" s="191">
        <v>887.9307861328125</v>
      </c>
      <c r="H13" s="197">
        <v>0.17279073147691248</v>
      </c>
      <c r="I13" s="197">
        <v>0.95149623325892863</v>
      </c>
    </row>
    <row r="14" spans="1:9" x14ac:dyDescent="0.3">
      <c r="A14" s="186" t="s">
        <v>206</v>
      </c>
      <c r="B14" s="191">
        <v>4779</v>
      </c>
      <c r="C14" s="191">
        <v>2033.0587158203125</v>
      </c>
      <c r="D14" s="191">
        <v>1590.8055419921875</v>
      </c>
      <c r="E14" s="191">
        <v>6472.32763671875</v>
      </c>
      <c r="F14" s="197">
        <v>3.0685850444130121</v>
      </c>
      <c r="G14" s="191">
        <v>6168.40478515625</v>
      </c>
      <c r="H14" s="197">
        <v>-4.695727234793981E-2</v>
      </c>
      <c r="I14" s="197">
        <v>0.29073127958908768</v>
      </c>
    </row>
    <row r="15" spans="1:9" x14ac:dyDescent="0.3">
      <c r="A15" s="186" t="s">
        <v>207</v>
      </c>
      <c r="B15" s="191">
        <v>468</v>
      </c>
      <c r="C15" s="191">
        <v>433.31808471679688</v>
      </c>
      <c r="D15" s="191">
        <v>623.73895263671875</v>
      </c>
      <c r="E15" s="191">
        <v>941.026611328125</v>
      </c>
      <c r="F15" s="197">
        <v>0.50868661857679831</v>
      </c>
      <c r="G15" s="191">
        <v>1126.8525390625</v>
      </c>
      <c r="H15" s="197">
        <v>0.19747149070748188</v>
      </c>
      <c r="I15" s="197">
        <v>1.4078045706463675</v>
      </c>
    </row>
    <row r="16" spans="1:9" x14ac:dyDescent="0.3">
      <c r="A16" s="186" t="s">
        <v>208</v>
      </c>
      <c r="B16" s="191">
        <v>592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>
        <v>1171.2646484375</v>
      </c>
      <c r="H16" s="197" t="e">
        <v>#VALUE!</v>
      </c>
      <c r="I16" s="197">
        <v>0.97848758182010132</v>
      </c>
    </row>
    <row r="17" spans="1:9" x14ac:dyDescent="0.3">
      <c r="A17" s="185" t="s">
        <v>209</v>
      </c>
      <c r="B17" s="190">
        <v>758</v>
      </c>
      <c r="C17" s="190">
        <v>110.97781372070313</v>
      </c>
      <c r="D17" s="190" t="s">
        <v>19</v>
      </c>
      <c r="E17" s="190">
        <v>924.19512939453125</v>
      </c>
      <c r="F17" s="196" t="e">
        <v>#VALUE!</v>
      </c>
      <c r="G17" s="190">
        <v>749.13616943359375</v>
      </c>
      <c r="H17" s="196">
        <v>-0.18941774782520659</v>
      </c>
      <c r="I17" s="196">
        <v>-1.1693707871248351E-2</v>
      </c>
    </row>
    <row r="18" spans="1:9" x14ac:dyDescent="0.3">
      <c r="A18" s="186" t="s">
        <v>210</v>
      </c>
      <c r="B18" s="191">
        <v>661</v>
      </c>
      <c r="C18" s="191" t="s">
        <v>19</v>
      </c>
      <c r="D18" s="191" t="s">
        <v>19</v>
      </c>
      <c r="E18" s="191">
        <v>822.88043212890625</v>
      </c>
      <c r="F18" s="197" t="e">
        <v>#VALUE!</v>
      </c>
      <c r="G18" s="191">
        <v>557.4522705078125</v>
      </c>
      <c r="H18" s="197">
        <v>-0.32255981702517111</v>
      </c>
      <c r="I18" s="197">
        <v>-0.15665314597910363</v>
      </c>
    </row>
    <row r="19" spans="1:9" x14ac:dyDescent="0.3">
      <c r="A19" s="188" t="s">
        <v>211</v>
      </c>
      <c r="B19" s="191">
        <v>55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176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5" priority="1" stopIfTrue="1">
      <formula>ISERROR(B5)</formula>
    </cfRule>
  </conditionalFormatting>
  <conditionalFormatting sqref="B9:I25">
    <cfRule type="expression" dxfId="324" priority="2">
      <formula>ISERROR(B9)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CDDE6-C255-479C-AACC-C73F3C36060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46697</v>
      </c>
      <c r="C5" s="190">
        <v>47881.23046875</v>
      </c>
      <c r="D5" s="190">
        <v>46257.53125</v>
      </c>
      <c r="E5" s="190">
        <v>48009.8828125</v>
      </c>
      <c r="F5" s="196">
        <v>3.7882513725805457E-2</v>
      </c>
      <c r="G5" s="190">
        <v>46815.07421875</v>
      </c>
      <c r="H5" s="196">
        <v>-2.488672172802963E-2</v>
      </c>
      <c r="I5" s="196">
        <v>2.5285182934663896E-3</v>
      </c>
    </row>
    <row r="6" spans="1:9" ht="17.25" x14ac:dyDescent="0.3">
      <c r="A6" s="184" t="s">
        <v>198</v>
      </c>
      <c r="B6" s="190">
        <v>41195</v>
      </c>
      <c r="C6" s="190">
        <v>45022.25</v>
      </c>
      <c r="D6" s="190">
        <v>42635.52734375</v>
      </c>
      <c r="E6" s="190">
        <v>41694.984375</v>
      </c>
      <c r="F6" s="196">
        <v>-2.2060075888515437E-2</v>
      </c>
      <c r="G6" s="190">
        <v>41151.83984375</v>
      </c>
      <c r="H6" s="196">
        <v>-1.3026615536416063E-2</v>
      </c>
      <c r="I6" s="196">
        <v>-1.0477037565238499E-3</v>
      </c>
    </row>
    <row r="7" spans="1:9" ht="17.25" x14ac:dyDescent="0.3">
      <c r="A7" s="184" t="s">
        <v>199</v>
      </c>
      <c r="B7" s="190">
        <v>5502</v>
      </c>
      <c r="C7" s="190">
        <v>2858.982666015625</v>
      </c>
      <c r="D7" s="190">
        <v>3622.004150390625</v>
      </c>
      <c r="E7" s="190">
        <v>6314.89990234375</v>
      </c>
      <c r="F7" s="196">
        <v>0.74348223804843028</v>
      </c>
      <c r="G7" s="190">
        <v>5663.23486328125</v>
      </c>
      <c r="H7" s="196">
        <v>-0.10319483271946038</v>
      </c>
      <c r="I7" s="196">
        <v>2.9304773406261361E-2</v>
      </c>
    </row>
    <row r="8" spans="1:9" x14ac:dyDescent="0.3">
      <c r="A8" s="185" t="s">
        <v>200</v>
      </c>
      <c r="B8" s="190">
        <v>5287</v>
      </c>
      <c r="C8" s="190">
        <v>2757.876220703125</v>
      </c>
      <c r="D8" s="190">
        <v>3434.7890625</v>
      </c>
      <c r="E8" s="190">
        <v>6105.7890625</v>
      </c>
      <c r="F8" s="196">
        <v>0.77763145025736202</v>
      </c>
      <c r="G8" s="190">
        <v>5289.35546875</v>
      </c>
      <c r="H8" s="196">
        <v>-0.13371467395824405</v>
      </c>
      <c r="I8" s="196">
        <v>4.4552085303574808E-4</v>
      </c>
    </row>
    <row r="9" spans="1:9" x14ac:dyDescent="0.3">
      <c r="A9" s="186" t="s">
        <v>201</v>
      </c>
      <c r="B9" s="191">
        <v>1117</v>
      </c>
      <c r="C9" s="191">
        <v>608.81695556640625</v>
      </c>
      <c r="D9" s="191">
        <v>818.311767578125</v>
      </c>
      <c r="E9" s="191">
        <v>1209.907470703125</v>
      </c>
      <c r="F9" s="197">
        <v>0.47854096524111633</v>
      </c>
      <c r="G9" s="191">
        <v>1012.8753051757813</v>
      </c>
      <c r="H9" s="197">
        <v>-0.16284895357563217</v>
      </c>
      <c r="I9" s="197">
        <v>-9.3218169045853852E-2</v>
      </c>
    </row>
    <row r="10" spans="1:9" x14ac:dyDescent="0.3">
      <c r="A10" s="186" t="s">
        <v>202</v>
      </c>
      <c r="B10" s="191">
        <v>1016</v>
      </c>
      <c r="C10" s="191">
        <v>944.4384765625</v>
      </c>
      <c r="D10" s="191">
        <v>1263.65234375</v>
      </c>
      <c r="E10" s="191">
        <v>1385.612548828125</v>
      </c>
      <c r="F10" s="197">
        <v>9.6514049676192828E-2</v>
      </c>
      <c r="G10" s="191">
        <v>1011.4141235351563</v>
      </c>
      <c r="H10" s="197">
        <v>-0.27005992808700041</v>
      </c>
      <c r="I10" s="197">
        <v>-4.5136579378383364E-3</v>
      </c>
    </row>
    <row r="11" spans="1:9" x14ac:dyDescent="0.3">
      <c r="A11" s="186" t="s">
        <v>203</v>
      </c>
      <c r="B11" s="191">
        <v>496</v>
      </c>
      <c r="C11" s="191">
        <v>167.97242736816406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131</v>
      </c>
      <c r="C12" s="191">
        <v>41.054767608642578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399</v>
      </c>
      <c r="C13" s="191">
        <v>248.49725341796875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1168</v>
      </c>
      <c r="C14" s="191">
        <v>318.4002685546875</v>
      </c>
      <c r="D14" s="191" t="s">
        <v>19</v>
      </c>
      <c r="E14" s="191">
        <v>1241.95947265625</v>
      </c>
      <c r="F14" s="197" t="e">
        <v>#VALUE!</v>
      </c>
      <c r="G14" s="191">
        <v>1243.2164306640625</v>
      </c>
      <c r="H14" s="197">
        <v>1.0120765093277735E-3</v>
      </c>
      <c r="I14" s="197">
        <v>6.4397628993204198E-2</v>
      </c>
    </row>
    <row r="15" spans="1:9" x14ac:dyDescent="0.3">
      <c r="A15" s="186" t="s">
        <v>207</v>
      </c>
      <c r="B15" s="191">
        <v>267</v>
      </c>
      <c r="C15" s="191">
        <v>200.16049194335938</v>
      </c>
      <c r="D15" s="191" t="s">
        <v>19</v>
      </c>
      <c r="E15" s="191">
        <v>781.85577392578125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133</v>
      </c>
      <c r="C17" s="190">
        <v>69.729911804199219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86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3" priority="1" stopIfTrue="1">
      <formula>ISERROR(B5)</formula>
    </cfRule>
  </conditionalFormatting>
  <conditionalFormatting sqref="B9:I25">
    <cfRule type="expression" dxfId="322" priority="2">
      <formula>ISERROR(B9)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C631-868A-44F6-BD07-8EC4813384A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59225</v>
      </c>
      <c r="C5" s="190">
        <v>56158.203125</v>
      </c>
      <c r="D5" s="190">
        <v>55296.07421875</v>
      </c>
      <c r="E5" s="190">
        <v>58434.50390625</v>
      </c>
      <c r="F5" s="196">
        <v>5.6756826444576233E-2</v>
      </c>
      <c r="G5" s="190">
        <v>53529.109375</v>
      </c>
      <c r="H5" s="196">
        <v>-8.3946884175144537E-2</v>
      </c>
      <c r="I5" s="196">
        <v>-9.6173754748839171E-2</v>
      </c>
    </row>
    <row r="6" spans="1:9" ht="17.25" x14ac:dyDescent="0.3">
      <c r="A6" s="184" t="s">
        <v>198</v>
      </c>
      <c r="B6" s="190">
        <v>55910</v>
      </c>
      <c r="C6" s="190">
        <v>55222.73828125</v>
      </c>
      <c r="D6" s="190">
        <v>53614.04296875</v>
      </c>
      <c r="E6" s="190">
        <v>56105.08984375</v>
      </c>
      <c r="F6" s="196">
        <v>4.6462582134534337E-2</v>
      </c>
      <c r="G6" s="190">
        <v>50005.078125</v>
      </c>
      <c r="H6" s="196">
        <v>-0.10872474735782871</v>
      </c>
      <c r="I6" s="196">
        <v>-0.10561477150778036</v>
      </c>
    </row>
    <row r="7" spans="1:9" ht="17.25" x14ac:dyDescent="0.3">
      <c r="A7" s="184" t="s">
        <v>199</v>
      </c>
      <c r="B7" s="190">
        <v>3315</v>
      </c>
      <c r="C7" s="190">
        <v>935.46514892578125</v>
      </c>
      <c r="D7" s="190">
        <v>1682.03369140625</v>
      </c>
      <c r="E7" s="190">
        <v>2329.415771484375</v>
      </c>
      <c r="F7" s="196">
        <v>0.38488056653424502</v>
      </c>
      <c r="G7" s="190">
        <v>3524.029296875</v>
      </c>
      <c r="H7" s="196">
        <v>0.51283825756420487</v>
      </c>
      <c r="I7" s="196">
        <v>6.3055594834087486E-2</v>
      </c>
    </row>
    <row r="8" spans="1:9" x14ac:dyDescent="0.3">
      <c r="A8" s="185" t="s">
        <v>200</v>
      </c>
      <c r="B8" s="190">
        <v>3129</v>
      </c>
      <c r="C8" s="190">
        <v>904.2581787109375</v>
      </c>
      <c r="D8" s="190">
        <v>1548.7130126953125</v>
      </c>
      <c r="E8" s="190">
        <v>2155.141357421875</v>
      </c>
      <c r="F8" s="196">
        <v>0.39156921892918112</v>
      </c>
      <c r="G8" s="190">
        <v>3338.542724609375</v>
      </c>
      <c r="H8" s="196">
        <v>0.5491061470803773</v>
      </c>
      <c r="I8" s="196">
        <v>6.6967952895294017E-2</v>
      </c>
    </row>
    <row r="9" spans="1:9" x14ac:dyDescent="0.3">
      <c r="A9" s="186" t="s">
        <v>201</v>
      </c>
      <c r="B9" s="191">
        <v>405</v>
      </c>
      <c r="C9" s="191">
        <v>131.48182678222656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459</v>
      </c>
      <c r="C10" s="191">
        <v>272.59564208984375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402</v>
      </c>
      <c r="C11" s="191">
        <v>73.21453857421875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139</v>
      </c>
      <c r="C12" s="191">
        <v>24.158649444580078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250</v>
      </c>
      <c r="C13" s="191">
        <v>115.51305389404297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945</v>
      </c>
      <c r="C14" s="191">
        <v>153.68707275390625</v>
      </c>
      <c r="D14" s="191" t="s">
        <v>19</v>
      </c>
      <c r="E14" s="191">
        <v>730.91680908203125</v>
      </c>
      <c r="F14" s="197" t="e">
        <v>#VALUE!</v>
      </c>
      <c r="G14" s="191">
        <v>902.3021240234375</v>
      </c>
      <c r="H14" s="197">
        <v>0.23447992002899959</v>
      </c>
      <c r="I14" s="197">
        <v>-4.5182937541335975E-2</v>
      </c>
    </row>
    <row r="15" spans="1:9" x14ac:dyDescent="0.3">
      <c r="A15" s="186" t="s">
        <v>207</v>
      </c>
      <c r="B15" s="191">
        <v>193</v>
      </c>
      <c r="C15" s="191">
        <v>58.375343322753906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115</v>
      </c>
      <c r="C17" s="190">
        <v>20.804283142089844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80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1" priority="1" stopIfTrue="1">
      <formula>ISERROR(B5)</formula>
    </cfRule>
  </conditionalFormatting>
  <conditionalFormatting sqref="B9:I25">
    <cfRule type="expression" dxfId="320" priority="2">
      <formula>ISERROR(B9)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757F8-2E3C-4974-953C-0962BFADFAA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31980</v>
      </c>
      <c r="C5" s="190">
        <v>28578.7421875</v>
      </c>
      <c r="D5" s="190">
        <v>31620.46875</v>
      </c>
      <c r="E5" s="190">
        <v>29777.33203125</v>
      </c>
      <c r="F5" s="196">
        <v>-5.8289354700031132E-2</v>
      </c>
      <c r="G5" s="190">
        <v>27369.763671875</v>
      </c>
      <c r="H5" s="196">
        <v>-8.0852386535112106E-2</v>
      </c>
      <c r="I5" s="196">
        <v>-0.14415998524468418</v>
      </c>
    </row>
    <row r="6" spans="1:9" ht="17.25" x14ac:dyDescent="0.3">
      <c r="A6" s="184" t="s">
        <v>198</v>
      </c>
      <c r="B6" s="190">
        <v>27916</v>
      </c>
      <c r="C6" s="190">
        <v>26542.142578125</v>
      </c>
      <c r="D6" s="190">
        <v>29364.591796875</v>
      </c>
      <c r="E6" s="190">
        <v>25640.107421875</v>
      </c>
      <c r="F6" s="196">
        <v>-0.12683589817163277</v>
      </c>
      <c r="G6" s="190">
        <v>22946.32421875</v>
      </c>
      <c r="H6" s="196">
        <v>-0.10506130722474212</v>
      </c>
      <c r="I6" s="196">
        <v>-0.17802248822359937</v>
      </c>
    </row>
    <row r="7" spans="1:9" ht="17.25" x14ac:dyDescent="0.3">
      <c r="A7" s="184" t="s">
        <v>199</v>
      </c>
      <c r="B7" s="190">
        <v>4064</v>
      </c>
      <c r="C7" s="190">
        <v>2036.599365234375</v>
      </c>
      <c r="D7" s="190">
        <v>2255.87646484375</v>
      </c>
      <c r="E7" s="190">
        <v>4137.22607421875</v>
      </c>
      <c r="F7" s="196">
        <v>0.83397723177421812</v>
      </c>
      <c r="G7" s="190">
        <v>4423.4384765625</v>
      </c>
      <c r="H7" s="196">
        <v>6.917978307429011E-2</v>
      </c>
      <c r="I7" s="196">
        <v>8.8444507028174218E-2</v>
      </c>
    </row>
    <row r="8" spans="1:9" x14ac:dyDescent="0.3">
      <c r="A8" s="185" t="s">
        <v>200</v>
      </c>
      <c r="B8" s="190">
        <v>3824</v>
      </c>
      <c r="C8" s="190">
        <v>1913.7979736328125</v>
      </c>
      <c r="D8" s="190">
        <v>2077.169921875</v>
      </c>
      <c r="E8" s="190">
        <v>3833.095458984375</v>
      </c>
      <c r="F8" s="196">
        <v>0.84534515863023518</v>
      </c>
      <c r="G8" s="190">
        <v>4192.1318359375</v>
      </c>
      <c r="H8" s="196">
        <v>9.3667476011217318E-2</v>
      </c>
      <c r="I8" s="196">
        <v>9.6268785548509414E-2</v>
      </c>
    </row>
    <row r="9" spans="1:9" x14ac:dyDescent="0.3">
      <c r="A9" s="186" t="s">
        <v>201</v>
      </c>
      <c r="B9" s="191">
        <v>285</v>
      </c>
      <c r="C9" s="191">
        <v>241.00373840332031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554</v>
      </c>
      <c r="C10" s="191">
        <v>385.45596313476563</v>
      </c>
      <c r="D10" s="191" t="s">
        <v>19</v>
      </c>
      <c r="E10" s="191">
        <v>615.58673095703125</v>
      </c>
      <c r="F10" s="197" t="e">
        <v>#VALUE!</v>
      </c>
      <c r="G10" s="191">
        <v>558.632080078125</v>
      </c>
      <c r="H10" s="197">
        <v>-9.2520920310223118E-2</v>
      </c>
      <c r="I10" s="197">
        <v>8.3611553756768962E-3</v>
      </c>
    </row>
    <row r="11" spans="1:9" x14ac:dyDescent="0.3">
      <c r="A11" s="186" t="s">
        <v>203</v>
      </c>
      <c r="B11" s="191">
        <v>889</v>
      </c>
      <c r="C11" s="191">
        <v>365.76852416992188</v>
      </c>
      <c r="D11" s="191" t="s">
        <v>19</v>
      </c>
      <c r="E11" s="191">
        <v>686.79425048828125</v>
      </c>
      <c r="F11" s="197" t="e">
        <v>#VALUE!</v>
      </c>
      <c r="G11" s="191">
        <v>980.07696533203125</v>
      </c>
      <c r="H11" s="197">
        <v>0.42703140661885064</v>
      </c>
      <c r="I11" s="197">
        <v>0.10244877990104753</v>
      </c>
    </row>
    <row r="12" spans="1:9" x14ac:dyDescent="0.3">
      <c r="A12" s="186" t="s">
        <v>204</v>
      </c>
      <c r="B12" s="191">
        <v>313</v>
      </c>
      <c r="C12" s="191">
        <v>35.99078369140625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458</v>
      </c>
      <c r="C13" s="191">
        <v>263.673828125</v>
      </c>
      <c r="D13" s="191" t="s">
        <v>19</v>
      </c>
      <c r="E13" s="191">
        <v>746.864501953125</v>
      </c>
      <c r="F13" s="197" t="e">
        <v>#VALUE!</v>
      </c>
      <c r="G13" s="191">
        <v>503.06869506835938</v>
      </c>
      <c r="H13" s="197">
        <v>-0.32642575225789328</v>
      </c>
      <c r="I13" s="197">
        <v>9.8403264341396013E-2</v>
      </c>
    </row>
    <row r="14" spans="1:9" x14ac:dyDescent="0.3">
      <c r="A14" s="186" t="s">
        <v>206</v>
      </c>
      <c r="B14" s="191">
        <v>806</v>
      </c>
      <c r="C14" s="191">
        <v>340.48870849609375</v>
      </c>
      <c r="D14" s="191" t="s">
        <v>19</v>
      </c>
      <c r="E14" s="191">
        <v>710.81219482421875</v>
      </c>
      <c r="F14" s="197" t="e">
        <v>#VALUE!</v>
      </c>
      <c r="G14" s="191">
        <v>1025.95703125</v>
      </c>
      <c r="H14" s="197">
        <v>0.44335879254817145</v>
      </c>
      <c r="I14" s="197">
        <v>0.2728995424937965</v>
      </c>
    </row>
    <row r="15" spans="1:9" x14ac:dyDescent="0.3">
      <c r="A15" s="186" t="s">
        <v>207</v>
      </c>
      <c r="B15" s="191">
        <v>71</v>
      </c>
      <c r="C15" s="191">
        <v>73.129158020019531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174</v>
      </c>
      <c r="C17" s="190">
        <v>94.487266540527344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138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9" priority="1" stopIfTrue="1">
      <formula>ISERROR(B5)</formula>
    </cfRule>
  </conditionalFormatting>
  <conditionalFormatting sqref="B9:I25">
    <cfRule type="expression" dxfId="318" priority="2">
      <formula>ISERROR(B9)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FBE21-97AE-4A07-9017-8C1026455AD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6092</v>
      </c>
      <c r="C5" s="190">
        <v>6055.97705078125</v>
      </c>
      <c r="D5" s="190">
        <v>5477.99609375</v>
      </c>
      <c r="E5" s="190">
        <v>3913.418212890625</v>
      </c>
      <c r="F5" s="196">
        <v>-0.28561135387526948</v>
      </c>
      <c r="G5" s="190">
        <v>3356.986328125</v>
      </c>
      <c r="H5" s="196">
        <v>-0.14218564295856834</v>
      </c>
      <c r="I5" s="196">
        <v>-0.44895168612524622</v>
      </c>
    </row>
    <row r="6" spans="1:9" ht="17.25" x14ac:dyDescent="0.3">
      <c r="A6" s="184" t="s">
        <v>198</v>
      </c>
      <c r="B6" s="190">
        <v>5075</v>
      </c>
      <c r="C6" s="190" t="s">
        <v>19</v>
      </c>
      <c r="D6" s="190">
        <v>5114.8212890625</v>
      </c>
      <c r="E6" s="190">
        <v>3380.253173828125</v>
      </c>
      <c r="F6" s="196">
        <v>-0.33912584960564779</v>
      </c>
      <c r="G6" s="190">
        <v>2916.047607421875</v>
      </c>
      <c r="H6" s="196">
        <v>-0.13732863857665986</v>
      </c>
      <c r="I6" s="196">
        <v>-0.42540933843903939</v>
      </c>
    </row>
    <row r="7" spans="1:9" ht="17.25" x14ac:dyDescent="0.3">
      <c r="A7" s="184" t="s">
        <v>199</v>
      </c>
      <c r="B7" s="190">
        <v>1017</v>
      </c>
      <c r="C7" s="190" t="s">
        <v>19</v>
      </c>
      <c r="D7" s="190">
        <v>363.17477416992188</v>
      </c>
      <c r="E7" s="190">
        <v>533.1650390625</v>
      </c>
      <c r="F7" s="196">
        <v>0.46806737962764794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955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55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120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330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236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7" priority="1" stopIfTrue="1">
      <formula>ISERROR(B5)</formula>
    </cfRule>
  </conditionalFormatting>
  <conditionalFormatting sqref="B9:I25">
    <cfRule type="expression" dxfId="316" priority="2">
      <formula>ISERROR(B9)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F795B-044D-4A28-AEA7-205F5B3327E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6731</v>
      </c>
      <c r="C5" s="190">
        <v>6817.74853515625</v>
      </c>
      <c r="D5" s="190" t="s">
        <v>19</v>
      </c>
      <c r="E5" s="190" t="s">
        <v>19</v>
      </c>
      <c r="F5" s="196" t="e">
        <v>#VALUE!</v>
      </c>
      <c r="G5" s="190">
        <v>3427.29150390625</v>
      </c>
      <c r="H5" s="196" t="e">
        <v>#VALUE!</v>
      </c>
      <c r="I5" s="196">
        <v>-0.49081986273863465</v>
      </c>
    </row>
    <row r="6" spans="1:9" ht="17.25" x14ac:dyDescent="0.3">
      <c r="A6" s="184" t="s">
        <v>198</v>
      </c>
      <c r="B6" s="190">
        <v>5371</v>
      </c>
      <c r="C6" s="190">
        <v>6125.1826171875</v>
      </c>
      <c r="D6" s="190" t="s">
        <v>19</v>
      </c>
      <c r="E6" s="190" t="s">
        <v>19</v>
      </c>
      <c r="F6" s="196" t="e">
        <v>#VALUE!</v>
      </c>
      <c r="G6" s="190">
        <v>2967.79541015625</v>
      </c>
      <c r="H6" s="196" t="e">
        <v>#VALUE!</v>
      </c>
      <c r="I6" s="196">
        <v>-0.44744080987595419</v>
      </c>
    </row>
    <row r="7" spans="1:9" ht="17.25" x14ac:dyDescent="0.3">
      <c r="A7" s="184" t="s">
        <v>199</v>
      </c>
      <c r="B7" s="190">
        <v>1360</v>
      </c>
      <c r="C7" s="190">
        <v>692.56610107421875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1094</v>
      </c>
      <c r="C8" s="190">
        <v>661.16241455078125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51</v>
      </c>
      <c r="C9" s="191">
        <v>70.997505187988281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101</v>
      </c>
      <c r="C10" s="191">
        <v>150.6422119140625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158</v>
      </c>
      <c r="C11" s="191">
        <v>31.400339126586914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56</v>
      </c>
      <c r="C12" s="191">
        <v>12.755644798278809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91</v>
      </c>
      <c r="C13" s="191">
        <v>86.616836547851563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400</v>
      </c>
      <c r="C14" s="191">
        <v>214.77580261230469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35</v>
      </c>
      <c r="C15" s="191">
        <v>14.15241527557373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194</v>
      </c>
      <c r="C17" s="190">
        <v>24.131313323974609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183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5" priority="1" stopIfTrue="1">
      <formula>ISERROR(B5)</formula>
    </cfRule>
  </conditionalFormatting>
  <conditionalFormatting sqref="B9:I25">
    <cfRule type="expression" dxfId="314" priority="2">
      <formula>ISERROR(B9)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DBF5C-28E5-45CE-9414-4AA3A376DDE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82736</v>
      </c>
      <c r="C5" s="190">
        <v>83219.0078125</v>
      </c>
      <c r="D5" s="190">
        <v>83825.015625</v>
      </c>
      <c r="E5" s="190">
        <v>76647.265625</v>
      </c>
      <c r="F5" s="196">
        <v>-8.562778004254025E-2</v>
      </c>
      <c r="G5" s="190">
        <v>69135.03125</v>
      </c>
      <c r="H5" s="196">
        <v>-9.8010468002262804E-2</v>
      </c>
      <c r="I5" s="196">
        <v>-0.16438997232160124</v>
      </c>
    </row>
    <row r="6" spans="1:9" ht="17.25" x14ac:dyDescent="0.3">
      <c r="A6" s="184" t="s">
        <v>198</v>
      </c>
      <c r="B6" s="190">
        <v>72766</v>
      </c>
      <c r="C6" s="190">
        <v>77892.7890625</v>
      </c>
      <c r="D6" s="190">
        <v>75252.09375</v>
      </c>
      <c r="E6" s="190">
        <v>67166.375</v>
      </c>
      <c r="F6" s="196">
        <v>-0.10744842232379746</v>
      </c>
      <c r="G6" s="190">
        <v>60068.4375</v>
      </c>
      <c r="H6" s="196">
        <v>-0.10567694772868121</v>
      </c>
      <c r="I6" s="196">
        <v>-0.17449856388972873</v>
      </c>
    </row>
    <row r="7" spans="1:9" ht="17.25" x14ac:dyDescent="0.3">
      <c r="A7" s="184" t="s">
        <v>199</v>
      </c>
      <c r="B7" s="190">
        <v>9970</v>
      </c>
      <c r="C7" s="190">
        <v>5326.21435546875</v>
      </c>
      <c r="D7" s="190">
        <v>8572.921875</v>
      </c>
      <c r="E7" s="190">
        <v>9480.888671875</v>
      </c>
      <c r="F7" s="196">
        <v>0.10591100795200004</v>
      </c>
      <c r="G7" s="190">
        <v>9066.5908203125</v>
      </c>
      <c r="H7" s="196">
        <v>-4.3698208670196935E-2</v>
      </c>
      <c r="I7" s="196">
        <v>-9.0612756237462386E-2</v>
      </c>
    </row>
    <row r="8" spans="1:9" x14ac:dyDescent="0.3">
      <c r="A8" s="185" t="s">
        <v>200</v>
      </c>
      <c r="B8" s="190">
        <v>9103</v>
      </c>
      <c r="C8" s="190">
        <v>4873.61962890625</v>
      </c>
      <c r="D8" s="190">
        <v>7958.607421875</v>
      </c>
      <c r="E8" s="190">
        <v>8894.310546875</v>
      </c>
      <c r="F8" s="196">
        <v>0.11757121257522135</v>
      </c>
      <c r="G8" s="190">
        <v>8332.9228515625</v>
      </c>
      <c r="H8" s="196">
        <v>-6.3117617982176549E-2</v>
      </c>
      <c r="I8" s="196">
        <v>-8.4595973683126435E-2</v>
      </c>
    </row>
    <row r="9" spans="1:9" x14ac:dyDescent="0.3">
      <c r="A9" s="186" t="s">
        <v>201</v>
      </c>
      <c r="B9" s="191">
        <v>1066</v>
      </c>
      <c r="C9" s="191">
        <v>919.9041748046875</v>
      </c>
      <c r="D9" s="191">
        <v>1234.4822998046875</v>
      </c>
      <c r="E9" s="191">
        <v>1562.5416259765625</v>
      </c>
      <c r="F9" s="197">
        <v>0.26574648030496556</v>
      </c>
      <c r="G9" s="191">
        <v>1288.19140625</v>
      </c>
      <c r="H9" s="197">
        <v>-0.17557946307836642</v>
      </c>
      <c r="I9" s="197">
        <v>0.20843471505628519</v>
      </c>
    </row>
    <row r="10" spans="1:9" x14ac:dyDescent="0.3">
      <c r="A10" s="186" t="s">
        <v>202</v>
      </c>
      <c r="B10" s="191">
        <v>1198</v>
      </c>
      <c r="C10" s="191">
        <v>876.902587890625</v>
      </c>
      <c r="D10" s="191">
        <v>1049.671875</v>
      </c>
      <c r="E10" s="191">
        <v>986.0107421875</v>
      </c>
      <c r="F10" s="197">
        <v>-6.0648602986052187E-2</v>
      </c>
      <c r="G10" s="191">
        <v>940.139892578125</v>
      </c>
      <c r="H10" s="197">
        <v>-4.6521653007155765E-2</v>
      </c>
      <c r="I10" s="197">
        <v>-0.21524215978453673</v>
      </c>
    </row>
    <row r="11" spans="1:9" x14ac:dyDescent="0.3">
      <c r="A11" s="186" t="s">
        <v>203</v>
      </c>
      <c r="B11" s="191">
        <v>1454</v>
      </c>
      <c r="C11" s="191">
        <v>507.09347534179688</v>
      </c>
      <c r="D11" s="191">
        <v>946.8084716796875</v>
      </c>
      <c r="E11" s="191">
        <v>1062.68408203125</v>
      </c>
      <c r="F11" s="197">
        <v>0.12238548113748195</v>
      </c>
      <c r="G11" s="191">
        <v>1009.8905029296875</v>
      </c>
      <c r="H11" s="197">
        <v>-4.9679467298174899E-2</v>
      </c>
      <c r="I11" s="197">
        <v>-0.30543981916802787</v>
      </c>
    </row>
    <row r="12" spans="1:9" x14ac:dyDescent="0.3">
      <c r="A12" s="186" t="s">
        <v>204</v>
      </c>
      <c r="B12" s="191">
        <v>558</v>
      </c>
      <c r="C12" s="191">
        <v>211.33064270019531</v>
      </c>
      <c r="D12" s="191">
        <v>571.65057373046875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855</v>
      </c>
      <c r="C13" s="191">
        <v>436.783447265625</v>
      </c>
      <c r="D13" s="191">
        <v>929.435302734375</v>
      </c>
      <c r="E13" s="191">
        <v>823.013916015625</v>
      </c>
      <c r="F13" s="197">
        <v>-0.11450112386054305</v>
      </c>
      <c r="G13" s="191">
        <v>575.302001953125</v>
      </c>
      <c r="H13" s="197">
        <v>-0.30098144058331716</v>
      </c>
      <c r="I13" s="197">
        <v>-0.32713216145833335</v>
      </c>
    </row>
    <row r="14" spans="1:9" x14ac:dyDescent="0.3">
      <c r="A14" s="186" t="s">
        <v>206</v>
      </c>
      <c r="B14" s="191">
        <v>1710</v>
      </c>
      <c r="C14" s="191">
        <v>544.9056396484375</v>
      </c>
      <c r="D14" s="191">
        <v>633.798828125</v>
      </c>
      <c r="E14" s="191">
        <v>1105.217529296875</v>
      </c>
      <c r="F14" s="197">
        <v>0.7437986317622225</v>
      </c>
      <c r="G14" s="191">
        <v>1290.357421875</v>
      </c>
      <c r="H14" s="197">
        <v>0.16751443735778293</v>
      </c>
      <c r="I14" s="197">
        <v>-0.24540501644736842</v>
      </c>
    </row>
    <row r="15" spans="1:9" x14ac:dyDescent="0.3">
      <c r="A15" s="186" t="s">
        <v>207</v>
      </c>
      <c r="B15" s="191">
        <v>941</v>
      </c>
      <c r="C15" s="191">
        <v>780.0802001953125</v>
      </c>
      <c r="D15" s="191">
        <v>1152.8355712890625</v>
      </c>
      <c r="E15" s="191">
        <v>1261.65771484375</v>
      </c>
      <c r="F15" s="197">
        <v>9.4395199337062599E-2</v>
      </c>
      <c r="G15" s="191">
        <v>998.646240234375</v>
      </c>
      <c r="H15" s="197">
        <v>-0.2084649992743457</v>
      </c>
      <c r="I15" s="197">
        <v>6.1260616614638684E-2</v>
      </c>
    </row>
    <row r="16" spans="1:9" x14ac:dyDescent="0.3">
      <c r="A16" s="186" t="s">
        <v>208</v>
      </c>
      <c r="B16" s="191">
        <v>101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572</v>
      </c>
      <c r="C17" s="190">
        <v>401.0218505859375</v>
      </c>
      <c r="D17" s="190">
        <v>516.68902587890625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451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246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3" priority="1" stopIfTrue="1">
      <formula>ISERROR(B5)</formula>
    </cfRule>
  </conditionalFormatting>
  <conditionalFormatting sqref="B9:I25">
    <cfRule type="expression" dxfId="312" priority="2">
      <formula>ISERROR(B9)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8CCEC-33AF-4680-AA9F-585E846903D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23764</v>
      </c>
      <c r="C5" s="190">
        <v>23016.65234375</v>
      </c>
      <c r="D5" s="190">
        <v>22299.66015625</v>
      </c>
      <c r="E5" s="190">
        <v>19947.646484375</v>
      </c>
      <c r="F5" s="196">
        <v>-0.10547307247710648</v>
      </c>
      <c r="G5" s="190">
        <v>17542.259765625</v>
      </c>
      <c r="H5" s="196">
        <v>-0.12058498834106271</v>
      </c>
      <c r="I5" s="196">
        <v>-0.26181367759531221</v>
      </c>
    </row>
    <row r="6" spans="1:9" ht="17.25" x14ac:dyDescent="0.3">
      <c r="A6" s="184" t="s">
        <v>198</v>
      </c>
      <c r="B6" s="190">
        <v>20809</v>
      </c>
      <c r="C6" s="190">
        <v>21518.38671875</v>
      </c>
      <c r="D6" s="190">
        <v>19714.705078125</v>
      </c>
      <c r="E6" s="190">
        <v>18019.849609375</v>
      </c>
      <c r="F6" s="196">
        <v>-8.5969100832787707E-2</v>
      </c>
      <c r="G6" s="190">
        <v>15928.5458984375</v>
      </c>
      <c r="H6" s="196">
        <v>-0.11605555852416655</v>
      </c>
      <c r="I6" s="196">
        <v>-0.23453573461302801</v>
      </c>
    </row>
    <row r="7" spans="1:9" ht="17.25" x14ac:dyDescent="0.3">
      <c r="A7" s="184" t="s">
        <v>199</v>
      </c>
      <c r="B7" s="190">
        <v>2955</v>
      </c>
      <c r="C7" s="190">
        <v>1498.2659912109375</v>
      </c>
      <c r="D7" s="190">
        <v>2584.954833984375</v>
      </c>
      <c r="E7" s="190">
        <v>1927.796142578125</v>
      </c>
      <c r="F7" s="196">
        <v>-0.25422443857300381</v>
      </c>
      <c r="G7" s="190">
        <v>1613.714599609375</v>
      </c>
      <c r="H7" s="196">
        <v>-0.16292259125942393</v>
      </c>
      <c r="I7" s="196">
        <v>-0.45390368879547377</v>
      </c>
    </row>
    <row r="8" spans="1:9" x14ac:dyDescent="0.3">
      <c r="A8" s="185" t="s">
        <v>200</v>
      </c>
      <c r="B8" s="190">
        <v>2717</v>
      </c>
      <c r="C8" s="190">
        <v>1471.0479736328125</v>
      </c>
      <c r="D8" s="190">
        <v>2445.662841796875</v>
      </c>
      <c r="E8" s="190">
        <v>1849.9365234375</v>
      </c>
      <c r="F8" s="196">
        <v>-0.2435848098839673</v>
      </c>
      <c r="G8" s="190">
        <v>1513.2904052734375</v>
      </c>
      <c r="H8" s="196">
        <v>-0.18197711861946278</v>
      </c>
      <c r="I8" s="196">
        <v>-0.44302892702486657</v>
      </c>
    </row>
    <row r="9" spans="1:9" x14ac:dyDescent="0.3">
      <c r="A9" s="186" t="s">
        <v>201</v>
      </c>
      <c r="B9" s="191">
        <v>446</v>
      </c>
      <c r="C9" s="191">
        <v>278.15884399414063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338</v>
      </c>
      <c r="C10" s="191">
        <v>210.73965454101563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283</v>
      </c>
      <c r="C11" s="191">
        <v>66.12579345703125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194</v>
      </c>
      <c r="C12" s="191">
        <v>72.345367431640625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237</v>
      </c>
      <c r="C13" s="191">
        <v>157.54896545410156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592</v>
      </c>
      <c r="C14" s="191">
        <v>184.07687377929688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323</v>
      </c>
      <c r="C15" s="191">
        <v>282.64749145507813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168</v>
      </c>
      <c r="C17" s="190">
        <v>6.0506258010864258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1" priority="1" stopIfTrue="1">
      <formula>ISERROR(B5)</formula>
    </cfRule>
  </conditionalFormatting>
  <conditionalFormatting sqref="B9:I25">
    <cfRule type="expression" dxfId="310" priority="2">
      <formula>ISERROR(B9)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14E83-3E52-4FC4-A05D-D77536C54F7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10916</v>
      </c>
      <c r="C5" s="190">
        <v>11932.318359375</v>
      </c>
      <c r="D5" s="190">
        <v>11690.1875</v>
      </c>
      <c r="E5" s="190">
        <v>10246.36328125</v>
      </c>
      <c r="F5" s="196">
        <v>-0.12350736194351032</v>
      </c>
      <c r="G5" s="190">
        <v>8648.037109375</v>
      </c>
      <c r="H5" s="196">
        <v>-0.15598960606831158</v>
      </c>
      <c r="I5" s="196">
        <v>-0.20776501379855258</v>
      </c>
    </row>
    <row r="6" spans="1:9" ht="17.25" x14ac:dyDescent="0.3">
      <c r="A6" s="184" t="s">
        <v>198</v>
      </c>
      <c r="B6" s="190">
        <v>9816</v>
      </c>
      <c r="C6" s="190">
        <v>11325.322265625</v>
      </c>
      <c r="D6" s="190">
        <v>10655.05078125</v>
      </c>
      <c r="E6" s="190">
        <v>9253.2861328125</v>
      </c>
      <c r="F6" s="196">
        <v>-0.13155870180405199</v>
      </c>
      <c r="G6" s="190">
        <v>7966.17138671875</v>
      </c>
      <c r="H6" s="196">
        <v>-0.13909812445219788</v>
      </c>
      <c r="I6" s="196">
        <v>-0.18845034772628871</v>
      </c>
    </row>
    <row r="7" spans="1:9" ht="17.25" x14ac:dyDescent="0.3">
      <c r="A7" s="184" t="s">
        <v>199</v>
      </c>
      <c r="B7" s="190">
        <v>1100</v>
      </c>
      <c r="C7" s="190">
        <v>606.99591064453125</v>
      </c>
      <c r="D7" s="190">
        <v>1035.1361083984375</v>
      </c>
      <c r="E7" s="190">
        <v>993.07806396484375</v>
      </c>
      <c r="F7" s="196">
        <v>-4.0630448587737851E-2</v>
      </c>
      <c r="G7" s="190">
        <v>681.865234375</v>
      </c>
      <c r="H7" s="196">
        <v>-0.31338204002546682</v>
      </c>
      <c r="I7" s="196">
        <v>-0.38012251420454546</v>
      </c>
    </row>
    <row r="8" spans="1:9" x14ac:dyDescent="0.3">
      <c r="A8" s="185" t="s">
        <v>200</v>
      </c>
      <c r="B8" s="190">
        <v>1022</v>
      </c>
      <c r="C8" s="190">
        <v>596.7296142578125</v>
      </c>
      <c r="D8" s="190">
        <v>986.7193603515625</v>
      </c>
      <c r="E8" s="190">
        <v>948.81640625</v>
      </c>
      <c r="F8" s="196">
        <v>-3.8413104702899409E-2</v>
      </c>
      <c r="G8" s="190">
        <v>616.69384765625</v>
      </c>
      <c r="H8" s="196">
        <v>-0.35003880245536173</v>
      </c>
      <c r="I8" s="196">
        <v>-0.39658136237157532</v>
      </c>
    </row>
    <row r="9" spans="1:9" x14ac:dyDescent="0.3">
      <c r="A9" s="186" t="s">
        <v>201</v>
      </c>
      <c r="B9" s="191">
        <v>112</v>
      </c>
      <c r="C9" s="191">
        <v>110.43813323974609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177</v>
      </c>
      <c r="C10" s="191">
        <v>152.28561401367188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49</v>
      </c>
      <c r="C11" s="191">
        <v>19.590070724487305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96</v>
      </c>
      <c r="C12" s="191">
        <v>22.844860076904297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130</v>
      </c>
      <c r="C13" s="191">
        <v>50.047069549560547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267</v>
      </c>
      <c r="C14" s="191">
        <v>131.22880554199219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84</v>
      </c>
      <c r="C15" s="191">
        <v>73.331947326660156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56</v>
      </c>
      <c r="C17" s="190">
        <v>1.1774150133132935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9" priority="1" stopIfTrue="1">
      <formula>ISERROR(B5)</formula>
    </cfRule>
  </conditionalFormatting>
  <conditionalFormatting sqref="B9:I25">
    <cfRule type="expression" dxfId="308" priority="2">
      <formula>ISERROR(B9)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39AE8-5626-4B55-B37F-19C85BA6DEC5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1264256</v>
      </c>
      <c r="C5" s="36">
        <v>1220606</v>
      </c>
      <c r="D5" s="36">
        <v>1466735</v>
      </c>
      <c r="E5" s="36">
        <v>1536170</v>
      </c>
      <c r="F5" s="36">
        <v>1624173</v>
      </c>
      <c r="G5" s="36">
        <v>1585310</v>
      </c>
      <c r="H5" s="36">
        <v>1651692</v>
      </c>
      <c r="I5" s="36">
        <v>1651216</v>
      </c>
      <c r="J5" s="36">
        <v>1588804</v>
      </c>
      <c r="K5" s="36">
        <v>1595720</v>
      </c>
      <c r="L5" s="36">
        <v>1409954</v>
      </c>
      <c r="M5" s="36">
        <v>1316007</v>
      </c>
    </row>
    <row r="6" spans="1:13" ht="19.5" x14ac:dyDescent="0.3">
      <c r="A6" s="38" t="s">
        <v>102</v>
      </c>
      <c r="B6" s="39">
        <v>8.3917255241338883E-3</v>
      </c>
      <c r="C6" s="39">
        <v>-6.4189161529077526E-4</v>
      </c>
      <c r="D6" s="39">
        <v>8.3057608928039876E-3</v>
      </c>
      <c r="E6" s="39">
        <v>1.2325144467721538E-2</v>
      </c>
      <c r="F6" s="39">
        <v>1.3404971270159089E-2</v>
      </c>
      <c r="G6" s="39">
        <v>1.0811334685919122E-2</v>
      </c>
      <c r="H6" s="39">
        <v>1.4709270286757972E-2</v>
      </c>
      <c r="I6" s="39">
        <v>1.7738130972111705E-2</v>
      </c>
      <c r="J6" s="39">
        <v>1.7117074438596065E-2</v>
      </c>
      <c r="K6" s="39">
        <v>2.3186026828079714E-2</v>
      </c>
      <c r="L6" s="39">
        <v>3.602775469295471E-2</v>
      </c>
      <c r="M6" s="39">
        <v>3.0557108691872895E-2</v>
      </c>
    </row>
    <row r="7" spans="1:13" s="37" customFormat="1" x14ac:dyDescent="0.3">
      <c r="A7" s="17" t="s">
        <v>13</v>
      </c>
      <c r="B7" s="36">
        <v>298553</v>
      </c>
      <c r="C7" s="36">
        <v>289864</v>
      </c>
      <c r="D7" s="36">
        <v>372622</v>
      </c>
      <c r="E7" s="36">
        <v>432551</v>
      </c>
      <c r="F7" s="36">
        <v>463790</v>
      </c>
      <c r="G7" s="36">
        <v>459218</v>
      </c>
      <c r="H7" s="36">
        <v>480104</v>
      </c>
      <c r="I7" s="36">
        <v>480235</v>
      </c>
      <c r="J7" s="36">
        <v>462003</v>
      </c>
      <c r="K7" s="36">
        <v>447129</v>
      </c>
      <c r="L7" s="36">
        <v>353319</v>
      </c>
      <c r="M7" s="36">
        <v>322930</v>
      </c>
    </row>
    <row r="8" spans="1:13" x14ac:dyDescent="0.3">
      <c r="A8" s="40" t="s">
        <v>102</v>
      </c>
      <c r="B8" s="39">
        <v>1.2072718004782139E-3</v>
      </c>
      <c r="C8" s="39">
        <v>-4.4428547410340177E-2</v>
      </c>
      <c r="D8" s="39">
        <v>-9.1658711566228544E-3</v>
      </c>
      <c r="E8" s="39">
        <v>1.489907344187367E-2</v>
      </c>
      <c r="F8" s="39">
        <v>1.2478333195073285E-2</v>
      </c>
      <c r="G8" s="39">
        <v>1.7646341868788159E-2</v>
      </c>
      <c r="H8" s="39">
        <v>1.3326579286181642E-2</v>
      </c>
      <c r="I8" s="39">
        <v>1.1726065953327477E-2</v>
      </c>
      <c r="J8" s="39">
        <v>2.0173693380175637E-2</v>
      </c>
      <c r="K8" s="39">
        <v>1.4054321301243729E-2</v>
      </c>
      <c r="L8" s="39">
        <v>3.528815386959528E-2</v>
      </c>
      <c r="M8" s="39">
        <v>4.4881398050210478E-2</v>
      </c>
    </row>
    <row r="9" spans="1:13" s="37" customFormat="1" x14ac:dyDescent="0.3">
      <c r="A9" s="17" t="s">
        <v>14</v>
      </c>
      <c r="B9" s="36">
        <v>965703</v>
      </c>
      <c r="C9" s="36">
        <v>930742</v>
      </c>
      <c r="D9" s="36">
        <v>1094113</v>
      </c>
      <c r="E9" s="36">
        <v>1103619</v>
      </c>
      <c r="F9" s="36">
        <v>1160383</v>
      </c>
      <c r="G9" s="36">
        <v>1126092</v>
      </c>
      <c r="H9" s="36">
        <v>1171588</v>
      </c>
      <c r="I9" s="36">
        <v>1170981</v>
      </c>
      <c r="J9" s="36">
        <v>1126801</v>
      </c>
      <c r="K9" s="36">
        <v>1148591</v>
      </c>
      <c r="L9" s="36">
        <v>1056635</v>
      </c>
      <c r="M9" s="36">
        <v>993077</v>
      </c>
    </row>
    <row r="10" spans="1:13" x14ac:dyDescent="0.3">
      <c r="A10" s="40" t="s">
        <v>102</v>
      </c>
      <c r="B10" s="39">
        <v>1.0633755502112936E-2</v>
      </c>
      <c r="C10" s="39">
        <v>1.3826059393343929E-2</v>
      </c>
      <c r="D10" s="39">
        <v>1.4397580531511685E-2</v>
      </c>
      <c r="E10" s="39">
        <v>1.1319879845977057E-2</v>
      </c>
      <c r="F10" s="39">
        <v>1.3775811080581681E-2</v>
      </c>
      <c r="G10" s="39">
        <v>8.0503160418190327E-3</v>
      </c>
      <c r="H10" s="39">
        <v>1.5276972578748466E-2</v>
      </c>
      <c r="I10" s="39">
        <v>2.0224470450474312E-2</v>
      </c>
      <c r="J10" s="39">
        <v>1.5869109149936125E-2</v>
      </c>
      <c r="K10" s="39">
        <v>2.6785490797655701E-2</v>
      </c>
      <c r="L10" s="39">
        <v>3.6275299196682771E-2</v>
      </c>
      <c r="M10" s="39">
        <v>2.598336444793874E-2</v>
      </c>
    </row>
    <row r="11" spans="1:13" s="37" customFormat="1" x14ac:dyDescent="0.3">
      <c r="A11" s="19" t="s">
        <v>15</v>
      </c>
      <c r="B11" s="41">
        <v>53311</v>
      </c>
      <c r="C11" s="41">
        <v>49363</v>
      </c>
      <c r="D11" s="41">
        <v>56507</v>
      </c>
      <c r="E11" s="41">
        <v>55218</v>
      </c>
      <c r="F11" s="41">
        <v>57219</v>
      </c>
      <c r="G11" s="41">
        <v>54779</v>
      </c>
      <c r="H11" s="41">
        <v>56903</v>
      </c>
      <c r="I11" s="41">
        <v>55951</v>
      </c>
      <c r="J11" s="41">
        <v>53711</v>
      </c>
      <c r="K11" s="41">
        <v>55112</v>
      </c>
      <c r="L11" s="41">
        <v>54332</v>
      </c>
      <c r="M11" s="41">
        <v>49490</v>
      </c>
    </row>
    <row r="12" spans="1:13" x14ac:dyDescent="0.3">
      <c r="A12" s="42" t="s">
        <v>102</v>
      </c>
      <c r="B12" s="43">
        <v>-1.3487439821666073E-3</v>
      </c>
      <c r="C12" s="43">
        <v>-3.0653522896865917E-2</v>
      </c>
      <c r="D12" s="43">
        <v>-1.7833243529800289E-2</v>
      </c>
      <c r="E12" s="43">
        <v>-1.7630628547029834E-2</v>
      </c>
      <c r="F12" s="43">
        <v>-1.9886947584789313E-2</v>
      </c>
      <c r="G12" s="43">
        <v>-3.1796811481494575E-2</v>
      </c>
      <c r="H12" s="43">
        <v>-2.5833732794631241E-2</v>
      </c>
      <c r="I12" s="43">
        <v>-3.6357686610864248E-2</v>
      </c>
      <c r="J12" s="43">
        <v>-3.6988560978233588E-2</v>
      </c>
      <c r="K12" s="43">
        <v>-2.971830985915493E-2</v>
      </c>
      <c r="L12" s="43">
        <v>-1.3795106367530676E-2</v>
      </c>
      <c r="M12" s="43">
        <v>-3.7346819684886207E-2</v>
      </c>
    </row>
    <row r="13" spans="1:13" s="37" customFormat="1" x14ac:dyDescent="0.3">
      <c r="A13" s="28" t="s">
        <v>16</v>
      </c>
      <c r="B13" s="44">
        <v>29177</v>
      </c>
      <c r="C13" s="44">
        <v>27076</v>
      </c>
      <c r="D13" s="44">
        <v>30969</v>
      </c>
      <c r="E13" s="44">
        <v>29970</v>
      </c>
      <c r="F13" s="44">
        <v>30937</v>
      </c>
      <c r="G13" s="44">
        <v>29970</v>
      </c>
      <c r="H13" s="44">
        <v>30938</v>
      </c>
      <c r="I13" s="44">
        <v>30350</v>
      </c>
      <c r="J13" s="44">
        <v>28920</v>
      </c>
      <c r="K13" s="44">
        <v>29795</v>
      </c>
      <c r="L13" s="44">
        <v>29796</v>
      </c>
      <c r="M13" s="44">
        <v>27302</v>
      </c>
    </row>
    <row r="14" spans="1:13" x14ac:dyDescent="0.3">
      <c r="A14" s="45" t="s">
        <v>102</v>
      </c>
      <c r="B14" s="46">
        <v>-3.959842001316656E-2</v>
      </c>
      <c r="C14" s="46">
        <v>-3.2585393740174363E-2</v>
      </c>
      <c r="D14" s="46">
        <v>2.3952095808383233E-3</v>
      </c>
      <c r="E14" s="46">
        <v>4.005607850991388E-4</v>
      </c>
      <c r="F14" s="46">
        <v>-1.2267958030669896E-3</v>
      </c>
      <c r="G14" s="46">
        <v>-6.6688896298766251E-4</v>
      </c>
      <c r="H14" s="46">
        <v>-1.967805413077841E-3</v>
      </c>
      <c r="I14" s="46">
        <v>-1.5249837767683322E-2</v>
      </c>
      <c r="J14" s="46">
        <v>-3.5935729048603239E-2</v>
      </c>
      <c r="K14" s="46">
        <v>-3.3727906599643261E-2</v>
      </c>
      <c r="L14" s="46">
        <v>-6.3362902687921028E-3</v>
      </c>
      <c r="M14" s="46">
        <v>-3.795059727263117E-2</v>
      </c>
    </row>
    <row r="15" spans="1:13" s="37" customFormat="1" x14ac:dyDescent="0.3">
      <c r="A15" s="28" t="s">
        <v>17</v>
      </c>
      <c r="B15" s="44">
        <v>18824</v>
      </c>
      <c r="C15" s="44">
        <v>17583</v>
      </c>
      <c r="D15" s="44">
        <v>19322</v>
      </c>
      <c r="E15" s="44">
        <v>19263</v>
      </c>
      <c r="F15" s="44">
        <v>20066</v>
      </c>
      <c r="G15" s="44">
        <v>18797</v>
      </c>
      <c r="H15" s="44">
        <v>19776</v>
      </c>
      <c r="I15" s="44">
        <v>19606</v>
      </c>
      <c r="J15" s="44">
        <v>19032</v>
      </c>
      <c r="K15" s="44">
        <v>19187</v>
      </c>
      <c r="L15" s="44">
        <v>18494</v>
      </c>
      <c r="M15" s="44">
        <v>16777</v>
      </c>
    </row>
    <row r="16" spans="1:13" x14ac:dyDescent="0.3">
      <c r="A16" s="45" t="s">
        <v>102</v>
      </c>
      <c r="B16" s="46">
        <v>0.15456329735034346</v>
      </c>
      <c r="C16" s="46">
        <v>2.0724486241727621E-2</v>
      </c>
      <c r="D16" s="46">
        <v>2.8546218923548037E-3</v>
      </c>
      <c r="E16" s="46">
        <v>2.2343700244135442E-2</v>
      </c>
      <c r="F16" s="46">
        <v>2.210676446617767E-2</v>
      </c>
      <c r="G16" s="46">
        <v>-1.0267481044650379E-2</v>
      </c>
      <c r="H16" s="46">
        <v>1.6207455429497568E-3</v>
      </c>
      <c r="I16" s="46">
        <v>-1.1246154622018256E-2</v>
      </c>
      <c r="J16" s="46">
        <v>7.6238881829733167E-3</v>
      </c>
      <c r="K16" s="46">
        <v>-2.6052521884118384E-4</v>
      </c>
      <c r="L16" s="46">
        <v>3.786444528587656E-4</v>
      </c>
      <c r="M16" s="46">
        <v>-2.6065250203181237E-2</v>
      </c>
    </row>
    <row r="17" spans="1:13" s="37" customFormat="1" x14ac:dyDescent="0.3">
      <c r="A17" s="28" t="s">
        <v>18</v>
      </c>
      <c r="B17" s="44">
        <v>5310</v>
      </c>
      <c r="C17" s="44">
        <v>4704</v>
      </c>
      <c r="D17" s="44">
        <v>6216</v>
      </c>
      <c r="E17" s="44">
        <v>5985</v>
      </c>
      <c r="F17" s="44">
        <v>6216</v>
      </c>
      <c r="G17" s="44">
        <v>6012</v>
      </c>
      <c r="H17" s="44">
        <v>6189</v>
      </c>
      <c r="I17" s="44">
        <v>5995</v>
      </c>
      <c r="J17" s="44">
        <v>5759</v>
      </c>
      <c r="K17" s="44">
        <v>6130</v>
      </c>
      <c r="L17" s="44">
        <v>6042</v>
      </c>
      <c r="M17" s="44">
        <v>5411</v>
      </c>
    </row>
    <row r="18" spans="1:13" x14ac:dyDescent="0.3">
      <c r="A18" s="45" t="s">
        <v>102</v>
      </c>
      <c r="B18" s="46">
        <v>-0.20734437975817285</v>
      </c>
      <c r="C18" s="46">
        <v>-0.17618213660245183</v>
      </c>
      <c r="D18" s="46">
        <v>-0.15669515669515668</v>
      </c>
      <c r="E18" s="46">
        <v>-0.19219867728438386</v>
      </c>
      <c r="F18" s="46">
        <v>-0.20030876109610188</v>
      </c>
      <c r="G18" s="46">
        <v>-0.20853080568720378</v>
      </c>
      <c r="H18" s="46">
        <v>-0.19298474377363412</v>
      </c>
      <c r="I18" s="46">
        <v>-0.19128557938756238</v>
      </c>
      <c r="J18" s="46">
        <v>-0.16390824622531941</v>
      </c>
      <c r="K18" s="46">
        <v>-9.493577439834637E-2</v>
      </c>
      <c r="L18" s="46">
        <v>-8.7173289016467745E-2</v>
      </c>
      <c r="M18" s="46">
        <v>-6.7872523686477171E-2</v>
      </c>
    </row>
    <row r="19" spans="1:13" s="37" customFormat="1" x14ac:dyDescent="0.3">
      <c r="A19" s="19" t="s">
        <v>20</v>
      </c>
      <c r="B19" s="41">
        <v>142679</v>
      </c>
      <c r="C19" s="41">
        <v>140677</v>
      </c>
      <c r="D19" s="41">
        <v>177061</v>
      </c>
      <c r="E19" s="41">
        <v>205539</v>
      </c>
      <c r="F19" s="41">
        <v>221766</v>
      </c>
      <c r="G19" s="41">
        <v>216551</v>
      </c>
      <c r="H19" s="41">
        <v>224933</v>
      </c>
      <c r="I19" s="41">
        <v>227399</v>
      </c>
      <c r="J19" s="41">
        <v>218359</v>
      </c>
      <c r="K19" s="41">
        <v>210728</v>
      </c>
      <c r="L19" s="41">
        <v>172963</v>
      </c>
      <c r="M19" s="41">
        <v>151310</v>
      </c>
    </row>
    <row r="20" spans="1:13" x14ac:dyDescent="0.3">
      <c r="A20" s="42" t="s">
        <v>102</v>
      </c>
      <c r="B20" s="43">
        <v>-1.4375518098922355E-2</v>
      </c>
      <c r="C20" s="43">
        <v>-3.7381962501710692E-2</v>
      </c>
      <c r="D20" s="43">
        <v>-1.3175421485300265E-2</v>
      </c>
      <c r="E20" s="43">
        <v>2.7186542661382616E-2</v>
      </c>
      <c r="F20" s="43">
        <v>2.309938687666948E-2</v>
      </c>
      <c r="G20" s="43">
        <v>3.4663825395611955E-2</v>
      </c>
      <c r="H20" s="43">
        <v>2.8961308679701009E-2</v>
      </c>
      <c r="I20" s="43">
        <v>3.6382943814489373E-2</v>
      </c>
      <c r="J20" s="43">
        <v>4.0994469870327996E-2</v>
      </c>
      <c r="K20" s="43">
        <v>3.5752553402734769E-2</v>
      </c>
      <c r="L20" s="43">
        <v>8.8954505962199532E-2</v>
      </c>
      <c r="M20" s="43">
        <v>0.11040986313433383</v>
      </c>
    </row>
    <row r="21" spans="1:13" s="37" customFormat="1" x14ac:dyDescent="0.3">
      <c r="A21" s="23" t="s">
        <v>21</v>
      </c>
      <c r="B21" s="44">
        <v>73849</v>
      </c>
      <c r="C21" s="44">
        <v>64316</v>
      </c>
      <c r="D21" s="44">
        <v>80954</v>
      </c>
      <c r="E21" s="44">
        <v>84554</v>
      </c>
      <c r="F21" s="44">
        <v>88399</v>
      </c>
      <c r="G21" s="44">
        <v>87823</v>
      </c>
      <c r="H21" s="44">
        <v>90792</v>
      </c>
      <c r="I21" s="44">
        <v>91747</v>
      </c>
      <c r="J21" s="44">
        <v>88694</v>
      </c>
      <c r="K21" s="44">
        <v>90507</v>
      </c>
      <c r="L21" s="44">
        <v>85014</v>
      </c>
      <c r="M21" s="44">
        <v>79887</v>
      </c>
    </row>
    <row r="22" spans="1:13" x14ac:dyDescent="0.3">
      <c r="A22" s="45" t="s">
        <v>102</v>
      </c>
      <c r="B22" s="46">
        <v>2.0930393308909934E-2</v>
      </c>
      <c r="C22" s="46">
        <v>-4.294515044195113E-2</v>
      </c>
      <c r="D22" s="46">
        <v>1.4003707600581191E-2</v>
      </c>
      <c r="E22" s="46">
        <v>7.4834428667675132E-2</v>
      </c>
      <c r="F22" s="46">
        <v>5.6999713028505837E-2</v>
      </c>
      <c r="G22" s="46">
        <v>8.5172371184974671E-2</v>
      </c>
      <c r="H22" s="46">
        <v>7.5811076616821099E-2</v>
      </c>
      <c r="I22" s="46">
        <v>7.7386474394353963E-2</v>
      </c>
      <c r="J22" s="46">
        <v>8.0329845674125142E-2</v>
      </c>
      <c r="K22" s="46">
        <v>7.8517123859005222E-2</v>
      </c>
      <c r="L22" s="46">
        <v>0.13330844908950329</v>
      </c>
      <c r="M22" s="46">
        <v>0.17869157223796034</v>
      </c>
    </row>
    <row r="23" spans="1:13" s="37" customFormat="1" x14ac:dyDescent="0.3">
      <c r="A23" s="23" t="s">
        <v>22</v>
      </c>
      <c r="B23" s="44">
        <v>13648</v>
      </c>
      <c r="C23" s="44">
        <v>15104</v>
      </c>
      <c r="D23" s="44">
        <v>17142</v>
      </c>
      <c r="E23" s="44">
        <v>15658</v>
      </c>
      <c r="F23" s="44">
        <v>16173</v>
      </c>
      <c r="G23" s="44">
        <v>15658</v>
      </c>
      <c r="H23" s="44">
        <v>16173</v>
      </c>
      <c r="I23" s="44">
        <v>17731</v>
      </c>
      <c r="J23" s="44">
        <v>17158</v>
      </c>
      <c r="K23" s="44">
        <v>17390</v>
      </c>
      <c r="L23" s="44">
        <v>16192</v>
      </c>
      <c r="M23" s="44">
        <v>15577</v>
      </c>
    </row>
    <row r="24" spans="1:13" x14ac:dyDescent="0.3">
      <c r="A24" s="45" t="s">
        <v>102</v>
      </c>
      <c r="B24" s="46">
        <v>-5.9601736374285126E-2</v>
      </c>
      <c r="C24" s="46">
        <v>1.6146393972012917E-2</v>
      </c>
      <c r="D24" s="46">
        <v>4.1002811621368325E-3</v>
      </c>
      <c r="E24" s="46">
        <v>-8.2610733536442466E-2</v>
      </c>
      <c r="F24" s="46">
        <v>-8.2643221781055015E-2</v>
      </c>
      <c r="G24" s="46">
        <v>-8.1049357356652391E-2</v>
      </c>
      <c r="H24" s="46">
        <v>-8.3059303775938315E-2</v>
      </c>
      <c r="I24" s="46">
        <v>5.7288712422007941E-3</v>
      </c>
      <c r="J24" s="46">
        <v>1.7373258227097538E-2</v>
      </c>
      <c r="K24" s="46">
        <v>1.5237316831105144E-2</v>
      </c>
      <c r="L24" s="46">
        <v>-9.178803084077836E-3</v>
      </c>
      <c r="M24" s="46">
        <v>6.4948383127093737E-2</v>
      </c>
    </row>
    <row r="25" spans="1:13" s="37" customFormat="1" x14ac:dyDescent="0.3">
      <c r="A25" s="23" t="s">
        <v>23</v>
      </c>
      <c r="B25" s="44">
        <v>7801</v>
      </c>
      <c r="C25" s="44">
        <v>11084</v>
      </c>
      <c r="D25" s="44">
        <v>16324</v>
      </c>
      <c r="E25" s="44">
        <v>25566</v>
      </c>
      <c r="F25" s="44">
        <v>28241</v>
      </c>
      <c r="G25" s="44">
        <v>27330</v>
      </c>
      <c r="H25" s="44">
        <v>28241</v>
      </c>
      <c r="I25" s="44">
        <v>28241</v>
      </c>
      <c r="J25" s="44">
        <v>27300</v>
      </c>
      <c r="K25" s="44">
        <v>25020</v>
      </c>
      <c r="L25" s="44">
        <v>12768</v>
      </c>
      <c r="M25" s="44">
        <v>8135</v>
      </c>
    </row>
    <row r="26" spans="1:13" x14ac:dyDescent="0.3">
      <c r="A26" s="45" t="s">
        <v>102</v>
      </c>
      <c r="B26" s="46">
        <v>-1.2281590276019246E-2</v>
      </c>
      <c r="C26" s="46">
        <v>6.1584139450244227E-2</v>
      </c>
      <c r="D26" s="46">
        <v>-9.180488401982985E-4</v>
      </c>
      <c r="E26" s="46">
        <v>-2.4581528736977642E-3</v>
      </c>
      <c r="F26" s="46">
        <v>-5.4585152838427945E-3</v>
      </c>
      <c r="G26" s="46">
        <v>-5.4585152838427945E-3</v>
      </c>
      <c r="H26" s="46">
        <v>-6.5430752453653216E-3</v>
      </c>
      <c r="I26" s="46">
        <v>-6.5430752453653216E-3</v>
      </c>
      <c r="J26" s="46">
        <v>-7.6335877862595417E-3</v>
      </c>
      <c r="K26" s="46">
        <v>-2.8462703374364153E-2</v>
      </c>
      <c r="L26" s="46">
        <v>1.0192081536652294E-3</v>
      </c>
      <c r="M26" s="46">
        <v>-4.7423887587822011E-2</v>
      </c>
    </row>
    <row r="27" spans="1:13" s="37" customFormat="1" x14ac:dyDescent="0.3">
      <c r="A27" s="23" t="s">
        <v>24</v>
      </c>
      <c r="B27" s="44">
        <v>8506</v>
      </c>
      <c r="C27" s="44">
        <v>10011</v>
      </c>
      <c r="D27" s="44">
        <v>13088</v>
      </c>
      <c r="E27" s="44">
        <v>21287</v>
      </c>
      <c r="F27" s="44">
        <v>24711</v>
      </c>
      <c r="G27" s="44">
        <v>24030</v>
      </c>
      <c r="H27" s="44">
        <v>24831</v>
      </c>
      <c r="I27" s="44">
        <v>24707</v>
      </c>
      <c r="J27" s="44">
        <v>23963</v>
      </c>
      <c r="K27" s="44">
        <v>18981</v>
      </c>
      <c r="L27" s="44">
        <v>11670</v>
      </c>
      <c r="M27" s="44">
        <v>6436</v>
      </c>
    </row>
    <row r="28" spans="1:13" x14ac:dyDescent="0.3">
      <c r="A28" s="45" t="s">
        <v>102</v>
      </c>
      <c r="B28" s="46">
        <v>8.5779933622670418E-2</v>
      </c>
      <c r="C28" s="46">
        <v>1.2132241431604488E-2</v>
      </c>
      <c r="D28" s="46">
        <v>1.3709240182789869E-2</v>
      </c>
      <c r="E28" s="46">
        <v>4.2152159013022619E-2</v>
      </c>
      <c r="F28" s="46">
        <v>3.8888421760699572E-2</v>
      </c>
      <c r="G28" s="46">
        <v>1.7444322127191124E-2</v>
      </c>
      <c r="H28" s="46">
        <v>9.0210898451785933E-3</v>
      </c>
      <c r="I28" s="46">
        <v>2.5157232704402514E-3</v>
      </c>
      <c r="J28" s="46">
        <v>1.2506866100477458E-2</v>
      </c>
      <c r="K28" s="46">
        <v>9.2054542316322416E-2</v>
      </c>
      <c r="L28" s="46">
        <v>0.1938618925831202</v>
      </c>
      <c r="M28" s="46">
        <v>1.2268008807801196E-2</v>
      </c>
    </row>
    <row r="29" spans="1:13" s="37" customFormat="1" x14ac:dyDescent="0.3">
      <c r="A29" s="23" t="s">
        <v>25</v>
      </c>
      <c r="B29" s="44">
        <v>13288</v>
      </c>
      <c r="C29" s="44">
        <v>15762</v>
      </c>
      <c r="D29" s="44">
        <v>20595</v>
      </c>
      <c r="E29" s="44">
        <v>29128</v>
      </c>
      <c r="F29" s="44">
        <v>33226</v>
      </c>
      <c r="G29" s="44">
        <v>32412</v>
      </c>
      <c r="H29" s="44">
        <v>33584</v>
      </c>
      <c r="I29" s="44">
        <v>33601</v>
      </c>
      <c r="J29" s="44">
        <v>31600</v>
      </c>
      <c r="K29" s="44">
        <v>29072</v>
      </c>
      <c r="L29" s="44">
        <v>20457</v>
      </c>
      <c r="M29" s="44">
        <v>15438</v>
      </c>
    </row>
    <row r="30" spans="1:13" x14ac:dyDescent="0.3">
      <c r="A30" s="45" t="s">
        <v>102</v>
      </c>
      <c r="B30" s="46">
        <v>-0.22410370197360738</v>
      </c>
      <c r="C30" s="46">
        <v>-0.20079099482811075</v>
      </c>
      <c r="D30" s="46">
        <v>-0.18325666243654823</v>
      </c>
      <c r="E30" s="46">
        <v>-3.0262676032892767E-2</v>
      </c>
      <c r="F30" s="46">
        <v>2.4481993093241242E-2</v>
      </c>
      <c r="G30" s="46">
        <v>3.229505064016816E-2</v>
      </c>
      <c r="H30" s="46">
        <v>-3.6786519520588586E-3</v>
      </c>
      <c r="I30" s="46">
        <v>-5.1811937470393182E-3</v>
      </c>
      <c r="J30" s="46">
        <v>-1.2098665082689843E-2</v>
      </c>
      <c r="K30" s="46">
        <v>-9.016367790191844E-2</v>
      </c>
      <c r="L30" s="46">
        <v>8.4294587400177458E-3</v>
      </c>
      <c r="M30" s="46">
        <v>-4.4264223364080979E-2</v>
      </c>
    </row>
    <row r="31" spans="1:13" s="37" customFormat="1" x14ac:dyDescent="0.3">
      <c r="A31" s="23" t="s">
        <v>26</v>
      </c>
      <c r="B31" s="44">
        <v>18758</v>
      </c>
      <c r="C31" s="44">
        <v>17707</v>
      </c>
      <c r="D31" s="44">
        <v>20758</v>
      </c>
      <c r="E31" s="44">
        <v>20214</v>
      </c>
      <c r="F31" s="44">
        <v>20956</v>
      </c>
      <c r="G31" s="44">
        <v>19300</v>
      </c>
      <c r="H31" s="44">
        <v>22258</v>
      </c>
      <c r="I31" s="44">
        <v>22258</v>
      </c>
      <c r="J31" s="44">
        <v>21000</v>
      </c>
      <c r="K31" s="44">
        <v>21526</v>
      </c>
      <c r="L31" s="44">
        <v>19362</v>
      </c>
      <c r="M31" s="44">
        <v>18963</v>
      </c>
    </row>
    <row r="32" spans="1:13" x14ac:dyDescent="0.3">
      <c r="A32" s="45" t="s">
        <v>102</v>
      </c>
      <c r="B32" s="46">
        <v>9.9063206632927746E-3</v>
      </c>
      <c r="C32" s="46">
        <v>-9.7309993848218781E-3</v>
      </c>
      <c r="D32" s="46">
        <v>-1.2746123846666032E-2</v>
      </c>
      <c r="E32" s="46">
        <v>3.2259665492083973E-3</v>
      </c>
      <c r="F32" s="46">
        <v>-3.0447193149381541E-3</v>
      </c>
      <c r="G32" s="46">
        <v>-4.6866511926514892E-2</v>
      </c>
      <c r="H32" s="46">
        <v>6.0561299852289516E-2</v>
      </c>
      <c r="I32" s="46">
        <v>6.2130177514792898E-2</v>
      </c>
      <c r="J32" s="46">
        <v>0.10317293549064929</v>
      </c>
      <c r="K32" s="46">
        <v>7.926798696415141E-2</v>
      </c>
      <c r="L32" s="46">
        <v>6.5192275953127585E-2</v>
      </c>
      <c r="M32" s="46">
        <v>0.1235335940277284</v>
      </c>
    </row>
    <row r="33" spans="1:13" s="37" customFormat="1" x14ac:dyDescent="0.3">
      <c r="A33" s="23" t="s">
        <v>27</v>
      </c>
      <c r="B33" s="44">
        <v>3183</v>
      </c>
      <c r="C33" s="44">
        <v>3133</v>
      </c>
      <c r="D33" s="44">
        <v>3812</v>
      </c>
      <c r="E33" s="44">
        <v>3622</v>
      </c>
      <c r="F33" s="44">
        <v>3842</v>
      </c>
      <c r="G33" s="44">
        <v>3984</v>
      </c>
      <c r="H33" s="44">
        <v>4109</v>
      </c>
      <c r="I33" s="44">
        <v>4118</v>
      </c>
      <c r="J33" s="44">
        <v>3975</v>
      </c>
      <c r="K33" s="44">
        <v>3600</v>
      </c>
      <c r="L33" s="44">
        <v>3394</v>
      </c>
      <c r="M33" s="44">
        <v>3316</v>
      </c>
    </row>
    <row r="34" spans="1:13" x14ac:dyDescent="0.3">
      <c r="A34" s="45" t="s">
        <v>102</v>
      </c>
      <c r="B34" s="46">
        <v>5.8882235528942117E-2</v>
      </c>
      <c r="C34" s="46">
        <v>0.19992340099578707</v>
      </c>
      <c r="D34" s="46">
        <v>0.36094252052838272</v>
      </c>
      <c r="E34" s="46">
        <v>0.31279449075752086</v>
      </c>
      <c r="F34" s="46">
        <v>-3.5158211953792061E-2</v>
      </c>
      <c r="G34" s="46">
        <v>7.5872534142640367E-3</v>
      </c>
      <c r="H34" s="46">
        <v>1.6324511501360377E-2</v>
      </c>
      <c r="I34" s="46">
        <v>2.3614218245090728E-2</v>
      </c>
      <c r="J34" s="46">
        <v>-4.9497847919655669E-2</v>
      </c>
      <c r="K34" s="46">
        <v>0.22490643075876149</v>
      </c>
      <c r="L34" s="46">
        <v>0.32733672272193975</v>
      </c>
      <c r="M34" s="46">
        <v>0.27833461835003853</v>
      </c>
    </row>
    <row r="35" spans="1:13" s="37" customFormat="1" x14ac:dyDescent="0.3">
      <c r="A35" s="23" t="s">
        <v>28</v>
      </c>
      <c r="B35" s="44">
        <v>3646</v>
      </c>
      <c r="C35" s="44">
        <v>3560</v>
      </c>
      <c r="D35" s="44">
        <v>4388</v>
      </c>
      <c r="E35" s="44">
        <v>5510</v>
      </c>
      <c r="F35" s="44">
        <v>6218</v>
      </c>
      <c r="G35" s="44">
        <v>6014</v>
      </c>
      <c r="H35" s="44">
        <v>4945</v>
      </c>
      <c r="I35" s="44">
        <v>4996</v>
      </c>
      <c r="J35" s="44">
        <v>4669</v>
      </c>
      <c r="K35" s="44">
        <v>4632</v>
      </c>
      <c r="L35" s="44">
        <v>4106</v>
      </c>
      <c r="M35" s="44">
        <v>3558</v>
      </c>
    </row>
    <row r="36" spans="1:13" x14ac:dyDescent="0.3">
      <c r="A36" s="45" t="s">
        <v>102</v>
      </c>
      <c r="B36" s="46">
        <v>4.9510650546919978E-2</v>
      </c>
      <c r="C36" s="46">
        <v>9.0702947845804991E-3</v>
      </c>
      <c r="D36" s="46">
        <v>3.8825757575757576E-2</v>
      </c>
      <c r="E36" s="46">
        <v>2.7218493661446682E-2</v>
      </c>
      <c r="F36" s="46">
        <v>5.7303179731338208E-2</v>
      </c>
      <c r="G36" s="46">
        <v>0.29948141745894558</v>
      </c>
      <c r="H36" s="46">
        <v>3.1067556296914094E-2</v>
      </c>
      <c r="I36" s="46">
        <v>4.0399833402748851E-2</v>
      </c>
      <c r="J36" s="46">
        <v>5.7770729497054828E-2</v>
      </c>
      <c r="K36" s="46">
        <v>4.4183949504057712E-2</v>
      </c>
      <c r="L36" s="46">
        <v>4.5315682281059061E-2</v>
      </c>
      <c r="M36" s="46">
        <v>6.5588499550763707E-2</v>
      </c>
    </row>
    <row r="37" spans="1:13" s="37" customFormat="1" x14ac:dyDescent="0.3">
      <c r="A37" s="19" t="s">
        <v>29</v>
      </c>
      <c r="B37" s="41">
        <v>45378</v>
      </c>
      <c r="C37" s="41">
        <v>42491</v>
      </c>
      <c r="D37" s="41">
        <v>51511</v>
      </c>
      <c r="E37" s="41">
        <v>54795</v>
      </c>
      <c r="F37" s="41">
        <v>58048</v>
      </c>
      <c r="G37" s="41">
        <v>57008</v>
      </c>
      <c r="H37" s="41">
        <v>59716</v>
      </c>
      <c r="I37" s="41">
        <v>60606</v>
      </c>
      <c r="J37" s="41">
        <v>56818</v>
      </c>
      <c r="K37" s="41">
        <v>57947</v>
      </c>
      <c r="L37" s="41">
        <v>51495</v>
      </c>
      <c r="M37" s="41">
        <v>46676</v>
      </c>
    </row>
    <row r="38" spans="1:13" x14ac:dyDescent="0.3">
      <c r="A38" s="42" t="s">
        <v>102</v>
      </c>
      <c r="B38" s="43">
        <v>-4.7880822492656315E-2</v>
      </c>
      <c r="C38" s="43">
        <v>-0.10601725226172944</v>
      </c>
      <c r="D38" s="43">
        <v>-7.7904874424932422E-2</v>
      </c>
      <c r="E38" s="43">
        <v>-6.3445399695762905E-2</v>
      </c>
      <c r="F38" s="43">
        <v>-7.2196915208183485E-2</v>
      </c>
      <c r="G38" s="43">
        <v>-7.0440907905035224E-2</v>
      </c>
      <c r="H38" s="43">
        <v>-5.4917228499984171E-2</v>
      </c>
      <c r="I38" s="43">
        <v>-2.8173756875070153E-2</v>
      </c>
      <c r="J38" s="43">
        <v>-4.5941498471975012E-2</v>
      </c>
      <c r="K38" s="43">
        <v>-2.9396000133998863E-2</v>
      </c>
      <c r="L38" s="43">
        <v>-4.7112377639199864E-2</v>
      </c>
      <c r="M38" s="43">
        <v>-2.583795967775598E-2</v>
      </c>
    </row>
    <row r="39" spans="1:13" s="37" customFormat="1" x14ac:dyDescent="0.3">
      <c r="A39" s="23" t="s">
        <v>30</v>
      </c>
      <c r="B39" s="44">
        <v>11817</v>
      </c>
      <c r="C39" s="44">
        <v>11811</v>
      </c>
      <c r="D39" s="44">
        <v>15015</v>
      </c>
      <c r="E39" s="44">
        <v>15688</v>
      </c>
      <c r="F39" s="44">
        <v>16478</v>
      </c>
      <c r="G39" s="44">
        <v>16755</v>
      </c>
      <c r="H39" s="44">
        <v>16617</v>
      </c>
      <c r="I39" s="44">
        <v>17812</v>
      </c>
      <c r="J39" s="44">
        <v>16174</v>
      </c>
      <c r="K39" s="44">
        <v>15948</v>
      </c>
      <c r="L39" s="44">
        <v>14266</v>
      </c>
      <c r="M39" s="44">
        <v>12302</v>
      </c>
    </row>
    <row r="40" spans="1:13" x14ac:dyDescent="0.3">
      <c r="A40" s="45" t="s">
        <v>102</v>
      </c>
      <c r="B40" s="46">
        <v>-8.6573394140836354E-2</v>
      </c>
      <c r="C40" s="46">
        <v>-0.10759350207782395</v>
      </c>
      <c r="D40" s="46">
        <v>-3.2725632931778652E-2</v>
      </c>
      <c r="E40" s="46">
        <v>-8.4553889245492203E-2</v>
      </c>
      <c r="F40" s="46">
        <v>-0.10465116279069768</v>
      </c>
      <c r="G40" s="46">
        <v>-9.7641102972856525E-2</v>
      </c>
      <c r="H40" s="46">
        <v>-0.13276968842962267</v>
      </c>
      <c r="I40" s="46">
        <v>-5.0431815758609659E-2</v>
      </c>
      <c r="J40" s="46">
        <v>-7.0085666647501862E-2</v>
      </c>
      <c r="K40" s="46">
        <v>-4.8959389349394714E-2</v>
      </c>
      <c r="L40" s="46">
        <v>-8.4691389708712941E-2</v>
      </c>
      <c r="M40" s="46">
        <v>-5.4167677257660283E-3</v>
      </c>
    </row>
    <row r="41" spans="1:13" s="37" customFormat="1" x14ac:dyDescent="0.3">
      <c r="A41" s="23" t="s">
        <v>31</v>
      </c>
      <c r="B41" s="44">
        <v>2134</v>
      </c>
      <c r="C41" s="44">
        <v>2218</v>
      </c>
      <c r="D41" s="44">
        <v>4699</v>
      </c>
      <c r="E41" s="44">
        <v>7054</v>
      </c>
      <c r="F41" s="44">
        <v>8306</v>
      </c>
      <c r="G41" s="44">
        <v>7619</v>
      </c>
      <c r="H41" s="44">
        <v>8301</v>
      </c>
      <c r="I41" s="44">
        <v>8062</v>
      </c>
      <c r="J41" s="44">
        <v>7448</v>
      </c>
      <c r="K41" s="44">
        <v>7294</v>
      </c>
      <c r="L41" s="44">
        <v>3991</v>
      </c>
      <c r="M41" s="44">
        <v>2732</v>
      </c>
    </row>
    <row r="42" spans="1:13" x14ac:dyDescent="0.3">
      <c r="A42" s="45" t="s">
        <v>102</v>
      </c>
      <c r="B42" s="46">
        <v>-0.21745507884121745</v>
      </c>
      <c r="C42" s="46">
        <v>-0.32004904966278358</v>
      </c>
      <c r="D42" s="46">
        <v>-0.18292470874630498</v>
      </c>
      <c r="E42" s="46">
        <v>3.8880706921944036E-2</v>
      </c>
      <c r="F42" s="46">
        <v>1.230956733698964E-2</v>
      </c>
      <c r="G42" s="46">
        <v>-1.1931007651407081E-2</v>
      </c>
      <c r="H42" s="46">
        <v>3.6200224691049804E-2</v>
      </c>
      <c r="I42" s="46">
        <v>2.7529951567677798E-2</v>
      </c>
      <c r="J42" s="46">
        <v>3.0865051903114185E-2</v>
      </c>
      <c r="K42" s="46">
        <v>5.9096849136053432E-2</v>
      </c>
      <c r="L42" s="46">
        <v>-0.19177804779262858</v>
      </c>
      <c r="M42" s="46">
        <v>-0.22715700141442716</v>
      </c>
    </row>
    <row r="43" spans="1:13" s="37" customFormat="1" x14ac:dyDescent="0.3">
      <c r="A43" s="23" t="s">
        <v>32</v>
      </c>
      <c r="B43" s="44">
        <v>31427</v>
      </c>
      <c r="C43" s="44">
        <v>28462</v>
      </c>
      <c r="D43" s="44">
        <v>31797</v>
      </c>
      <c r="E43" s="44">
        <v>32053</v>
      </c>
      <c r="F43" s="44">
        <v>33264</v>
      </c>
      <c r="G43" s="44">
        <v>32634</v>
      </c>
      <c r="H43" s="44">
        <v>34798</v>
      </c>
      <c r="I43" s="44">
        <v>34732</v>
      </c>
      <c r="J43" s="44">
        <v>33196</v>
      </c>
      <c r="K43" s="44">
        <v>34705</v>
      </c>
      <c r="L43" s="44">
        <v>33238</v>
      </c>
      <c r="M43" s="44">
        <v>31642</v>
      </c>
    </row>
    <row r="44" spans="1:13" x14ac:dyDescent="0.3">
      <c r="A44" s="45" t="s">
        <v>102</v>
      </c>
      <c r="B44" s="46">
        <v>-1.7783472934116765E-2</v>
      </c>
      <c r="C44" s="46">
        <v>-8.2847291592820546E-2</v>
      </c>
      <c r="D44" s="46">
        <v>-8.0719303824915434E-2</v>
      </c>
      <c r="E44" s="46">
        <v>-7.3076923076923081E-2</v>
      </c>
      <c r="F44" s="46">
        <v>-7.4869284681277112E-2</v>
      </c>
      <c r="G44" s="46">
        <v>-6.8903535050928694E-2</v>
      </c>
      <c r="H44" s="46">
        <v>-3.3764647081690455E-2</v>
      </c>
      <c r="I44" s="46">
        <v>-2.872004250678151E-2</v>
      </c>
      <c r="J44" s="46">
        <v>-4.9805358369590109E-2</v>
      </c>
      <c r="K44" s="46">
        <v>-3.7202463518837041E-2</v>
      </c>
      <c r="L44" s="46">
        <v>-8.3241340215413073E-3</v>
      </c>
      <c r="M44" s="46">
        <v>-1.1496407372696032E-2</v>
      </c>
    </row>
    <row r="45" spans="1:13" s="37" customFormat="1" x14ac:dyDescent="0.3">
      <c r="A45" s="19" t="s">
        <v>33</v>
      </c>
      <c r="B45" s="41">
        <v>13584</v>
      </c>
      <c r="C45" s="41">
        <v>13099</v>
      </c>
      <c r="D45" s="41">
        <v>16105</v>
      </c>
      <c r="E45" s="41">
        <v>15784</v>
      </c>
      <c r="F45" s="41">
        <v>16713</v>
      </c>
      <c r="G45" s="41">
        <v>16308</v>
      </c>
      <c r="H45" s="41">
        <v>17528</v>
      </c>
      <c r="I45" s="41">
        <v>18178</v>
      </c>
      <c r="J45" s="41">
        <v>17508</v>
      </c>
      <c r="K45" s="41">
        <v>17265</v>
      </c>
      <c r="L45" s="41">
        <v>15543</v>
      </c>
      <c r="M45" s="41">
        <v>15341</v>
      </c>
    </row>
    <row r="46" spans="1:13" s="37" customFormat="1" x14ac:dyDescent="0.3">
      <c r="A46" s="42" t="s">
        <v>102</v>
      </c>
      <c r="B46" s="43">
        <v>4.9605934167825681E-2</v>
      </c>
      <c r="C46" s="43">
        <v>5.0020040080160318E-2</v>
      </c>
      <c r="D46" s="43">
        <v>5.069154488517745E-2</v>
      </c>
      <c r="E46" s="43">
        <v>6.4185544768069036E-2</v>
      </c>
      <c r="F46" s="43">
        <v>6.9221418975113552E-2</v>
      </c>
      <c r="G46" s="43">
        <v>4.9285806202547931E-2</v>
      </c>
      <c r="H46" s="43">
        <v>5.8006881149272653E-2</v>
      </c>
      <c r="I46" s="43">
        <v>0.10645809239758963</v>
      </c>
      <c r="J46" s="43">
        <v>0.11366961389224604</v>
      </c>
      <c r="K46" s="43">
        <v>0.10136514416943097</v>
      </c>
      <c r="L46" s="43">
        <v>7.2226821192052981E-2</v>
      </c>
      <c r="M46" s="43">
        <v>0.1586858006042296</v>
      </c>
    </row>
    <row r="47" spans="1:13" s="37" customFormat="1" x14ac:dyDescent="0.3">
      <c r="A47" s="19" t="s">
        <v>34</v>
      </c>
      <c r="B47" s="41">
        <v>69097</v>
      </c>
      <c r="C47" s="41">
        <v>67590</v>
      </c>
      <c r="D47" s="41">
        <v>84974</v>
      </c>
      <c r="E47" s="41">
        <v>105178</v>
      </c>
      <c r="F47" s="41">
        <v>115966</v>
      </c>
      <c r="G47" s="41">
        <v>113643</v>
      </c>
      <c r="H47" s="41">
        <v>118177</v>
      </c>
      <c r="I47" s="41">
        <v>118385</v>
      </c>
      <c r="J47" s="41">
        <v>111840</v>
      </c>
      <c r="K47" s="41">
        <v>107843</v>
      </c>
      <c r="L47" s="41">
        <v>79816</v>
      </c>
      <c r="M47" s="41">
        <v>70666</v>
      </c>
    </row>
    <row r="48" spans="1:13" x14ac:dyDescent="0.3">
      <c r="A48" s="42" t="s">
        <v>102</v>
      </c>
      <c r="B48" s="43">
        <v>2.4858723543109713E-2</v>
      </c>
      <c r="C48" s="43">
        <v>-2.1554269516948152E-3</v>
      </c>
      <c r="D48" s="43">
        <v>-1.5182420842798201E-2</v>
      </c>
      <c r="E48" s="43">
        <v>-2.3679789100427926E-2</v>
      </c>
      <c r="F48" s="43">
        <v>-3.1008464450144973E-2</v>
      </c>
      <c r="G48" s="43">
        <v>-4.3207745737739424E-2</v>
      </c>
      <c r="H48" s="43">
        <v>-3.7097694125315731E-2</v>
      </c>
      <c r="I48" s="43">
        <v>-3.6674478403801711E-2</v>
      </c>
      <c r="J48" s="43">
        <v>-4.8162112017974622E-2</v>
      </c>
      <c r="K48" s="43">
        <v>-4.2017179963223864E-2</v>
      </c>
      <c r="L48" s="43">
        <v>-7.3865414710485135E-4</v>
      </c>
      <c r="M48" s="43">
        <v>-1.2424009503179373E-2</v>
      </c>
    </row>
    <row r="49" spans="1:13" s="37" customFormat="1" x14ac:dyDescent="0.3">
      <c r="A49" s="23" t="s">
        <v>35</v>
      </c>
      <c r="B49" s="44">
        <v>21149</v>
      </c>
      <c r="C49" s="44">
        <v>22479</v>
      </c>
      <c r="D49" s="44">
        <v>31433</v>
      </c>
      <c r="E49" s="44">
        <v>49591</v>
      </c>
      <c r="F49" s="44">
        <v>57017</v>
      </c>
      <c r="G49" s="44">
        <v>56430</v>
      </c>
      <c r="H49" s="44">
        <v>58712</v>
      </c>
      <c r="I49" s="44">
        <v>58796</v>
      </c>
      <c r="J49" s="44">
        <v>56664</v>
      </c>
      <c r="K49" s="44">
        <v>52230</v>
      </c>
      <c r="L49" s="44">
        <v>28460</v>
      </c>
      <c r="M49" s="44">
        <v>24500</v>
      </c>
    </row>
    <row r="50" spans="1:13" s="37" customFormat="1" x14ac:dyDescent="0.3">
      <c r="A50" s="45" t="s">
        <v>102</v>
      </c>
      <c r="B50" s="46">
        <v>8.0739945832694573E-2</v>
      </c>
      <c r="C50" s="46">
        <v>2.3867000683215667E-2</v>
      </c>
      <c r="D50" s="46">
        <v>9.545020680878142E-5</v>
      </c>
      <c r="E50" s="46">
        <v>-3.1671645871165527E-2</v>
      </c>
      <c r="F50" s="46">
        <v>-3.0174686601690735E-2</v>
      </c>
      <c r="G50" s="46">
        <v>-5.4536315657200303E-2</v>
      </c>
      <c r="H50" s="46">
        <v>-5.4496263849523316E-2</v>
      </c>
      <c r="I50" s="46">
        <v>-4.9070030729419373E-2</v>
      </c>
      <c r="J50" s="46">
        <v>-5.2536534795839883E-2</v>
      </c>
      <c r="K50" s="46">
        <v>-3.8829591461170411E-2</v>
      </c>
      <c r="L50" s="46">
        <v>2.873667088378818E-2</v>
      </c>
      <c r="M50" s="46">
        <v>6.4384394821444091E-2</v>
      </c>
    </row>
    <row r="51" spans="1:13" s="37" customFormat="1" x14ac:dyDescent="0.3">
      <c r="A51" s="23" t="s">
        <v>36</v>
      </c>
      <c r="B51" s="44">
        <v>47948</v>
      </c>
      <c r="C51" s="44">
        <v>45111</v>
      </c>
      <c r="D51" s="44">
        <v>53541</v>
      </c>
      <c r="E51" s="44">
        <v>55587</v>
      </c>
      <c r="F51" s="44">
        <v>58949</v>
      </c>
      <c r="G51" s="44">
        <v>57213</v>
      </c>
      <c r="H51" s="44">
        <v>59465</v>
      </c>
      <c r="I51" s="44">
        <v>59589</v>
      </c>
      <c r="J51" s="44">
        <v>55176</v>
      </c>
      <c r="K51" s="44">
        <v>55613</v>
      </c>
      <c r="L51" s="44">
        <v>51356</v>
      </c>
      <c r="M51" s="44">
        <v>46166</v>
      </c>
    </row>
    <row r="52" spans="1:13" s="37" customFormat="1" x14ac:dyDescent="0.3">
      <c r="A52" s="45" t="s">
        <v>102</v>
      </c>
      <c r="B52" s="46">
        <v>2.0061857393630358E-3</v>
      </c>
      <c r="C52" s="46">
        <v>-1.4634892204189511E-2</v>
      </c>
      <c r="D52" s="46">
        <v>-2.3936267181973968E-2</v>
      </c>
      <c r="E52" s="46">
        <v>-1.6437822917403921E-2</v>
      </c>
      <c r="F52" s="46">
        <v>-3.1813553197779454E-2</v>
      </c>
      <c r="G52" s="46">
        <v>-3.1765104078524287E-2</v>
      </c>
      <c r="H52" s="46">
        <v>-1.9279612098822441E-2</v>
      </c>
      <c r="I52" s="46">
        <v>-2.4123022501719563E-2</v>
      </c>
      <c r="J52" s="46">
        <v>-4.362747647028236E-2</v>
      </c>
      <c r="K52" s="46">
        <v>-4.4991671389074922E-2</v>
      </c>
      <c r="L52" s="46">
        <v>-1.6357019728021453E-2</v>
      </c>
      <c r="M52" s="46">
        <v>-4.8849331437872137E-2</v>
      </c>
    </row>
    <row r="53" spans="1:13" x14ac:dyDescent="0.3">
      <c r="A53" s="19" t="s">
        <v>37</v>
      </c>
      <c r="B53" s="41">
        <v>378140</v>
      </c>
      <c r="C53" s="41">
        <v>361587</v>
      </c>
      <c r="D53" s="41">
        <v>415598</v>
      </c>
      <c r="E53" s="41">
        <v>414232</v>
      </c>
      <c r="F53" s="41">
        <v>436197</v>
      </c>
      <c r="G53" s="41">
        <v>424632</v>
      </c>
      <c r="H53" s="41">
        <v>441815</v>
      </c>
      <c r="I53" s="41">
        <v>441582</v>
      </c>
      <c r="J53" s="41">
        <v>427185</v>
      </c>
      <c r="K53" s="41">
        <v>439094</v>
      </c>
      <c r="L53" s="41">
        <v>404999</v>
      </c>
      <c r="M53" s="41">
        <v>397749</v>
      </c>
    </row>
    <row r="54" spans="1:13" s="37" customFormat="1" x14ac:dyDescent="0.3">
      <c r="A54" s="42" t="s">
        <v>102</v>
      </c>
      <c r="B54" s="43">
        <v>3.3272660698460545E-3</v>
      </c>
      <c r="C54" s="43">
        <v>2.1088955972427346E-2</v>
      </c>
      <c r="D54" s="43">
        <v>3.1767468880492152E-2</v>
      </c>
      <c r="E54" s="43">
        <v>2.4254307989407132E-2</v>
      </c>
      <c r="F54" s="43">
        <v>2.952408375974774E-2</v>
      </c>
      <c r="G54" s="43">
        <v>2.1575118364833133E-2</v>
      </c>
      <c r="H54" s="43">
        <v>3.6246279561216906E-2</v>
      </c>
      <c r="I54" s="43">
        <v>4.3021673815687535E-2</v>
      </c>
      <c r="J54" s="43">
        <v>3.6917199060139426E-2</v>
      </c>
      <c r="K54" s="43">
        <v>3.7637622971545513E-2</v>
      </c>
      <c r="L54" s="43">
        <v>5.336818560133167E-2</v>
      </c>
      <c r="M54" s="43">
        <v>4.2054299614615778E-2</v>
      </c>
    </row>
    <row r="55" spans="1:13" s="37" customFormat="1" x14ac:dyDescent="0.3">
      <c r="A55" s="23" t="s">
        <v>38</v>
      </c>
      <c r="B55" s="44">
        <v>4097</v>
      </c>
      <c r="C55" s="44">
        <v>4992</v>
      </c>
      <c r="D55" s="44">
        <v>8543</v>
      </c>
      <c r="E55" s="44">
        <v>9658</v>
      </c>
      <c r="F55" s="44">
        <v>10152</v>
      </c>
      <c r="G55" s="44">
        <v>11428</v>
      </c>
      <c r="H55" s="44">
        <v>13578</v>
      </c>
      <c r="I55" s="44">
        <v>13158</v>
      </c>
      <c r="J55" s="44">
        <v>11728</v>
      </c>
      <c r="K55" s="44">
        <v>11674</v>
      </c>
      <c r="L55" s="44">
        <v>9208</v>
      </c>
      <c r="M55" s="44">
        <v>7171</v>
      </c>
    </row>
    <row r="56" spans="1:13" s="37" customFormat="1" x14ac:dyDescent="0.3">
      <c r="A56" s="45" t="s">
        <v>102</v>
      </c>
      <c r="B56" s="46">
        <v>-5.4901960784313725E-2</v>
      </c>
      <c r="C56" s="46">
        <v>-0.22460391425908668</v>
      </c>
      <c r="D56" s="46">
        <v>-7.2018248968064302E-2</v>
      </c>
      <c r="E56" s="46">
        <v>-0.16970426409903713</v>
      </c>
      <c r="F56" s="46">
        <v>-0.17976892623414398</v>
      </c>
      <c r="G56" s="46">
        <v>-0.11970420582344785</v>
      </c>
      <c r="H56" s="46">
        <v>-4.9226244660738043E-2</v>
      </c>
      <c r="I56" s="46">
        <v>-5.215386831868607E-2</v>
      </c>
      <c r="J56" s="46">
        <v>-4.1595162212960696E-2</v>
      </c>
      <c r="K56" s="46">
        <v>-5.7788539144471344E-2</v>
      </c>
      <c r="L56" s="46">
        <v>0.20334553058024046</v>
      </c>
      <c r="M56" s="46">
        <v>0.29021230658510255</v>
      </c>
    </row>
    <row r="57" spans="1:13" x14ac:dyDescent="0.3">
      <c r="A57" s="23" t="s">
        <v>39</v>
      </c>
      <c r="B57" s="44">
        <v>26002</v>
      </c>
      <c r="C57" s="44">
        <v>32397</v>
      </c>
      <c r="D57" s="44">
        <v>42649</v>
      </c>
      <c r="E57" s="44">
        <v>48066</v>
      </c>
      <c r="F57" s="44">
        <v>53256</v>
      </c>
      <c r="G57" s="44">
        <v>51156</v>
      </c>
      <c r="H57" s="44">
        <v>52856</v>
      </c>
      <c r="I57" s="44">
        <v>52862</v>
      </c>
      <c r="J57" s="44">
        <v>50839</v>
      </c>
      <c r="K57" s="44">
        <v>49315</v>
      </c>
      <c r="L57" s="44">
        <v>36167</v>
      </c>
      <c r="M57" s="44">
        <v>34400</v>
      </c>
    </row>
    <row r="58" spans="1:13" s="37" customFormat="1" x14ac:dyDescent="0.3">
      <c r="A58" s="45" t="s">
        <v>102</v>
      </c>
      <c r="B58" s="46">
        <v>-0.11845673989693518</v>
      </c>
      <c r="C58" s="46">
        <v>-3.3127406213627003E-2</v>
      </c>
      <c r="D58" s="46">
        <v>3.6352149296527594E-2</v>
      </c>
      <c r="E58" s="46">
        <v>2.9008156537004132E-2</v>
      </c>
      <c r="F58" s="46">
        <v>4.6785390884394812E-3</v>
      </c>
      <c r="G58" s="46">
        <v>-2.3402761525860051E-3</v>
      </c>
      <c r="H58" s="46">
        <v>4.752309622476524E-3</v>
      </c>
      <c r="I58" s="46">
        <v>-1.6430905210674423E-3</v>
      </c>
      <c r="J58" s="46">
        <v>-2.3548342785376479E-3</v>
      </c>
      <c r="K58" s="46">
        <v>-1.2534791053443062E-2</v>
      </c>
      <c r="L58" s="46">
        <v>-5.4210251046025101E-2</v>
      </c>
      <c r="M58" s="46">
        <v>-5.7405123989587616E-2</v>
      </c>
    </row>
    <row r="59" spans="1:13" x14ac:dyDescent="0.3">
      <c r="A59" s="23" t="s">
        <v>40</v>
      </c>
      <c r="B59" s="44">
        <v>152402</v>
      </c>
      <c r="C59" s="44">
        <v>143329</v>
      </c>
      <c r="D59" s="44">
        <v>159342</v>
      </c>
      <c r="E59" s="44">
        <v>154422</v>
      </c>
      <c r="F59" s="44">
        <v>160630</v>
      </c>
      <c r="G59" s="44">
        <v>155262</v>
      </c>
      <c r="H59" s="44">
        <v>160220</v>
      </c>
      <c r="I59" s="44">
        <v>159275</v>
      </c>
      <c r="J59" s="44">
        <v>155893</v>
      </c>
      <c r="K59" s="44">
        <v>160182</v>
      </c>
      <c r="L59" s="44">
        <v>153720</v>
      </c>
      <c r="M59" s="44">
        <v>150993</v>
      </c>
    </row>
    <row r="60" spans="1:13" x14ac:dyDescent="0.3">
      <c r="A60" s="45" t="s">
        <v>102</v>
      </c>
      <c r="B60" s="46">
        <v>4.811355789994911E-2</v>
      </c>
      <c r="C60" s="46">
        <v>9.0725760423721713E-2</v>
      </c>
      <c r="D60" s="46">
        <v>8.3774868219690532E-2</v>
      </c>
      <c r="E60" s="46">
        <v>6.4927900032412222E-2</v>
      </c>
      <c r="F60" s="46">
        <v>6.9690007658242598E-2</v>
      </c>
      <c r="G60" s="46">
        <v>4.0797447310559343E-2</v>
      </c>
      <c r="H60" s="46">
        <v>6.1432158307220416E-2</v>
      </c>
      <c r="I60" s="46">
        <v>7.269616988032139E-2</v>
      </c>
      <c r="J60" s="46">
        <v>5.7862736316382342E-2</v>
      </c>
      <c r="K60" s="46">
        <v>5.0284238064951838E-2</v>
      </c>
      <c r="L60" s="46">
        <v>6.4380773012421927E-2</v>
      </c>
      <c r="M60" s="46">
        <v>2.1423836131668313E-2</v>
      </c>
    </row>
    <row r="61" spans="1:13" x14ac:dyDescent="0.3">
      <c r="A61" s="23" t="s">
        <v>41</v>
      </c>
      <c r="B61" s="44">
        <v>167586</v>
      </c>
      <c r="C61" s="44">
        <v>152752</v>
      </c>
      <c r="D61" s="44">
        <v>169391</v>
      </c>
      <c r="E61" s="44">
        <v>165700</v>
      </c>
      <c r="F61" s="44">
        <v>172359</v>
      </c>
      <c r="G61" s="44">
        <v>167900</v>
      </c>
      <c r="H61" s="44">
        <v>174371</v>
      </c>
      <c r="I61" s="44">
        <v>175459</v>
      </c>
      <c r="J61" s="44">
        <v>168495</v>
      </c>
      <c r="K61" s="44">
        <v>176976</v>
      </c>
      <c r="L61" s="44">
        <v>168262</v>
      </c>
      <c r="M61" s="44">
        <v>170826</v>
      </c>
    </row>
    <row r="62" spans="1:13" x14ac:dyDescent="0.3">
      <c r="A62" s="45" t="s">
        <v>102</v>
      </c>
      <c r="B62" s="46">
        <v>1.5740443302280759E-2</v>
      </c>
      <c r="C62" s="46">
        <v>1.4404016389632296E-2</v>
      </c>
      <c r="D62" s="46">
        <v>1.0764558110115939E-2</v>
      </c>
      <c r="E62" s="46">
        <v>2.1874402570411896E-2</v>
      </c>
      <c r="F62" s="46">
        <v>2.7898211484902881E-2</v>
      </c>
      <c r="G62" s="46">
        <v>3.4586873871597847E-2</v>
      </c>
      <c r="H62" s="46">
        <v>4.2122123079313664E-2</v>
      </c>
      <c r="I62" s="46">
        <v>4.670405058760365E-2</v>
      </c>
      <c r="J62" s="46">
        <v>4.0792879159434435E-2</v>
      </c>
      <c r="K62" s="46">
        <v>4.3884484711211778E-2</v>
      </c>
      <c r="L62" s="46">
        <v>5.3111856599238935E-2</v>
      </c>
      <c r="M62" s="46">
        <v>5.1340439674060212E-2</v>
      </c>
    </row>
    <row r="63" spans="1:13" x14ac:dyDescent="0.3">
      <c r="A63" s="23" t="s">
        <v>42</v>
      </c>
      <c r="B63" s="44">
        <v>28053</v>
      </c>
      <c r="C63" s="44">
        <v>28117</v>
      </c>
      <c r="D63" s="44">
        <v>35673</v>
      </c>
      <c r="E63" s="44">
        <v>36386</v>
      </c>
      <c r="F63" s="44">
        <v>39800</v>
      </c>
      <c r="G63" s="44">
        <v>38886</v>
      </c>
      <c r="H63" s="44">
        <v>40790</v>
      </c>
      <c r="I63" s="44">
        <v>40828</v>
      </c>
      <c r="J63" s="44">
        <v>40230</v>
      </c>
      <c r="K63" s="44">
        <v>40947</v>
      </c>
      <c r="L63" s="44">
        <v>37642</v>
      </c>
      <c r="M63" s="44">
        <v>34359</v>
      </c>
    </row>
    <row r="64" spans="1:13" x14ac:dyDescent="0.3">
      <c r="A64" s="45" t="s">
        <v>102</v>
      </c>
      <c r="B64" s="46">
        <v>-0.14105939987752603</v>
      </c>
      <c r="C64" s="46">
        <v>-0.12636713895103158</v>
      </c>
      <c r="D64" s="46">
        <v>-5.7043165657793875E-2</v>
      </c>
      <c r="E64" s="46">
        <v>-6.5107913669064751E-2</v>
      </c>
      <c r="F64" s="46">
        <v>-1.6239464122401563E-2</v>
      </c>
      <c r="G64" s="46">
        <v>-2.6462709360839196E-2</v>
      </c>
      <c r="H64" s="46">
        <v>-1.0047568197262402E-2</v>
      </c>
      <c r="I64" s="46">
        <v>9.9440953841587101E-3</v>
      </c>
      <c r="J64" s="46">
        <v>1.7888318194469042E-2</v>
      </c>
      <c r="K64" s="46">
        <v>5.5688761698507235E-2</v>
      </c>
      <c r="L64" s="46">
        <v>9.4562372782785689E-2</v>
      </c>
      <c r="M64" s="46">
        <v>0.17130292493352423</v>
      </c>
    </row>
    <row r="65" spans="1:13" x14ac:dyDescent="0.3">
      <c r="A65" s="19" t="s">
        <v>43</v>
      </c>
      <c r="B65" s="41">
        <v>68577</v>
      </c>
      <c r="C65" s="41">
        <v>74272</v>
      </c>
      <c r="D65" s="41">
        <v>107626</v>
      </c>
      <c r="E65" s="41">
        <v>118964</v>
      </c>
      <c r="F65" s="41">
        <v>126956</v>
      </c>
      <c r="G65" s="41">
        <v>124709</v>
      </c>
      <c r="H65" s="41">
        <v>130410</v>
      </c>
      <c r="I65" s="41">
        <v>129974</v>
      </c>
      <c r="J65" s="41">
        <v>124762</v>
      </c>
      <c r="K65" s="41">
        <v>123013</v>
      </c>
      <c r="L65" s="41">
        <v>106148</v>
      </c>
      <c r="M65" s="41">
        <v>76143</v>
      </c>
    </row>
    <row r="66" spans="1:13" x14ac:dyDescent="0.3">
      <c r="A66" s="42" t="s">
        <v>102</v>
      </c>
      <c r="B66" s="43">
        <v>-4.4236317263870888E-2</v>
      </c>
      <c r="C66" s="43">
        <v>2.0752590637970369E-2</v>
      </c>
      <c r="D66" s="43">
        <v>1.9089101410851246E-2</v>
      </c>
      <c r="E66" s="43">
        <v>7.0173953527743679E-3</v>
      </c>
      <c r="F66" s="43">
        <v>9.5399534828714469E-4</v>
      </c>
      <c r="G66" s="43">
        <v>-1.258917331095258E-2</v>
      </c>
      <c r="H66" s="43">
        <v>1.25146836395464E-3</v>
      </c>
      <c r="I66" s="43">
        <v>5.3115738424233097E-4</v>
      </c>
      <c r="J66" s="43">
        <v>7.2498869728088869E-3</v>
      </c>
      <c r="K66" s="43">
        <v>8.7084156751482157E-3</v>
      </c>
      <c r="L66" s="43">
        <v>1.6353887399463807E-2</v>
      </c>
      <c r="M66" s="43">
        <v>1.1732660111613075E-2</v>
      </c>
    </row>
    <row r="67" spans="1:13" x14ac:dyDescent="0.3">
      <c r="A67" s="23" t="s">
        <v>44</v>
      </c>
      <c r="B67" s="44">
        <v>25713</v>
      </c>
      <c r="C67" s="44">
        <v>28201</v>
      </c>
      <c r="D67" s="44">
        <v>33663</v>
      </c>
      <c r="E67" s="44">
        <v>44074</v>
      </c>
      <c r="F67" s="44">
        <v>49020</v>
      </c>
      <c r="G67" s="44">
        <v>48716</v>
      </c>
      <c r="H67" s="44">
        <v>51542</v>
      </c>
      <c r="I67" s="44">
        <v>51672</v>
      </c>
      <c r="J67" s="44">
        <v>49658</v>
      </c>
      <c r="K67" s="44">
        <v>46281</v>
      </c>
      <c r="L67" s="44">
        <v>32049</v>
      </c>
      <c r="M67" s="44">
        <v>27750</v>
      </c>
    </row>
    <row r="68" spans="1:13" x14ac:dyDescent="0.3">
      <c r="A68" s="45" t="s">
        <v>102</v>
      </c>
      <c r="B68" s="46">
        <v>-5.4217089049913562E-2</v>
      </c>
      <c r="C68" s="46">
        <v>2.1321203937315659E-3</v>
      </c>
      <c r="D68" s="46">
        <v>6.3075451393040773E-3</v>
      </c>
      <c r="E68" s="46">
        <v>-8.9940189773800427E-3</v>
      </c>
      <c r="F68" s="46">
        <v>-2.0775069916100678E-2</v>
      </c>
      <c r="G68" s="46">
        <v>-1.3286883253666046E-2</v>
      </c>
      <c r="H68" s="46">
        <v>9.2619788913039219E-3</v>
      </c>
      <c r="I68" s="46">
        <v>8.8640712249599754E-3</v>
      </c>
      <c r="J68" s="46">
        <v>1.1446961055890501E-2</v>
      </c>
      <c r="K68" s="46">
        <v>9.8186816783399876E-3</v>
      </c>
      <c r="L68" s="46">
        <v>2.2786022020105313E-2</v>
      </c>
      <c r="M68" s="46">
        <v>8.2842816655766295E-3</v>
      </c>
    </row>
    <row r="69" spans="1:13" x14ac:dyDescent="0.3">
      <c r="A69" s="23" t="s">
        <v>45</v>
      </c>
      <c r="B69" s="44">
        <v>17719</v>
      </c>
      <c r="C69" s="44">
        <v>21413</v>
      </c>
      <c r="D69" s="44">
        <v>46233</v>
      </c>
      <c r="E69" s="44">
        <v>48170</v>
      </c>
      <c r="F69" s="44">
        <v>49785</v>
      </c>
      <c r="G69" s="44">
        <v>48758</v>
      </c>
      <c r="H69" s="44">
        <v>50924</v>
      </c>
      <c r="I69" s="44">
        <v>50715</v>
      </c>
      <c r="J69" s="44">
        <v>48478</v>
      </c>
      <c r="K69" s="44">
        <v>50180</v>
      </c>
      <c r="L69" s="44">
        <v>47536</v>
      </c>
      <c r="M69" s="44">
        <v>22387</v>
      </c>
    </row>
    <row r="70" spans="1:13" x14ac:dyDescent="0.3">
      <c r="A70" s="45" t="s">
        <v>102</v>
      </c>
      <c r="B70" s="46">
        <v>-0.1122300716468761</v>
      </c>
      <c r="C70" s="46">
        <v>-2.223744292237443E-2</v>
      </c>
      <c r="D70" s="46">
        <v>-1.0804912490906756E-2</v>
      </c>
      <c r="E70" s="46">
        <v>-1.0395266661188266E-2</v>
      </c>
      <c r="F70" s="46">
        <v>-1.0100809257749588E-2</v>
      </c>
      <c r="G70" s="46">
        <v>-1.0953791228853097E-2</v>
      </c>
      <c r="H70" s="46">
        <v>-9.8175891927978172E-5</v>
      </c>
      <c r="I70" s="46">
        <v>-4.8662755332299903E-3</v>
      </c>
      <c r="J70" s="46">
        <v>8.1101314257195148E-3</v>
      </c>
      <c r="K70" s="46">
        <v>1.0328789739666177E-2</v>
      </c>
      <c r="L70" s="46">
        <v>3.1127307433678229E-2</v>
      </c>
      <c r="M70" s="46">
        <v>5.2085671950069601E-3</v>
      </c>
    </row>
    <row r="71" spans="1:13" x14ac:dyDescent="0.3">
      <c r="A71" s="23" t="s">
        <v>46</v>
      </c>
      <c r="B71" s="44">
        <v>25145</v>
      </c>
      <c r="C71" s="44">
        <v>24658</v>
      </c>
      <c r="D71" s="44">
        <v>27730</v>
      </c>
      <c r="E71" s="44">
        <v>26720</v>
      </c>
      <c r="F71" s="44">
        <v>28151</v>
      </c>
      <c r="G71" s="44">
        <v>27235</v>
      </c>
      <c r="H71" s="44">
        <v>27944</v>
      </c>
      <c r="I71" s="44">
        <v>27587</v>
      </c>
      <c r="J71" s="44">
        <v>26626</v>
      </c>
      <c r="K71" s="44">
        <v>26552</v>
      </c>
      <c r="L71" s="44">
        <v>26563</v>
      </c>
      <c r="M71" s="44">
        <v>26006</v>
      </c>
    </row>
    <row r="72" spans="1:13" x14ac:dyDescent="0.3">
      <c r="A72" s="45" t="s">
        <v>102</v>
      </c>
      <c r="B72" s="46">
        <v>2.1946758788864051E-2</v>
      </c>
      <c r="C72" s="46">
        <v>8.5251529422120512E-2</v>
      </c>
      <c r="D72" s="46">
        <v>9.0873328088119584E-2</v>
      </c>
      <c r="E72" s="46">
        <v>6.9441664998999397E-2</v>
      </c>
      <c r="F72" s="46">
        <v>6.3023940789970548E-2</v>
      </c>
      <c r="G72" s="46">
        <v>-1.4260378587715805E-2</v>
      </c>
      <c r="H72" s="46">
        <v>-1.0796842366101456E-2</v>
      </c>
      <c r="I72" s="46">
        <v>-4.9415668734670319E-3</v>
      </c>
      <c r="J72" s="46">
        <v>-2.0239880059970015E-3</v>
      </c>
      <c r="K72" s="46">
        <v>3.7424866744792651E-3</v>
      </c>
      <c r="L72" s="46">
        <v>-1.6330913938675751E-2</v>
      </c>
      <c r="M72" s="46">
        <v>2.1164644441826679E-2</v>
      </c>
    </row>
    <row r="73" spans="1:13" x14ac:dyDescent="0.3">
      <c r="A73" s="19" t="s">
        <v>47</v>
      </c>
      <c r="B73" s="41">
        <v>44575</v>
      </c>
      <c r="C73" s="41">
        <v>43176</v>
      </c>
      <c r="D73" s="41">
        <v>47820</v>
      </c>
      <c r="E73" s="41">
        <v>48190</v>
      </c>
      <c r="F73" s="41">
        <v>52386</v>
      </c>
      <c r="G73" s="41">
        <v>50722</v>
      </c>
      <c r="H73" s="41">
        <v>54564</v>
      </c>
      <c r="I73" s="41">
        <v>54423</v>
      </c>
      <c r="J73" s="41">
        <v>52534</v>
      </c>
      <c r="K73" s="41">
        <v>52790</v>
      </c>
      <c r="L73" s="41">
        <v>51716</v>
      </c>
      <c r="M73" s="41">
        <v>49714</v>
      </c>
    </row>
    <row r="74" spans="1:13" x14ac:dyDescent="0.3">
      <c r="A74" s="42" t="s">
        <v>102</v>
      </c>
      <c r="B74" s="43">
        <v>-2.1984773021480133E-2</v>
      </c>
      <c r="C74" s="43">
        <v>-9.3839623723758168E-3</v>
      </c>
      <c r="D74" s="43">
        <v>2.368625149349152E-3</v>
      </c>
      <c r="E74" s="43">
        <v>3.7660687754354986E-2</v>
      </c>
      <c r="F74" s="43">
        <v>9.017126922356565E-2</v>
      </c>
      <c r="G74" s="43">
        <v>8.3456157214567978E-2</v>
      </c>
      <c r="H74" s="43">
        <v>9.2459856645176794E-2</v>
      </c>
      <c r="I74" s="43">
        <v>8.8046542313920714E-2</v>
      </c>
      <c r="J74" s="43">
        <v>8.4584098932634147E-2</v>
      </c>
      <c r="K74" s="43">
        <v>0.13707836126308534</v>
      </c>
      <c r="L74" s="43">
        <v>0.15190662865288668</v>
      </c>
      <c r="M74" s="43">
        <v>0.16295499204641153</v>
      </c>
    </row>
    <row r="75" spans="1:13" x14ac:dyDescent="0.3">
      <c r="A75" s="19" t="s">
        <v>48</v>
      </c>
      <c r="B75" s="41">
        <v>210421</v>
      </c>
      <c r="C75" s="41">
        <v>189553</v>
      </c>
      <c r="D75" s="41">
        <v>237421</v>
      </c>
      <c r="E75" s="41">
        <v>250700</v>
      </c>
      <c r="F75" s="41">
        <v>260830</v>
      </c>
      <c r="G75" s="41">
        <v>258431</v>
      </c>
      <c r="H75" s="41">
        <v>270462</v>
      </c>
      <c r="I75" s="41">
        <v>268807</v>
      </c>
      <c r="J75" s="41">
        <v>260164</v>
      </c>
      <c r="K75" s="41">
        <v>259852</v>
      </c>
      <c r="L75" s="41">
        <v>218624</v>
      </c>
      <c r="M75" s="41">
        <v>214232</v>
      </c>
    </row>
    <row r="76" spans="1:13" x14ac:dyDescent="0.3">
      <c r="A76" s="42" t="s">
        <v>102</v>
      </c>
      <c r="B76" s="43">
        <v>4.938185408863998E-2</v>
      </c>
      <c r="C76" s="43">
        <v>-1.9744429102605873E-2</v>
      </c>
      <c r="D76" s="43">
        <v>7.418491432906911E-4</v>
      </c>
      <c r="E76" s="43">
        <v>9.5478176129247892E-3</v>
      </c>
      <c r="F76" s="43">
        <v>1.322715353986598E-2</v>
      </c>
      <c r="G76" s="43">
        <v>1.6244593000393236E-2</v>
      </c>
      <c r="H76" s="43">
        <v>5.7153481453936974E-3</v>
      </c>
      <c r="I76" s="43">
        <v>4.4203808328102112E-3</v>
      </c>
      <c r="J76" s="43">
        <v>1.6535642279980618E-2</v>
      </c>
      <c r="K76" s="43">
        <v>2.2310872960606812E-2</v>
      </c>
      <c r="L76" s="43">
        <v>1.6865273165331769E-2</v>
      </c>
      <c r="M76" s="43">
        <v>2.6511866372143613E-2</v>
      </c>
    </row>
    <row r="77" spans="1:13" x14ac:dyDescent="0.3">
      <c r="A77" s="23" t="s">
        <v>49</v>
      </c>
      <c r="B77" s="44">
        <v>128714</v>
      </c>
      <c r="C77" s="44">
        <v>110773</v>
      </c>
      <c r="D77" s="44">
        <v>142737</v>
      </c>
      <c r="E77" s="44">
        <v>156209</v>
      </c>
      <c r="F77" s="44">
        <v>162481</v>
      </c>
      <c r="G77" s="44">
        <v>162458</v>
      </c>
      <c r="H77" s="44">
        <v>170351</v>
      </c>
      <c r="I77" s="44">
        <v>169943</v>
      </c>
      <c r="J77" s="44">
        <v>164348</v>
      </c>
      <c r="K77" s="44">
        <v>162036</v>
      </c>
      <c r="L77" s="44">
        <v>132762</v>
      </c>
      <c r="M77" s="44">
        <v>131177</v>
      </c>
    </row>
    <row r="78" spans="1:13" x14ac:dyDescent="0.3">
      <c r="A78" s="45" t="s">
        <v>102</v>
      </c>
      <c r="B78" s="46">
        <v>7.1643257374551447E-2</v>
      </c>
      <c r="C78" s="46">
        <v>-4.2244875020534499E-2</v>
      </c>
      <c r="D78" s="46">
        <v>-8.4747528775953925E-3</v>
      </c>
      <c r="E78" s="46">
        <v>7.4750080619155109E-3</v>
      </c>
      <c r="F78" s="46">
        <v>1.3321275998627959E-2</v>
      </c>
      <c r="G78" s="46">
        <v>1.1292049500759443E-2</v>
      </c>
      <c r="H78" s="46">
        <v>-1.8515588836740553E-3</v>
      </c>
      <c r="I78" s="46">
        <v>-3.7167965200466651E-3</v>
      </c>
      <c r="J78" s="46">
        <v>1.6313153175437512E-2</v>
      </c>
      <c r="K78" s="46">
        <v>1.2193598360860548E-2</v>
      </c>
      <c r="L78" s="46">
        <v>-3.9905131197530397E-4</v>
      </c>
      <c r="M78" s="46">
        <v>1.6560756354618723E-2</v>
      </c>
    </row>
    <row r="79" spans="1:13" x14ac:dyDescent="0.3">
      <c r="A79" s="23" t="s">
        <v>50</v>
      </c>
      <c r="B79" s="44">
        <v>15510</v>
      </c>
      <c r="C79" s="44">
        <v>16697</v>
      </c>
      <c r="D79" s="44">
        <v>20933</v>
      </c>
      <c r="E79" s="44">
        <v>21806</v>
      </c>
      <c r="F79" s="44">
        <v>21911</v>
      </c>
      <c r="G79" s="44">
        <v>21870</v>
      </c>
      <c r="H79" s="44">
        <v>23672</v>
      </c>
      <c r="I79" s="44">
        <v>23198</v>
      </c>
      <c r="J79" s="44">
        <v>22847</v>
      </c>
      <c r="K79" s="44">
        <v>22540</v>
      </c>
      <c r="L79" s="44">
        <v>19871</v>
      </c>
      <c r="M79" s="44">
        <v>18090</v>
      </c>
    </row>
    <row r="80" spans="1:13" x14ac:dyDescent="0.3">
      <c r="A80" s="45" t="s">
        <v>102</v>
      </c>
      <c r="B80" s="46">
        <v>3.125E-2</v>
      </c>
      <c r="C80" s="46">
        <v>0.11142914198229381</v>
      </c>
      <c r="D80" s="46">
        <v>5.4240531829170026E-2</v>
      </c>
      <c r="E80" s="46">
        <v>6.3188688444661134E-2</v>
      </c>
      <c r="F80" s="46">
        <v>3.6716347291223091E-2</v>
      </c>
      <c r="G80" s="46">
        <v>5.3214543703346981E-2</v>
      </c>
      <c r="H80" s="46">
        <v>7.6685163285727276E-2</v>
      </c>
      <c r="I80" s="46">
        <v>7.8876383592223973E-2</v>
      </c>
      <c r="J80" s="46">
        <v>8.8418846172169024E-2</v>
      </c>
      <c r="K80" s="46">
        <v>0.11029013349096103</v>
      </c>
      <c r="L80" s="46">
        <v>0.10850161776191007</v>
      </c>
      <c r="M80" s="46">
        <v>0.14334470989761092</v>
      </c>
    </row>
    <row r="81" spans="1:13" x14ac:dyDescent="0.3">
      <c r="A81" s="23" t="s">
        <v>51</v>
      </c>
      <c r="B81" s="44">
        <v>13360</v>
      </c>
      <c r="C81" s="44">
        <v>13339</v>
      </c>
      <c r="D81" s="44">
        <v>19764</v>
      </c>
      <c r="E81" s="44">
        <v>20607</v>
      </c>
      <c r="F81" s="44">
        <v>22577</v>
      </c>
      <c r="G81" s="44">
        <v>21787</v>
      </c>
      <c r="H81" s="44">
        <v>23378</v>
      </c>
      <c r="I81" s="44">
        <v>23470</v>
      </c>
      <c r="J81" s="44">
        <v>22327</v>
      </c>
      <c r="K81" s="44">
        <v>21483</v>
      </c>
      <c r="L81" s="44">
        <v>13975</v>
      </c>
      <c r="M81" s="44">
        <v>13776</v>
      </c>
    </row>
    <row r="82" spans="1:13" x14ac:dyDescent="0.3">
      <c r="A82" s="45" t="s">
        <v>102</v>
      </c>
      <c r="B82" s="46">
        <v>3.0069390902081727E-2</v>
      </c>
      <c r="C82" s="46">
        <v>3.913599759163092E-3</v>
      </c>
      <c r="D82" s="46">
        <v>5.5712835852785643E-2</v>
      </c>
      <c r="E82" s="46">
        <v>3.5787886403618997E-2</v>
      </c>
      <c r="F82" s="46">
        <v>6.6965973534971648E-2</v>
      </c>
      <c r="G82" s="46">
        <v>3.5651471217378904E-2</v>
      </c>
      <c r="H82" s="46">
        <v>1.7762298650413583E-2</v>
      </c>
      <c r="I82" s="46">
        <v>1.264184320662726E-2</v>
      </c>
      <c r="J82" s="46">
        <v>4.2246288861917655E-2</v>
      </c>
      <c r="K82" s="46">
        <v>5.6662239929172201E-2</v>
      </c>
      <c r="L82" s="46">
        <v>0.13249594813614263</v>
      </c>
      <c r="M82" s="46">
        <v>5.048040262315083E-2</v>
      </c>
    </row>
    <row r="83" spans="1:13" x14ac:dyDescent="0.3">
      <c r="A83" s="23" t="s">
        <v>52</v>
      </c>
      <c r="B83" s="44">
        <v>52837</v>
      </c>
      <c r="C83" s="44">
        <v>48744</v>
      </c>
      <c r="D83" s="44">
        <v>53987</v>
      </c>
      <c r="E83" s="44">
        <v>52078</v>
      </c>
      <c r="F83" s="44">
        <v>53861</v>
      </c>
      <c r="G83" s="44">
        <v>52316</v>
      </c>
      <c r="H83" s="44">
        <v>53061</v>
      </c>
      <c r="I83" s="44">
        <v>52196</v>
      </c>
      <c r="J83" s="44">
        <v>50642</v>
      </c>
      <c r="K83" s="44">
        <v>53793</v>
      </c>
      <c r="L83" s="44">
        <v>52016</v>
      </c>
      <c r="M83" s="44">
        <v>51189</v>
      </c>
    </row>
    <row r="84" spans="1:13" x14ac:dyDescent="0.3">
      <c r="A84" s="45" t="s">
        <v>102</v>
      </c>
      <c r="B84" s="46">
        <v>8.3396946564885492E-3</v>
      </c>
      <c r="C84" s="46">
        <v>-1.3319298813813206E-2</v>
      </c>
      <c r="D84" s="46">
        <v>-1.3233170660379082E-2</v>
      </c>
      <c r="E84" s="46">
        <v>-1.5054658244127548E-2</v>
      </c>
      <c r="F84" s="46">
        <v>-1.6865930455416629E-2</v>
      </c>
      <c r="G84" s="46">
        <v>8.9096308867204072E-3</v>
      </c>
      <c r="H84" s="46">
        <v>-4.5214063262166522E-3</v>
      </c>
      <c r="I84" s="46">
        <v>-3.2844485181790406E-3</v>
      </c>
      <c r="J84" s="46">
        <v>-2.2525043911289545E-2</v>
      </c>
      <c r="K84" s="46">
        <v>6.1348545777611518E-3</v>
      </c>
      <c r="L84" s="46">
        <v>1.9068898434038946E-3</v>
      </c>
      <c r="M84" s="46">
        <v>9.18715375667843E-3</v>
      </c>
    </row>
    <row r="85" spans="1:13" x14ac:dyDescent="0.3">
      <c r="A85" s="19" t="s">
        <v>53</v>
      </c>
      <c r="B85" s="41">
        <v>50562</v>
      </c>
      <c r="C85" s="41">
        <v>47352</v>
      </c>
      <c r="D85" s="41">
        <v>53372</v>
      </c>
      <c r="E85" s="41">
        <v>51599</v>
      </c>
      <c r="F85" s="41">
        <v>53604</v>
      </c>
      <c r="G85" s="41">
        <v>52009</v>
      </c>
      <c r="H85" s="41">
        <v>53342</v>
      </c>
      <c r="I85" s="41">
        <v>52082</v>
      </c>
      <c r="J85" s="41">
        <v>51826</v>
      </c>
      <c r="K85" s="41">
        <v>53052</v>
      </c>
      <c r="L85" s="41">
        <v>53085</v>
      </c>
      <c r="M85" s="41">
        <v>49213</v>
      </c>
    </row>
    <row r="86" spans="1:13" x14ac:dyDescent="0.3">
      <c r="A86" s="42" t="s">
        <v>102</v>
      </c>
      <c r="B86" s="43">
        <v>3.0174609319288524E-2</v>
      </c>
      <c r="C86" s="43">
        <v>3.748822330799062E-2</v>
      </c>
      <c r="D86" s="43">
        <v>2.7629628203400272E-2</v>
      </c>
      <c r="E86" s="43">
        <v>1.6428641780754458E-2</v>
      </c>
      <c r="F86" s="43">
        <v>1.4439545050245075E-2</v>
      </c>
      <c r="G86" s="43">
        <v>6.5219074160086698E-3</v>
      </c>
      <c r="H86" s="43">
        <v>2.4618969761891337E-3</v>
      </c>
      <c r="I86" s="43">
        <v>-4.6060050073581408E-3</v>
      </c>
      <c r="J86" s="43">
        <v>1.2938785083261668E-2</v>
      </c>
      <c r="K86" s="43">
        <v>1.4553173586276797E-2</v>
      </c>
      <c r="L86" s="43">
        <v>3.9761042013514838E-2</v>
      </c>
      <c r="M86" s="43">
        <v>2.3607471192645283E-2</v>
      </c>
    </row>
    <row r="87" spans="1:13" x14ac:dyDescent="0.3">
      <c r="A87" s="23" t="s">
        <v>54</v>
      </c>
      <c r="B87" s="44">
        <v>12213</v>
      </c>
      <c r="C87" s="44">
        <v>11584</v>
      </c>
      <c r="D87" s="44">
        <v>12966</v>
      </c>
      <c r="E87" s="44">
        <v>12527</v>
      </c>
      <c r="F87" s="44">
        <v>12858</v>
      </c>
      <c r="G87" s="44">
        <v>12605</v>
      </c>
      <c r="H87" s="44">
        <v>12884</v>
      </c>
      <c r="I87" s="44">
        <v>11896</v>
      </c>
      <c r="J87" s="44">
        <v>12558</v>
      </c>
      <c r="K87" s="44">
        <v>12988</v>
      </c>
      <c r="L87" s="44">
        <v>12437</v>
      </c>
      <c r="M87" s="44">
        <v>11683</v>
      </c>
    </row>
    <row r="88" spans="1:13" x14ac:dyDescent="0.3">
      <c r="A88" s="45" t="s">
        <v>102</v>
      </c>
      <c r="B88" s="46">
        <v>-3.6525717892079521E-2</v>
      </c>
      <c r="C88" s="46">
        <v>2.1516754850088183E-2</v>
      </c>
      <c r="D88" s="46">
        <v>3.5871215147399535E-2</v>
      </c>
      <c r="E88" s="46">
        <v>3.685602115215127E-3</v>
      </c>
      <c r="F88" s="46">
        <v>2.3386342376052385E-3</v>
      </c>
      <c r="G88" s="46">
        <v>-2.6189740420271942E-2</v>
      </c>
      <c r="H88" s="46">
        <v>-1.4984709480122324E-2</v>
      </c>
      <c r="I88" s="46">
        <v>-2.6673212240222548E-2</v>
      </c>
      <c r="J88" s="46">
        <v>3.9974416373520947E-3</v>
      </c>
      <c r="K88" s="46">
        <v>3.8511900177154738E-4</v>
      </c>
      <c r="L88" s="46">
        <v>-3.6712880489505072E-2</v>
      </c>
      <c r="M88" s="46">
        <v>-9.7474148160705196E-3</v>
      </c>
    </row>
    <row r="89" spans="1:13" x14ac:dyDescent="0.3">
      <c r="A89" s="23" t="s">
        <v>55</v>
      </c>
      <c r="B89" s="44">
        <v>8990</v>
      </c>
      <c r="C89" s="44">
        <v>8552</v>
      </c>
      <c r="D89" s="44">
        <v>9476</v>
      </c>
      <c r="E89" s="44">
        <v>9128</v>
      </c>
      <c r="F89" s="44">
        <v>9476</v>
      </c>
      <c r="G89" s="44">
        <v>9176</v>
      </c>
      <c r="H89" s="44">
        <v>9300</v>
      </c>
      <c r="I89" s="44">
        <v>9300</v>
      </c>
      <c r="J89" s="44">
        <v>9000</v>
      </c>
      <c r="K89" s="44">
        <v>9300</v>
      </c>
      <c r="L89" s="44">
        <v>9000</v>
      </c>
      <c r="M89" s="44">
        <v>9010</v>
      </c>
    </row>
    <row r="90" spans="1:13" x14ac:dyDescent="0.3">
      <c r="A90" s="45" t="s">
        <v>102</v>
      </c>
      <c r="B90" s="46">
        <v>2.5787311729803742E-2</v>
      </c>
      <c r="C90" s="46">
        <v>4.8039215686274513E-2</v>
      </c>
      <c r="D90" s="46">
        <v>4.7071823204419889E-2</v>
      </c>
      <c r="E90" s="46">
        <v>4.7269389628269848E-2</v>
      </c>
      <c r="F90" s="46">
        <v>5.1253605502551584E-2</v>
      </c>
      <c r="G90" s="46">
        <v>4.4388800364215796E-2</v>
      </c>
      <c r="H90" s="46">
        <v>1.6393442622950821E-2</v>
      </c>
      <c r="I90" s="46">
        <v>8.4580351333767081E-3</v>
      </c>
      <c r="J90" s="46">
        <v>2.0639600816511682E-2</v>
      </c>
      <c r="K90" s="46">
        <v>2.8647273531688972E-2</v>
      </c>
      <c r="L90" s="46">
        <v>2.7162748230997489E-2</v>
      </c>
      <c r="M90" s="46">
        <v>4.7953607672577229E-3</v>
      </c>
    </row>
    <row r="91" spans="1:13" x14ac:dyDescent="0.3">
      <c r="A91" s="23" t="s">
        <v>56</v>
      </c>
      <c r="B91" s="44">
        <v>29359</v>
      </c>
      <c r="C91" s="44">
        <v>27216</v>
      </c>
      <c r="D91" s="44">
        <v>30930</v>
      </c>
      <c r="E91" s="44">
        <v>29944</v>
      </c>
      <c r="F91" s="44">
        <v>31270</v>
      </c>
      <c r="G91" s="44">
        <v>30228</v>
      </c>
      <c r="H91" s="44">
        <v>31158</v>
      </c>
      <c r="I91" s="44">
        <v>30886</v>
      </c>
      <c r="J91" s="44">
        <v>30268</v>
      </c>
      <c r="K91" s="44">
        <v>30764</v>
      </c>
      <c r="L91" s="44">
        <v>31648</v>
      </c>
      <c r="M91" s="44">
        <v>28520</v>
      </c>
    </row>
    <row r="92" spans="1:13" x14ac:dyDescent="0.3">
      <c r="A92" s="45" t="s">
        <v>102</v>
      </c>
      <c r="B92" s="46">
        <v>6.2154046525089539E-2</v>
      </c>
      <c r="C92" s="46">
        <v>4.1123139895183812E-2</v>
      </c>
      <c r="D92" s="46">
        <v>1.8439249259137307E-2</v>
      </c>
      <c r="E92" s="46">
        <v>1.2716450216450216E-2</v>
      </c>
      <c r="F92" s="46">
        <v>8.7422174908868035E-3</v>
      </c>
      <c r="G92" s="46">
        <v>9.5518001469507719E-3</v>
      </c>
      <c r="H92" s="46">
        <v>5.7131790452212648E-3</v>
      </c>
      <c r="I92" s="46">
        <v>2.2669127886265747E-4</v>
      </c>
      <c r="J92" s="46">
        <v>1.4411153562571218E-2</v>
      </c>
      <c r="K92" s="46">
        <v>1.6420524003039613E-2</v>
      </c>
      <c r="L92" s="46">
        <v>7.7122047512082223E-2</v>
      </c>
      <c r="M92" s="46">
        <v>4.4191410683557281E-2</v>
      </c>
    </row>
    <row r="93" spans="1:13" x14ac:dyDescent="0.3">
      <c r="A93" s="19" t="s">
        <v>57</v>
      </c>
      <c r="B93" s="41">
        <v>117797</v>
      </c>
      <c r="C93" s="41">
        <v>124963</v>
      </c>
      <c r="D93" s="41">
        <v>145407</v>
      </c>
      <c r="E93" s="41">
        <v>143149</v>
      </c>
      <c r="F93" s="41">
        <v>147535</v>
      </c>
      <c r="G93" s="41">
        <v>142750</v>
      </c>
      <c r="H93" s="41">
        <v>146992</v>
      </c>
      <c r="I93" s="41">
        <v>147154</v>
      </c>
      <c r="J93" s="41">
        <v>138840</v>
      </c>
      <c r="K93" s="41">
        <v>141410</v>
      </c>
      <c r="L93" s="41">
        <v>128217</v>
      </c>
      <c r="M93" s="41">
        <v>124253</v>
      </c>
    </row>
    <row r="94" spans="1:13" x14ac:dyDescent="0.3">
      <c r="A94" s="42" t="s">
        <v>102</v>
      </c>
      <c r="B94" s="43">
        <v>1.8582249584947426E-2</v>
      </c>
      <c r="C94" s="43">
        <v>1.8941617742987606E-2</v>
      </c>
      <c r="D94" s="43">
        <v>2.6088490579352197E-2</v>
      </c>
      <c r="E94" s="43">
        <v>2.0801243653374407E-2</v>
      </c>
      <c r="F94" s="43">
        <v>1.9380916188765286E-2</v>
      </c>
      <c r="G94" s="43">
        <v>3.3012996786985847E-2</v>
      </c>
      <c r="H94" s="43">
        <v>2.6960938427895733E-2</v>
      </c>
      <c r="I94" s="43">
        <v>1.9813576353997019E-2</v>
      </c>
      <c r="J94" s="43">
        <v>5.0818746470920381E-3</v>
      </c>
      <c r="K94" s="43">
        <v>1.1646707015209397E-2</v>
      </c>
      <c r="L94" s="43">
        <v>-1.0128791479348952E-3</v>
      </c>
      <c r="M94" s="43">
        <v>-4.5749174410567542E-2</v>
      </c>
    </row>
    <row r="95" spans="1:13" x14ac:dyDescent="0.3">
      <c r="A95" s="23" t="s">
        <v>58</v>
      </c>
      <c r="B95" s="44">
        <v>15008</v>
      </c>
      <c r="C95" s="44">
        <v>12763</v>
      </c>
      <c r="D95" s="44">
        <v>17330</v>
      </c>
      <c r="E95" s="44">
        <v>19214</v>
      </c>
      <c r="F95" s="44">
        <v>19889</v>
      </c>
      <c r="G95" s="44">
        <v>19108</v>
      </c>
      <c r="H95" s="44">
        <v>19427</v>
      </c>
      <c r="I95" s="44">
        <v>19543</v>
      </c>
      <c r="J95" s="44">
        <v>18651</v>
      </c>
      <c r="K95" s="44">
        <v>17485</v>
      </c>
      <c r="L95" s="44">
        <v>15728</v>
      </c>
      <c r="M95" s="44">
        <v>16251</v>
      </c>
    </row>
    <row r="96" spans="1:13" x14ac:dyDescent="0.3">
      <c r="A96" s="45" t="s">
        <v>102</v>
      </c>
      <c r="B96" s="46">
        <v>2.5486846600614965E-2</v>
      </c>
      <c r="C96" s="46">
        <v>1.859537110933759E-2</v>
      </c>
      <c r="D96" s="46">
        <v>1.3391029764341266E-2</v>
      </c>
      <c r="E96" s="46">
        <v>1.8068139670428654E-2</v>
      </c>
      <c r="F96" s="46">
        <v>1.5055629274267632E-2</v>
      </c>
      <c r="G96" s="46">
        <v>-8.5097550850975513E-3</v>
      </c>
      <c r="H96" s="46">
        <v>-2.2688399235335548E-2</v>
      </c>
      <c r="I96" s="46">
        <v>-7.2136144272288549E-3</v>
      </c>
      <c r="J96" s="46">
        <v>-2.9756021432658795E-2</v>
      </c>
      <c r="K96" s="46">
        <v>-8.4495860269933089E-3</v>
      </c>
      <c r="L96" s="46">
        <v>0.18220084185207455</v>
      </c>
      <c r="M96" s="46">
        <v>6.5709226834546525E-2</v>
      </c>
    </row>
    <row r="97" spans="1:13" x14ac:dyDescent="0.3">
      <c r="A97" s="23" t="s">
        <v>59</v>
      </c>
      <c r="B97" s="44">
        <v>11431</v>
      </c>
      <c r="C97" s="44">
        <v>11521</v>
      </c>
      <c r="D97" s="44">
        <v>13261</v>
      </c>
      <c r="E97" s="44">
        <v>12781</v>
      </c>
      <c r="F97" s="44">
        <v>13198</v>
      </c>
      <c r="G97" s="44">
        <v>12973</v>
      </c>
      <c r="H97" s="44">
        <v>13014</v>
      </c>
      <c r="I97" s="44">
        <v>12832</v>
      </c>
      <c r="J97" s="44">
        <v>12933</v>
      </c>
      <c r="K97" s="44">
        <v>13119</v>
      </c>
      <c r="L97" s="44">
        <v>12418</v>
      </c>
      <c r="M97" s="44">
        <v>11967</v>
      </c>
    </row>
    <row r="98" spans="1:13" x14ac:dyDescent="0.3">
      <c r="A98" s="45" t="s">
        <v>102</v>
      </c>
      <c r="B98" s="46">
        <v>-3.1394436208249761E-3</v>
      </c>
      <c r="C98" s="46">
        <v>1.0436765479740396E-2</v>
      </c>
      <c r="D98" s="46">
        <v>-1.1479686917629519E-2</v>
      </c>
      <c r="E98" s="46">
        <v>-2.4351145038167939E-2</v>
      </c>
      <c r="F98" s="46">
        <v>-1.6395886123118198E-2</v>
      </c>
      <c r="G98" s="46">
        <v>-2.5758486031841395E-2</v>
      </c>
      <c r="H98" s="46">
        <v>-3.4354826741856498E-2</v>
      </c>
      <c r="I98" s="46">
        <v>-1.2923076923076923E-2</v>
      </c>
      <c r="J98" s="46">
        <v>8.2638185078350353E-3</v>
      </c>
      <c r="K98" s="46">
        <v>1.6031598513011152E-2</v>
      </c>
      <c r="L98" s="46">
        <v>1.3466089937158247E-2</v>
      </c>
      <c r="M98" s="46">
        <v>1.898841961852861E-2</v>
      </c>
    </row>
    <row r="99" spans="1:13" x14ac:dyDescent="0.3">
      <c r="A99" s="23" t="s">
        <v>60</v>
      </c>
      <c r="B99" s="44">
        <v>36294</v>
      </c>
      <c r="C99" s="44">
        <v>33787</v>
      </c>
      <c r="D99" s="44">
        <v>38525</v>
      </c>
      <c r="E99" s="44">
        <v>37324</v>
      </c>
      <c r="F99" s="44">
        <v>38157</v>
      </c>
      <c r="G99" s="44">
        <v>36839</v>
      </c>
      <c r="H99" s="44">
        <v>38477</v>
      </c>
      <c r="I99" s="44">
        <v>38705</v>
      </c>
      <c r="J99" s="44">
        <v>36632</v>
      </c>
      <c r="K99" s="44">
        <v>38017</v>
      </c>
      <c r="L99" s="44">
        <v>36676</v>
      </c>
      <c r="M99" s="44">
        <v>35361</v>
      </c>
    </row>
    <row r="100" spans="1:13" x14ac:dyDescent="0.3">
      <c r="A100" s="45" t="s">
        <v>102</v>
      </c>
      <c r="B100" s="46">
        <v>1.9952787769784174E-2</v>
      </c>
      <c r="C100" s="46">
        <v>2.9369649331261617E-2</v>
      </c>
      <c r="D100" s="46">
        <v>3.3118798605524268E-2</v>
      </c>
      <c r="E100" s="46">
        <v>3.1933423650087091E-2</v>
      </c>
      <c r="F100" s="46">
        <v>1.3223930534533577E-2</v>
      </c>
      <c r="G100" s="46">
        <v>1.8214483139856272E-2</v>
      </c>
      <c r="H100" s="46">
        <v>1.1381558195773316E-2</v>
      </c>
      <c r="I100" s="46">
        <v>1.4813843733613006E-2</v>
      </c>
      <c r="J100" s="46">
        <v>1.1347008641395876E-2</v>
      </c>
      <c r="K100" s="46">
        <v>1.2463714080268449E-2</v>
      </c>
      <c r="L100" s="46">
        <v>1.5758717146259728E-2</v>
      </c>
      <c r="M100" s="46">
        <v>3.9417989417989421E-2</v>
      </c>
    </row>
    <row r="101" spans="1:13" x14ac:dyDescent="0.3">
      <c r="A101" s="23" t="s">
        <v>61</v>
      </c>
      <c r="B101" s="44">
        <v>55064</v>
      </c>
      <c r="C101" s="44">
        <v>66892</v>
      </c>
      <c r="D101" s="44">
        <v>76291</v>
      </c>
      <c r="E101" s="44">
        <v>73830</v>
      </c>
      <c r="F101" s="44">
        <v>76291</v>
      </c>
      <c r="G101" s="44">
        <v>73830</v>
      </c>
      <c r="H101" s="44">
        <v>76074</v>
      </c>
      <c r="I101" s="44">
        <v>76074</v>
      </c>
      <c r="J101" s="44">
        <v>70624</v>
      </c>
      <c r="K101" s="44">
        <v>72789</v>
      </c>
      <c r="L101" s="44">
        <v>63395</v>
      </c>
      <c r="M101" s="44">
        <v>60674</v>
      </c>
    </row>
    <row r="102" spans="1:13" x14ac:dyDescent="0.3">
      <c r="A102" s="45" t="s">
        <v>102</v>
      </c>
      <c r="B102" s="46">
        <v>2.0421778288425188E-2</v>
      </c>
      <c r="C102" s="46">
        <v>1.5284207330955453E-2</v>
      </c>
      <c r="D102" s="46">
        <v>3.2298657718120807E-2</v>
      </c>
      <c r="E102" s="46">
        <v>2.4136496046608405E-2</v>
      </c>
      <c r="F102" s="46">
        <v>3.0138133110087902E-2</v>
      </c>
      <c r="G102" s="46">
        <v>6.3526361279170274E-2</v>
      </c>
      <c r="H102" s="46">
        <v>6.0501296456352639E-2</v>
      </c>
      <c r="I102" s="46">
        <v>3.5443037974683546E-2</v>
      </c>
      <c r="J102" s="46">
        <v>1.0834871971030672E-2</v>
      </c>
      <c r="K102" s="46">
        <v>1.5372382719321495E-2</v>
      </c>
      <c r="L102" s="46">
        <v>-4.9307919559707869E-2</v>
      </c>
      <c r="M102" s="46">
        <v>-0.12317007962772952</v>
      </c>
    </row>
    <row r="103" spans="1:13" x14ac:dyDescent="0.3">
      <c r="A103" s="19" t="s">
        <v>62</v>
      </c>
      <c r="B103" s="41">
        <v>70135</v>
      </c>
      <c r="C103" s="41">
        <v>66483</v>
      </c>
      <c r="D103" s="41">
        <v>73333</v>
      </c>
      <c r="E103" s="41">
        <v>72822</v>
      </c>
      <c r="F103" s="41">
        <v>76953</v>
      </c>
      <c r="G103" s="41">
        <v>73768</v>
      </c>
      <c r="H103" s="41">
        <v>76850</v>
      </c>
      <c r="I103" s="41">
        <v>76675</v>
      </c>
      <c r="J103" s="41">
        <v>75257</v>
      </c>
      <c r="K103" s="41">
        <v>77614</v>
      </c>
      <c r="L103" s="41">
        <v>73016</v>
      </c>
      <c r="M103" s="41">
        <v>71220</v>
      </c>
    </row>
    <row r="104" spans="1:13" x14ac:dyDescent="0.3">
      <c r="A104" s="42" t="s">
        <v>102</v>
      </c>
      <c r="B104" s="43">
        <v>2.9776674937965261E-2</v>
      </c>
      <c r="C104" s="43">
        <v>3.1271813485969566E-2</v>
      </c>
      <c r="D104" s="43">
        <v>1.6937808192981738E-3</v>
      </c>
      <c r="E104" s="43">
        <v>1.4714488755120809E-2</v>
      </c>
      <c r="F104" s="43">
        <v>1.1142500492740293E-2</v>
      </c>
      <c r="G104" s="43">
        <v>-1.7456730313815175E-3</v>
      </c>
      <c r="H104" s="43">
        <v>5.5083803268392885E-3</v>
      </c>
      <c r="I104" s="43">
        <v>1.2331498131791236E-2</v>
      </c>
      <c r="J104" s="43">
        <v>1.360324322868264E-2</v>
      </c>
      <c r="K104" s="43">
        <v>5.5154506029337795E-2</v>
      </c>
      <c r="L104" s="43">
        <v>3.7615995679915873E-2</v>
      </c>
      <c r="M104" s="43">
        <v>1.8738377914461452E-2</v>
      </c>
    </row>
    <row r="105" spans="1:13" x14ac:dyDescent="0.3">
      <c r="A105" s="23" t="s">
        <v>103</v>
      </c>
      <c r="B105" s="44">
        <v>3810</v>
      </c>
      <c r="C105" s="44">
        <v>4616</v>
      </c>
      <c r="D105" s="44">
        <v>5561</v>
      </c>
      <c r="E105" s="44">
        <v>6012</v>
      </c>
      <c r="F105" s="44">
        <v>6159</v>
      </c>
      <c r="G105" s="44">
        <v>6160</v>
      </c>
      <c r="H105" s="44">
        <v>6281</v>
      </c>
      <c r="I105" s="44">
        <v>6173</v>
      </c>
      <c r="J105" s="44">
        <v>6212</v>
      </c>
      <c r="K105" s="44">
        <v>6447</v>
      </c>
      <c r="L105" s="44">
        <v>5065</v>
      </c>
      <c r="M105" s="44">
        <v>4851</v>
      </c>
    </row>
    <row r="106" spans="1:13" x14ac:dyDescent="0.3">
      <c r="A106" s="45" t="s">
        <v>102</v>
      </c>
      <c r="B106" s="46">
        <v>-0.13742359067240209</v>
      </c>
      <c r="C106" s="46">
        <v>-5.9877800407331976E-2</v>
      </c>
      <c r="D106" s="46">
        <v>-4.0710712437467655E-2</v>
      </c>
      <c r="E106" s="46">
        <v>-1.6039279869067103E-2</v>
      </c>
      <c r="F106" s="46">
        <v>-5.1687934097884025E-3</v>
      </c>
      <c r="G106" s="46">
        <v>-1.0123734533183352E-2</v>
      </c>
      <c r="H106" s="46">
        <v>-1.4281230382925298E-2</v>
      </c>
      <c r="I106" s="46">
        <v>-2.4956562944242616E-2</v>
      </c>
      <c r="J106" s="46">
        <v>-2.6179651983069447E-2</v>
      </c>
      <c r="K106" s="46">
        <v>2.1711568938193343E-2</v>
      </c>
      <c r="L106" s="46">
        <v>-5.503731343283582E-2</v>
      </c>
      <c r="M106" s="46">
        <v>-2.6726973684210527E-3</v>
      </c>
    </row>
    <row r="107" spans="1:13" x14ac:dyDescent="0.3">
      <c r="A107" s="23" t="s">
        <v>64</v>
      </c>
      <c r="B107" s="44">
        <v>3681</v>
      </c>
      <c r="C107" s="44">
        <v>4021</v>
      </c>
      <c r="D107" s="44">
        <v>5356</v>
      </c>
      <c r="E107" s="44">
        <v>5744</v>
      </c>
      <c r="F107" s="44">
        <v>6271</v>
      </c>
      <c r="G107" s="44">
        <v>6440</v>
      </c>
      <c r="H107" s="44">
        <v>6762</v>
      </c>
      <c r="I107" s="44">
        <v>6382</v>
      </c>
      <c r="J107" s="44">
        <v>6590</v>
      </c>
      <c r="K107" s="44">
        <v>6762</v>
      </c>
      <c r="L107" s="44">
        <v>6293</v>
      </c>
      <c r="M107" s="44">
        <v>5209</v>
      </c>
    </row>
    <row r="108" spans="1:13" x14ac:dyDescent="0.3">
      <c r="A108" s="45" t="s">
        <v>102</v>
      </c>
      <c r="B108" s="46">
        <v>-0.26350540216086432</v>
      </c>
      <c r="C108" s="46">
        <v>-0.25121042830540036</v>
      </c>
      <c r="D108" s="46">
        <v>-0.11074215507222314</v>
      </c>
      <c r="E108" s="46">
        <v>-3.8178164768921635E-2</v>
      </c>
      <c r="F108" s="46">
        <v>-1.6776418940106615E-2</v>
      </c>
      <c r="G108" s="46">
        <v>3.3541967581447597E-2</v>
      </c>
      <c r="H108" s="46">
        <v>2.520385470719051E-3</v>
      </c>
      <c r="I108" s="46">
        <v>3.7386215864759431E-2</v>
      </c>
      <c r="J108" s="46">
        <v>3.35633626097867E-2</v>
      </c>
      <c r="K108" s="46">
        <v>0.3904996915484269</v>
      </c>
      <c r="L108" s="46">
        <v>0.37221979938944616</v>
      </c>
      <c r="M108" s="46">
        <v>0.35298701298701296</v>
      </c>
    </row>
    <row r="109" spans="1:13" x14ac:dyDescent="0.3">
      <c r="A109" s="23" t="s">
        <v>65</v>
      </c>
      <c r="B109" s="44">
        <v>62644</v>
      </c>
      <c r="C109" s="44">
        <v>57846</v>
      </c>
      <c r="D109" s="44">
        <v>62416</v>
      </c>
      <c r="E109" s="44">
        <v>61066</v>
      </c>
      <c r="F109" s="44">
        <v>64523</v>
      </c>
      <c r="G109" s="44">
        <v>61168</v>
      </c>
      <c r="H109" s="44">
        <v>63807</v>
      </c>
      <c r="I109" s="44">
        <v>64120</v>
      </c>
      <c r="J109" s="44">
        <v>62455</v>
      </c>
      <c r="K109" s="44">
        <v>64405</v>
      </c>
      <c r="L109" s="44">
        <v>61658</v>
      </c>
      <c r="M109" s="44">
        <v>61160</v>
      </c>
    </row>
    <row r="110" spans="1:13" x14ac:dyDescent="0.3">
      <c r="A110" s="45" t="s">
        <v>102</v>
      </c>
      <c r="B110" s="46">
        <v>6.733456007633068E-2</v>
      </c>
      <c r="C110" s="46">
        <v>6.7525421226493437E-2</v>
      </c>
      <c r="D110" s="46">
        <v>1.6729381485282378E-2</v>
      </c>
      <c r="E110" s="46">
        <v>2.315528449835802E-2</v>
      </c>
      <c r="F110" s="46">
        <v>1.5534500125912868E-2</v>
      </c>
      <c r="G110" s="46">
        <v>-4.4756929186400406E-3</v>
      </c>
      <c r="H110" s="46">
        <v>7.8184230477634578E-3</v>
      </c>
      <c r="I110" s="46">
        <v>1.362673495842423E-2</v>
      </c>
      <c r="J110" s="46">
        <v>1.5660573733168544E-2</v>
      </c>
      <c r="K110" s="46">
        <v>3.239612721210567E-2</v>
      </c>
      <c r="L110" s="46">
        <v>2.0439236714496135E-2</v>
      </c>
      <c r="M110" s="46">
        <v>-5.8827374338192042E-4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27510</v>
      </c>
      <c r="C112" s="44">
        <v>25476</v>
      </c>
      <c r="D112" s="44">
        <v>28172</v>
      </c>
      <c r="E112" s="44">
        <v>27664</v>
      </c>
      <c r="F112" s="44">
        <v>28759</v>
      </c>
      <c r="G112" s="44">
        <v>27830</v>
      </c>
      <c r="H112" s="44">
        <v>28997</v>
      </c>
      <c r="I112" s="44">
        <v>29007</v>
      </c>
      <c r="J112" s="44">
        <v>27798</v>
      </c>
      <c r="K112" s="44">
        <v>28632</v>
      </c>
      <c r="L112" s="44">
        <v>27340</v>
      </c>
      <c r="M112" s="44">
        <v>26712</v>
      </c>
    </row>
    <row r="113" spans="1:13" x14ac:dyDescent="0.3">
      <c r="A113" s="45" t="s">
        <v>102</v>
      </c>
      <c r="B113" s="46">
        <v>8.8748716444183653E-3</v>
      </c>
      <c r="C113" s="46">
        <v>-2.700225337050758E-2</v>
      </c>
      <c r="D113" s="46">
        <v>-2.6201175250604909E-2</v>
      </c>
      <c r="E113" s="46">
        <v>-1.270521056388294E-2</v>
      </c>
      <c r="F113" s="46">
        <v>-2.4192453854505972E-2</v>
      </c>
      <c r="G113" s="46">
        <v>-2.7671022290545733E-2</v>
      </c>
      <c r="H113" s="46">
        <v>-8.4800820653103091E-3</v>
      </c>
      <c r="I113" s="46">
        <v>-8.4771833874551367E-3</v>
      </c>
      <c r="J113" s="46">
        <v>3.5986756873470564E-4</v>
      </c>
      <c r="K113" s="46">
        <v>-3.1423483816905834E-4</v>
      </c>
      <c r="L113" s="46">
        <v>-1.0960906101571063E-3</v>
      </c>
      <c r="M113" s="46">
        <v>1.1232168931820734E-4</v>
      </c>
    </row>
    <row r="114" spans="1:13" x14ac:dyDescent="0.3">
      <c r="A114" s="23" t="s">
        <v>68</v>
      </c>
      <c r="B114" s="44">
        <v>2939</v>
      </c>
      <c r="C114" s="44">
        <v>3402</v>
      </c>
      <c r="D114" s="44">
        <v>5724</v>
      </c>
      <c r="E114" s="44">
        <v>9896</v>
      </c>
      <c r="F114" s="44">
        <v>13671</v>
      </c>
      <c r="G114" s="44">
        <v>13170</v>
      </c>
      <c r="H114" s="44">
        <v>13609</v>
      </c>
      <c r="I114" s="44">
        <v>13609</v>
      </c>
      <c r="J114" s="44">
        <v>13170</v>
      </c>
      <c r="K114" s="44">
        <v>11135</v>
      </c>
      <c r="L114" s="44">
        <v>5438</v>
      </c>
      <c r="M114" s="44">
        <v>3130</v>
      </c>
    </row>
    <row r="115" spans="1:13" x14ac:dyDescent="0.3">
      <c r="A115" s="45" t="s">
        <v>102</v>
      </c>
      <c r="B115" s="46">
        <v>-0.1163559831629585</v>
      </c>
      <c r="C115" s="46">
        <v>-0.11659309270319397</v>
      </c>
      <c r="D115" s="46">
        <v>0.12279325225578658</v>
      </c>
      <c r="E115" s="46">
        <v>-2.3581647755303404E-2</v>
      </c>
      <c r="F115" s="46">
        <v>1.5751541719295638E-2</v>
      </c>
      <c r="G115" s="46">
        <v>-4.5351473922902496E-3</v>
      </c>
      <c r="H115" s="46">
        <v>-4.5351473922902496E-3</v>
      </c>
      <c r="I115" s="46">
        <v>-4.5351473922902496E-3</v>
      </c>
      <c r="J115" s="46">
        <v>-3.0280090840272521E-3</v>
      </c>
      <c r="K115" s="46">
        <v>7.015857760691975E-2</v>
      </c>
      <c r="L115" s="46">
        <v>0.13551889747337648</v>
      </c>
      <c r="M115" s="46">
        <v>0.15797262301146875</v>
      </c>
    </row>
    <row r="116" spans="1:13" x14ac:dyDescent="0.3">
      <c r="A116" s="23" t="s">
        <v>69</v>
      </c>
      <c r="B116" s="44">
        <v>11058</v>
      </c>
      <c r="C116" s="44">
        <v>11412</v>
      </c>
      <c r="D116" s="44">
        <v>14305</v>
      </c>
      <c r="E116" s="44">
        <v>14347</v>
      </c>
      <c r="F116" s="44">
        <v>14890</v>
      </c>
      <c r="G116" s="44">
        <v>14408</v>
      </c>
      <c r="H116" s="44">
        <v>14877</v>
      </c>
      <c r="I116" s="44">
        <v>14890</v>
      </c>
      <c r="J116" s="44">
        <v>13058</v>
      </c>
      <c r="K116" s="44">
        <v>13422</v>
      </c>
      <c r="L116" s="44">
        <v>12478</v>
      </c>
      <c r="M116" s="44">
        <v>10421</v>
      </c>
    </row>
    <row r="117" spans="1:13" x14ac:dyDescent="0.3">
      <c r="A117" s="45" t="s">
        <v>102</v>
      </c>
      <c r="B117" s="46">
        <v>8.2056892778993428E-3</v>
      </c>
      <c r="C117" s="46">
        <v>2.0021451555237754E-2</v>
      </c>
      <c r="D117" s="46">
        <v>-2.0607969327673559E-2</v>
      </c>
      <c r="E117" s="46">
        <v>-6.3028120238260146E-3</v>
      </c>
      <c r="F117" s="46">
        <v>-4.0279269602577875E-4</v>
      </c>
      <c r="G117" s="46">
        <v>-2.0778501177448399E-3</v>
      </c>
      <c r="H117" s="46">
        <v>-2.0794204453984436E-3</v>
      </c>
      <c r="I117" s="46">
        <v>-1.2337490050411249E-2</v>
      </c>
      <c r="J117" s="46">
        <v>-0.10488072388264327</v>
      </c>
      <c r="K117" s="46">
        <v>-9.6587467187184486E-2</v>
      </c>
      <c r="L117" s="46">
        <v>-8.8398597311513741E-2</v>
      </c>
      <c r="M117" s="46">
        <v>-0.10163793103448276</v>
      </c>
    </row>
    <row r="118" spans="1:13" x14ac:dyDescent="0.3">
      <c r="A118" s="23" t="s">
        <v>70</v>
      </c>
      <c r="B118" s="44">
        <v>13735</v>
      </c>
      <c r="C118" s="44">
        <v>13308</v>
      </c>
      <c r="D118" s="44">
        <v>17612</v>
      </c>
      <c r="E118" s="44">
        <v>27038</v>
      </c>
      <c r="F118" s="44">
        <v>29481</v>
      </c>
      <c r="G118" s="44">
        <v>29850</v>
      </c>
      <c r="H118" s="44">
        <v>30845</v>
      </c>
      <c r="I118" s="44">
        <v>30845</v>
      </c>
      <c r="J118" s="44">
        <v>29850</v>
      </c>
      <c r="K118" s="44">
        <v>28778</v>
      </c>
      <c r="L118" s="44">
        <v>17023</v>
      </c>
      <c r="M118" s="44">
        <v>15542</v>
      </c>
    </row>
    <row r="119" spans="1:13" x14ac:dyDescent="0.3">
      <c r="A119" s="45" t="s">
        <v>102</v>
      </c>
      <c r="B119" s="46">
        <v>0.25686310395314788</v>
      </c>
      <c r="C119" s="46">
        <v>9.4497902788058225E-2</v>
      </c>
      <c r="D119" s="46">
        <v>7.6199205621753738E-2</v>
      </c>
      <c r="E119" s="46">
        <v>2.6577568532158858E-2</v>
      </c>
      <c r="F119" s="46">
        <v>4.7356828193832599E-2</v>
      </c>
      <c r="G119" s="46">
        <v>3.351206434316354E-4</v>
      </c>
      <c r="H119" s="46">
        <v>-1.2896825396825396E-2</v>
      </c>
      <c r="I119" s="46">
        <v>-5.0000000000000001E-3</v>
      </c>
      <c r="J119" s="46">
        <v>-5.0000000000000001E-3</v>
      </c>
      <c r="K119" s="46">
        <v>-1.6204020237932448E-2</v>
      </c>
      <c r="L119" s="46">
        <v>3.9636008305850741E-2</v>
      </c>
      <c r="M119" s="46">
        <v>9.2737115938972089E-2</v>
      </c>
    </row>
    <row r="120" spans="1:13" x14ac:dyDescent="0.3">
      <c r="A120" s="23" t="s">
        <v>71</v>
      </c>
      <c r="B120" s="44">
        <v>300683</v>
      </c>
      <c r="C120" s="44">
        <v>276880</v>
      </c>
      <c r="D120" s="44">
        <v>307435</v>
      </c>
      <c r="E120" s="44">
        <v>299576</v>
      </c>
      <c r="F120" s="44">
        <v>311620</v>
      </c>
      <c r="G120" s="44">
        <v>302560</v>
      </c>
      <c r="H120" s="44">
        <v>313742</v>
      </c>
      <c r="I120" s="44">
        <v>313413</v>
      </c>
      <c r="J120" s="44">
        <v>303842</v>
      </c>
      <c r="K120" s="44">
        <v>315628</v>
      </c>
      <c r="L120" s="44">
        <v>301114</v>
      </c>
      <c r="M120" s="44">
        <v>302296</v>
      </c>
    </row>
    <row r="121" spans="1:13" x14ac:dyDescent="0.3">
      <c r="A121" s="45" t="s">
        <v>102</v>
      </c>
      <c r="B121" s="46">
        <v>2.5885716625269537E-2</v>
      </c>
      <c r="C121" s="46">
        <v>4.010067429236866E-2</v>
      </c>
      <c r="D121" s="46">
        <v>3.5016193432401678E-2</v>
      </c>
      <c r="E121" s="46">
        <v>3.9241806122165795E-2</v>
      </c>
      <c r="F121" s="46">
        <v>4.4870204333451805E-2</v>
      </c>
      <c r="G121" s="46">
        <v>3.455232428920689E-2</v>
      </c>
      <c r="H121" s="46">
        <v>4.9880201849844062E-2</v>
      </c>
      <c r="I121" s="46">
        <v>5.7010073893203915E-2</v>
      </c>
      <c r="J121" s="46">
        <v>4.641399617722522E-2</v>
      </c>
      <c r="K121" s="46">
        <v>4.319488099841684E-2</v>
      </c>
      <c r="L121" s="46">
        <v>5.5614373356704647E-2</v>
      </c>
      <c r="M121" s="46">
        <v>4.1351466798947266E-2</v>
      </c>
    </row>
    <row r="122" spans="1:13" x14ac:dyDescent="0.3">
      <c r="A122" s="23" t="s">
        <v>72</v>
      </c>
      <c r="B122" s="44">
        <v>5799</v>
      </c>
      <c r="C122" s="44">
        <v>7150</v>
      </c>
      <c r="D122" s="44">
        <v>9119</v>
      </c>
      <c r="E122" s="44">
        <v>10899</v>
      </c>
      <c r="F122" s="44">
        <v>12680</v>
      </c>
      <c r="G122" s="44">
        <v>12306</v>
      </c>
      <c r="H122" s="44">
        <v>12711</v>
      </c>
      <c r="I122" s="44">
        <v>12717</v>
      </c>
      <c r="J122" s="44">
        <v>12276</v>
      </c>
      <c r="K122" s="44">
        <v>11783</v>
      </c>
      <c r="L122" s="44">
        <v>8334</v>
      </c>
      <c r="M122" s="44">
        <v>7140</v>
      </c>
    </row>
    <row r="123" spans="1:13" x14ac:dyDescent="0.3">
      <c r="A123" s="45" t="s">
        <v>102</v>
      </c>
      <c r="B123" s="46">
        <v>0.11155836687751582</v>
      </c>
      <c r="C123" s="46">
        <v>4.2134831460674156E-3</v>
      </c>
      <c r="D123" s="46">
        <v>-8.265361609570419E-3</v>
      </c>
      <c r="E123" s="46">
        <v>-5.3824116676794861E-2</v>
      </c>
      <c r="F123" s="46">
        <v>-2.8501379098988661E-2</v>
      </c>
      <c r="G123" s="46">
        <v>-2.6115859449192782E-2</v>
      </c>
      <c r="H123" s="46">
        <v>-3.1173780487804878E-2</v>
      </c>
      <c r="I123" s="46">
        <v>-3.0272990696965076E-2</v>
      </c>
      <c r="J123" s="46">
        <v>-3.3081285444234401E-2</v>
      </c>
      <c r="K123" s="46">
        <v>-3.7965382103200523E-2</v>
      </c>
      <c r="L123" s="46">
        <v>-3.8088642659279776E-2</v>
      </c>
      <c r="M123" s="46">
        <v>-1.4764730233199944E-2</v>
      </c>
    </row>
    <row r="124" spans="1:13" x14ac:dyDescent="0.3">
      <c r="A124" s="23" t="s">
        <v>73</v>
      </c>
      <c r="B124" s="44">
        <v>20203</v>
      </c>
      <c r="C124" s="44">
        <v>25247</v>
      </c>
      <c r="D124" s="44">
        <v>33530</v>
      </c>
      <c r="E124" s="44">
        <v>37167</v>
      </c>
      <c r="F124" s="44">
        <v>40576</v>
      </c>
      <c r="G124" s="44">
        <v>38850</v>
      </c>
      <c r="H124" s="44">
        <v>40145</v>
      </c>
      <c r="I124" s="44">
        <v>40145</v>
      </c>
      <c r="J124" s="44">
        <v>38563</v>
      </c>
      <c r="K124" s="44">
        <v>37532</v>
      </c>
      <c r="L124" s="44">
        <v>27833</v>
      </c>
      <c r="M124" s="44">
        <v>27260</v>
      </c>
    </row>
    <row r="125" spans="1:13" x14ac:dyDescent="0.3">
      <c r="A125" s="45" t="s">
        <v>102</v>
      </c>
      <c r="B125" s="46">
        <v>-0.16788170847234235</v>
      </c>
      <c r="C125" s="46">
        <v>-4.3203092431879336E-2</v>
      </c>
      <c r="D125" s="46">
        <v>4.9189561299205209E-2</v>
      </c>
      <c r="E125" s="46">
        <v>5.6120709252102753E-2</v>
      </c>
      <c r="F125" s="46">
        <v>1.5517068775653219E-2</v>
      </c>
      <c r="G125" s="46">
        <v>5.434782608695652E-3</v>
      </c>
      <c r="H125" s="46">
        <v>1.6689459555285419E-2</v>
      </c>
      <c r="I125" s="46">
        <v>7.7821011673151752E-3</v>
      </c>
      <c r="J125" s="46">
        <v>7.8404725191438211E-3</v>
      </c>
      <c r="K125" s="46">
        <v>-4.2713501180590557E-3</v>
      </c>
      <c r="L125" s="46">
        <v>-5.8932918582634566E-2</v>
      </c>
      <c r="M125" s="46">
        <v>-6.7970459518599563E-2</v>
      </c>
    </row>
    <row r="126" spans="1:13" x14ac:dyDescent="0.3">
      <c r="A126" s="23" t="s">
        <v>74</v>
      </c>
      <c r="B126" s="44">
        <v>3026</v>
      </c>
      <c r="C126" s="44">
        <v>3804</v>
      </c>
      <c r="D126" s="44">
        <v>7148</v>
      </c>
      <c r="E126" s="44">
        <v>8308</v>
      </c>
      <c r="F126" s="44">
        <v>8757</v>
      </c>
      <c r="G126" s="44">
        <v>10078</v>
      </c>
      <c r="H126" s="44">
        <v>12183</v>
      </c>
      <c r="I126" s="44">
        <v>12183</v>
      </c>
      <c r="J126" s="44">
        <v>10378</v>
      </c>
      <c r="K126" s="44">
        <v>10279</v>
      </c>
      <c r="L126" s="44">
        <v>7867</v>
      </c>
      <c r="M126" s="44">
        <v>6169</v>
      </c>
    </row>
    <row r="127" spans="1:13" x14ac:dyDescent="0.3">
      <c r="A127" s="45" t="s">
        <v>102</v>
      </c>
      <c r="B127" s="46">
        <v>-7.2916666666666671E-2</v>
      </c>
      <c r="C127" s="46">
        <v>-0.29944751381215468</v>
      </c>
      <c r="D127" s="46">
        <v>-9.5304391849133016E-2</v>
      </c>
      <c r="E127" s="46">
        <v>-0.19198599494261817</v>
      </c>
      <c r="F127" s="46">
        <v>-0.20260426151884903</v>
      </c>
      <c r="G127" s="46">
        <v>-0.13359697386519945</v>
      </c>
      <c r="H127" s="46">
        <v>-5.521519968980225E-2</v>
      </c>
      <c r="I127" s="46">
        <v>-5.9373069796170477E-2</v>
      </c>
      <c r="J127" s="46">
        <v>-4.6753008174887478E-2</v>
      </c>
      <c r="K127" s="46">
        <v>-6.8171516634937895E-2</v>
      </c>
      <c r="L127" s="46">
        <v>0.22558030845926158</v>
      </c>
      <c r="M127" s="46">
        <v>0.37027987561083964</v>
      </c>
    </row>
    <row r="128" spans="1:13" x14ac:dyDescent="0.3">
      <c r="A128" s="23" t="s">
        <v>75</v>
      </c>
      <c r="B128" s="44">
        <v>17433</v>
      </c>
      <c r="C128" s="44">
        <v>21213</v>
      </c>
      <c r="D128" s="44">
        <v>40204</v>
      </c>
      <c r="E128" s="44">
        <v>42285</v>
      </c>
      <c r="F128" s="44">
        <v>43712</v>
      </c>
      <c r="G128" s="44">
        <v>42880</v>
      </c>
      <c r="H128" s="44">
        <v>44317</v>
      </c>
      <c r="I128" s="44">
        <v>44208</v>
      </c>
      <c r="J128" s="44">
        <v>42180</v>
      </c>
      <c r="K128" s="44">
        <v>43573</v>
      </c>
      <c r="L128" s="44">
        <v>41148</v>
      </c>
      <c r="M128" s="44">
        <v>21683</v>
      </c>
    </row>
    <row r="129" spans="1:13" x14ac:dyDescent="0.3">
      <c r="A129" s="45" t="s">
        <v>102</v>
      </c>
      <c r="B129" s="46">
        <v>-0.11205623185453063</v>
      </c>
      <c r="C129" s="46">
        <v>-2.37919926369075E-2</v>
      </c>
      <c r="D129" s="46">
        <v>-1.2405119261097055E-2</v>
      </c>
      <c r="E129" s="46">
        <v>-1.1986541427169494E-2</v>
      </c>
      <c r="F129" s="46">
        <v>-1.133150883224391E-2</v>
      </c>
      <c r="G129" s="46">
        <v>-1.243666513127591E-2</v>
      </c>
      <c r="H129" s="46">
        <v>-1.1862025909161853E-2</v>
      </c>
      <c r="I129" s="46">
        <v>-1.5192693250167075E-2</v>
      </c>
      <c r="J129" s="46">
        <v>-7.1073205401563609E-4</v>
      </c>
      <c r="K129" s="46">
        <v>-3.2119668708559891E-4</v>
      </c>
      <c r="L129" s="46">
        <v>2.2996792879695697E-2</v>
      </c>
      <c r="M129" s="46">
        <v>-1.6115664425821899E-3</v>
      </c>
    </row>
    <row r="130" spans="1:13" x14ac:dyDescent="0.3">
      <c r="A130" s="23" t="s">
        <v>76</v>
      </c>
      <c r="B130" s="44">
        <v>12252</v>
      </c>
      <c r="C130" s="44">
        <v>14987</v>
      </c>
      <c r="D130" s="44">
        <v>19068</v>
      </c>
      <c r="E130" s="44">
        <v>23684</v>
      </c>
      <c r="F130" s="44">
        <v>25741</v>
      </c>
      <c r="G130" s="44">
        <v>26044</v>
      </c>
      <c r="H130" s="44">
        <v>28105</v>
      </c>
      <c r="I130" s="44">
        <v>28135</v>
      </c>
      <c r="J130" s="44">
        <v>27196</v>
      </c>
      <c r="K130" s="44">
        <v>26821</v>
      </c>
      <c r="L130" s="44">
        <v>17389</v>
      </c>
      <c r="M130" s="44">
        <v>15195</v>
      </c>
    </row>
    <row r="131" spans="1:13" x14ac:dyDescent="0.3">
      <c r="A131" s="45" t="s">
        <v>102</v>
      </c>
      <c r="B131" s="46">
        <v>-0.13602707848529724</v>
      </c>
      <c r="C131" s="46">
        <v>1.7378517478778156E-3</v>
      </c>
      <c r="D131" s="46">
        <v>4.7749876366833345E-2</v>
      </c>
      <c r="E131" s="46">
        <v>1.6917611233293859E-3</v>
      </c>
      <c r="F131" s="46">
        <v>-2.7026005442999698E-2</v>
      </c>
      <c r="G131" s="46">
        <v>-1.1912891721678427E-2</v>
      </c>
      <c r="H131" s="46">
        <v>2.7830602691632532E-2</v>
      </c>
      <c r="I131" s="46">
        <v>2.7612403667044084E-2</v>
      </c>
      <c r="J131" s="46">
        <v>3.6590943741423999E-2</v>
      </c>
      <c r="K131" s="46">
        <v>5.9825344766270203E-2</v>
      </c>
      <c r="L131" s="46">
        <v>1.6722212477343155E-2</v>
      </c>
      <c r="M131" s="46">
        <v>2.1718665949435181E-2</v>
      </c>
    </row>
    <row r="132" spans="1:13" x14ac:dyDescent="0.3">
      <c r="A132" s="23" t="s">
        <v>77</v>
      </c>
      <c r="B132" s="44">
        <v>5179</v>
      </c>
      <c r="C132" s="44">
        <v>4830</v>
      </c>
      <c r="D132" s="44">
        <v>5868</v>
      </c>
      <c r="E132" s="44">
        <v>9734</v>
      </c>
      <c r="F132" s="44">
        <v>10676</v>
      </c>
      <c r="G132" s="44">
        <v>10446</v>
      </c>
      <c r="H132" s="44">
        <v>10853</v>
      </c>
      <c r="I132" s="44">
        <v>10902</v>
      </c>
      <c r="J132" s="44">
        <v>10492</v>
      </c>
      <c r="K132" s="44">
        <v>9463</v>
      </c>
      <c r="L132" s="44">
        <v>5702</v>
      </c>
      <c r="M132" s="44">
        <v>4924</v>
      </c>
    </row>
    <row r="133" spans="1:13" x14ac:dyDescent="0.3">
      <c r="A133" s="45" t="s">
        <v>102</v>
      </c>
      <c r="B133" s="46">
        <v>5.0294058000405595E-2</v>
      </c>
      <c r="C133" s="46">
        <v>-9.433962264150943E-3</v>
      </c>
      <c r="D133" s="46">
        <v>-4.8329549140447618E-2</v>
      </c>
      <c r="E133" s="46">
        <v>5.2665729425759707E-2</v>
      </c>
      <c r="F133" s="46">
        <v>-5.3107239355259482E-3</v>
      </c>
      <c r="G133" s="46">
        <v>-6.8454078722190535E-3</v>
      </c>
      <c r="H133" s="46">
        <v>-8.285766893758056E-4</v>
      </c>
      <c r="I133" s="46">
        <v>-2.1052631578947368E-3</v>
      </c>
      <c r="J133" s="46">
        <v>1.0789980732177264E-2</v>
      </c>
      <c r="K133" s="46">
        <v>-2.3194517659462311E-3</v>
      </c>
      <c r="L133" s="46">
        <v>0</v>
      </c>
      <c r="M133" s="46">
        <v>-2.0304568527918781E-4</v>
      </c>
    </row>
    <row r="134" spans="1:13" x14ac:dyDescent="0.3">
      <c r="A134" s="23" t="s">
        <v>78</v>
      </c>
      <c r="B134" s="44">
        <v>20524</v>
      </c>
      <c r="C134" s="44">
        <v>19556</v>
      </c>
      <c r="D134" s="44">
        <v>21656</v>
      </c>
      <c r="E134" s="44">
        <v>22865</v>
      </c>
      <c r="F134" s="44">
        <v>26089</v>
      </c>
      <c r="G134" s="44">
        <v>25246</v>
      </c>
      <c r="H134" s="44">
        <v>28186</v>
      </c>
      <c r="I134" s="44">
        <v>28197</v>
      </c>
      <c r="J134" s="44">
        <v>27208</v>
      </c>
      <c r="K134" s="44">
        <v>28076</v>
      </c>
      <c r="L134" s="44">
        <v>27286</v>
      </c>
      <c r="M134" s="44">
        <v>25664</v>
      </c>
    </row>
    <row r="135" spans="1:13" x14ac:dyDescent="0.3">
      <c r="A135" s="45" t="s">
        <v>102</v>
      </c>
      <c r="B135" s="46">
        <v>-4.8699717541638256E-4</v>
      </c>
      <c r="C135" s="46">
        <v>1.51578073089701E-2</v>
      </c>
      <c r="D135" s="46">
        <v>1.1206574523720583E-2</v>
      </c>
      <c r="E135" s="46">
        <v>9.9490286593575686E-2</v>
      </c>
      <c r="F135" s="46">
        <v>0.20531300531300531</v>
      </c>
      <c r="G135" s="46">
        <v>0.20701855039204436</v>
      </c>
      <c r="H135" s="46">
        <v>0.19538572458543618</v>
      </c>
      <c r="I135" s="46">
        <v>0.19276649746192892</v>
      </c>
      <c r="J135" s="46">
        <v>0.19343802087902448</v>
      </c>
      <c r="K135" s="46">
        <v>0.31104366098529068</v>
      </c>
      <c r="L135" s="46">
        <v>0.31969433159218419</v>
      </c>
      <c r="M135" s="46">
        <v>0.33001658374792703</v>
      </c>
    </row>
    <row r="136" spans="1:13" x14ac:dyDescent="0.3">
      <c r="A136" s="23" t="s">
        <v>79</v>
      </c>
      <c r="B136" s="44">
        <v>140562</v>
      </c>
      <c r="C136" s="44">
        <v>122265</v>
      </c>
      <c r="D136" s="44">
        <v>162454</v>
      </c>
      <c r="E136" s="44">
        <v>179315</v>
      </c>
      <c r="F136" s="44">
        <v>187063</v>
      </c>
      <c r="G136" s="44">
        <v>186917</v>
      </c>
      <c r="H136" s="44">
        <v>196338</v>
      </c>
      <c r="I136" s="44">
        <v>195854</v>
      </c>
      <c r="J136" s="44">
        <v>189666</v>
      </c>
      <c r="K136" s="44">
        <v>187433</v>
      </c>
      <c r="L136" s="44">
        <v>150563</v>
      </c>
      <c r="M136" s="44">
        <v>145523</v>
      </c>
    </row>
    <row r="137" spans="1:13" x14ac:dyDescent="0.3">
      <c r="A137" s="45" t="s">
        <v>102</v>
      </c>
      <c r="B137" s="46">
        <v>7.2419317921721224E-2</v>
      </c>
      <c r="C137" s="46">
        <v>-4.2283198734167297E-2</v>
      </c>
      <c r="D137" s="46">
        <v>-3.0377602808240615E-3</v>
      </c>
      <c r="E137" s="46">
        <v>6.5224834832980638E-3</v>
      </c>
      <c r="F137" s="46">
        <v>8.9425851514252589E-3</v>
      </c>
      <c r="G137" s="46">
        <v>1.0214725418452442E-2</v>
      </c>
      <c r="H137" s="46">
        <v>-2.403320952589032E-3</v>
      </c>
      <c r="I137" s="46">
        <v>-4.8827579198739935E-3</v>
      </c>
      <c r="J137" s="46">
        <v>1.3200138892598627E-2</v>
      </c>
      <c r="K137" s="46">
        <v>1.19643445256105E-2</v>
      </c>
      <c r="L137" s="46">
        <v>5.9664595443308611E-3</v>
      </c>
      <c r="M137" s="46">
        <v>1.4203575286615326E-2</v>
      </c>
    </row>
    <row r="138" spans="1:13" x14ac:dyDescent="0.3">
      <c r="A138" s="23" t="s">
        <v>80</v>
      </c>
      <c r="B138" s="44">
        <v>50372</v>
      </c>
      <c r="C138" s="44">
        <v>46504</v>
      </c>
      <c r="D138" s="44">
        <v>51513</v>
      </c>
      <c r="E138" s="44">
        <v>49780</v>
      </c>
      <c r="F138" s="44">
        <v>51513</v>
      </c>
      <c r="G138" s="44">
        <v>49850</v>
      </c>
      <c r="H138" s="44">
        <v>51343</v>
      </c>
      <c r="I138" s="44">
        <v>49524</v>
      </c>
      <c r="J138" s="44">
        <v>48260</v>
      </c>
      <c r="K138" s="44">
        <v>51193</v>
      </c>
      <c r="L138" s="44">
        <v>49550</v>
      </c>
      <c r="M138" s="44">
        <v>49237</v>
      </c>
    </row>
    <row r="139" spans="1:13" x14ac:dyDescent="0.3">
      <c r="A139" s="45" t="s">
        <v>102</v>
      </c>
      <c r="B139" s="46">
        <v>-5.4690122213666608E-3</v>
      </c>
      <c r="C139" s="46">
        <v>-1.3073005093378607E-2</v>
      </c>
      <c r="D139" s="46">
        <v>-1.3066385669125396E-2</v>
      </c>
      <c r="E139" s="46">
        <v>-1.3280475718533202E-2</v>
      </c>
      <c r="F139" s="46">
        <v>-1.2877263581488933E-2</v>
      </c>
      <c r="G139" s="46">
        <v>1.0213593806995502E-2</v>
      </c>
      <c r="H139" s="46">
        <v>9.2982111264006285E-3</v>
      </c>
      <c r="I139" s="46">
        <v>-2.0025328478708249E-2</v>
      </c>
      <c r="J139" s="46">
        <v>-2.1948402002310359E-2</v>
      </c>
      <c r="K139" s="46">
        <v>5.6180878857524505E-3</v>
      </c>
      <c r="L139" s="46">
        <v>1.1516780150728385E-3</v>
      </c>
      <c r="M139" s="46">
        <v>1.1296650029782078E-2</v>
      </c>
    </row>
    <row r="140" spans="1:13" x14ac:dyDescent="0.3">
      <c r="A140" s="23" t="s">
        <v>81</v>
      </c>
      <c r="B140" s="44">
        <v>12900</v>
      </c>
      <c r="C140" s="44">
        <v>11648</v>
      </c>
      <c r="D140" s="44">
        <v>14850</v>
      </c>
      <c r="E140" s="44">
        <v>16814</v>
      </c>
      <c r="F140" s="44">
        <v>17409</v>
      </c>
      <c r="G140" s="44">
        <v>16708</v>
      </c>
      <c r="H140" s="44">
        <v>16730</v>
      </c>
      <c r="I140" s="44">
        <v>16846</v>
      </c>
      <c r="J140" s="44">
        <v>16149</v>
      </c>
      <c r="K140" s="44">
        <v>14788</v>
      </c>
      <c r="L140" s="44">
        <v>13118</v>
      </c>
      <c r="M140" s="44">
        <v>13554</v>
      </c>
    </row>
    <row r="141" spans="1:13" x14ac:dyDescent="0.3">
      <c r="A141" s="45" t="s">
        <v>102</v>
      </c>
      <c r="B141" s="46">
        <v>2.9775684521433702E-2</v>
      </c>
      <c r="C141" s="46">
        <v>2.7160493827160494E-2</v>
      </c>
      <c r="D141" s="46">
        <v>1.5662403392380821E-2</v>
      </c>
      <c r="E141" s="46">
        <v>2.0700540278030716E-2</v>
      </c>
      <c r="F141" s="46">
        <v>1.7237349538389624E-2</v>
      </c>
      <c r="G141" s="46">
        <v>-9.7202465623518249E-3</v>
      </c>
      <c r="H141" s="46">
        <v>-3.8395217841131167E-2</v>
      </c>
      <c r="I141" s="46">
        <v>-2.0866027317640222E-2</v>
      </c>
      <c r="J141" s="46">
        <v>-4.0064197824407059E-2</v>
      </c>
      <c r="K141" s="46">
        <v>-2.4152039065593243E-2</v>
      </c>
      <c r="L141" s="46">
        <v>-2.7368100957883535E-3</v>
      </c>
      <c r="M141" s="46">
        <v>6.1477014644842981E-2</v>
      </c>
    </row>
    <row r="142" spans="1:13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6" priority="2" stopIfTrue="1">
      <formula>ISERROR(B5)</formula>
    </cfRule>
  </conditionalFormatting>
  <conditionalFormatting sqref="B11:M12 B19:M20 B37:M38 B45:M48 B53:M54 B65:M66 B73:M76 B85:M86 B93:M94 B103:M104">
    <cfRule type="expression" dxfId="455" priority="1" stopIfTrue="1">
      <formula>ISERROR(B11)</formula>
    </cfRule>
  </conditionalFormatting>
  <conditionalFormatting sqref="B13:M143">
    <cfRule type="expression" dxfId="454" priority="3">
      <formula>ISERROR(B13)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9E365-EF3F-452C-BB72-E56CC98E118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48056</v>
      </c>
      <c r="C5" s="190">
        <v>48270.03515625</v>
      </c>
      <c r="D5" s="190">
        <v>49835.16796875</v>
      </c>
      <c r="E5" s="190">
        <v>46453.25390625</v>
      </c>
      <c r="F5" s="196">
        <v>-6.7861997869068838E-2</v>
      </c>
      <c r="G5" s="190">
        <v>42944.73046875</v>
      </c>
      <c r="H5" s="196">
        <v>-7.5528044700178681E-2</v>
      </c>
      <c r="I5" s="196">
        <v>-0.10636069442421342</v>
      </c>
    </row>
    <row r="6" spans="1:9" ht="17.25" x14ac:dyDescent="0.3">
      <c r="A6" s="184" t="s">
        <v>198</v>
      </c>
      <c r="B6" s="190">
        <v>42140</v>
      </c>
      <c r="C6" s="190">
        <v>45049.08203125</v>
      </c>
      <c r="D6" s="190">
        <v>44882.3359375</v>
      </c>
      <c r="E6" s="190">
        <v>39893.23828125</v>
      </c>
      <c r="F6" s="196">
        <v>-0.11115949185883436</v>
      </c>
      <c r="G6" s="190">
        <v>36173.71875</v>
      </c>
      <c r="H6" s="196">
        <v>-9.3236841417263211E-2</v>
      </c>
      <c r="I6" s="196">
        <v>-0.14158237422876127</v>
      </c>
    </row>
    <row r="7" spans="1:9" ht="17.25" x14ac:dyDescent="0.3">
      <c r="A7" s="184" t="s">
        <v>199</v>
      </c>
      <c r="B7" s="190">
        <v>5915</v>
      </c>
      <c r="C7" s="190">
        <v>3220.952392578125</v>
      </c>
      <c r="D7" s="190">
        <v>4952.8310546875</v>
      </c>
      <c r="E7" s="190">
        <v>6560.0146484375</v>
      </c>
      <c r="F7" s="196">
        <v>0.32449796409447801</v>
      </c>
      <c r="G7" s="190">
        <v>6771.01123046875</v>
      </c>
      <c r="H7" s="196">
        <v>3.2164041292423992E-2</v>
      </c>
      <c r="I7" s="196">
        <v>0.14471872028212174</v>
      </c>
    </row>
    <row r="8" spans="1:9" x14ac:dyDescent="0.3">
      <c r="A8" s="185" t="s">
        <v>200</v>
      </c>
      <c r="B8" s="190">
        <v>5363</v>
      </c>
      <c r="C8" s="190">
        <v>2805.842041015625</v>
      </c>
      <c r="D8" s="190">
        <v>4526.22509765625</v>
      </c>
      <c r="E8" s="190">
        <v>6095.55712890625</v>
      </c>
      <c r="F8" s="196">
        <v>0.34671983769932802</v>
      </c>
      <c r="G8" s="190">
        <v>6202.93798828125</v>
      </c>
      <c r="H8" s="196">
        <v>1.7616250180935926E-2</v>
      </c>
      <c r="I8" s="196">
        <v>0.15661718968511096</v>
      </c>
    </row>
    <row r="9" spans="1:9" x14ac:dyDescent="0.3">
      <c r="A9" s="186" t="s">
        <v>201</v>
      </c>
      <c r="B9" s="191">
        <v>508</v>
      </c>
      <c r="C9" s="191">
        <v>531.30718994140625</v>
      </c>
      <c r="D9" s="191">
        <v>666.3685302734375</v>
      </c>
      <c r="E9" s="191">
        <v>996.7413330078125</v>
      </c>
      <c r="F9" s="197">
        <v>0.49578091960436654</v>
      </c>
      <c r="G9" s="191">
        <v>759.00726318359375</v>
      </c>
      <c r="H9" s="197">
        <v>-0.2385112987206234</v>
      </c>
      <c r="I9" s="197">
        <v>0.49410878579447587</v>
      </c>
    </row>
    <row r="10" spans="1:9" x14ac:dyDescent="0.3">
      <c r="A10" s="186" t="s">
        <v>202</v>
      </c>
      <c r="B10" s="191">
        <v>683</v>
      </c>
      <c r="C10" s="191">
        <v>513.87738037109375</v>
      </c>
      <c r="D10" s="191">
        <v>617.89019775390625</v>
      </c>
      <c r="E10" s="191">
        <v>588.95819091796875</v>
      </c>
      <c r="F10" s="197">
        <v>-4.6823864403591917E-2</v>
      </c>
      <c r="G10" s="191">
        <v>651.21435546875</v>
      </c>
      <c r="H10" s="197">
        <v>0.10570557555833775</v>
      </c>
      <c r="I10" s="197">
        <v>-4.6538278962298681E-2</v>
      </c>
    </row>
    <row r="11" spans="1:9" x14ac:dyDescent="0.3">
      <c r="A11" s="186" t="s">
        <v>203</v>
      </c>
      <c r="B11" s="191">
        <v>1123</v>
      </c>
      <c r="C11" s="191">
        <v>421.37762451171875</v>
      </c>
      <c r="D11" s="191">
        <v>717.765869140625</v>
      </c>
      <c r="E11" s="191">
        <v>894.28131103515625</v>
      </c>
      <c r="F11" s="197">
        <v>0.24592342640347567</v>
      </c>
      <c r="G11" s="191">
        <v>807.10150146484375</v>
      </c>
      <c r="H11" s="197">
        <v>-9.7485890060029737E-2</v>
      </c>
      <c r="I11" s="197">
        <v>-0.28129875203486754</v>
      </c>
    </row>
    <row r="12" spans="1:9" x14ac:dyDescent="0.3">
      <c r="A12" s="186" t="s">
        <v>204</v>
      </c>
      <c r="B12" s="191">
        <v>269</v>
      </c>
      <c r="C12" s="191">
        <v>116.14040374755859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488</v>
      </c>
      <c r="C13" s="191">
        <v>229.18742370605469</v>
      </c>
      <c r="D13" s="191">
        <v>501.88461303710938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852</v>
      </c>
      <c r="C14" s="191">
        <v>229.5999755859375</v>
      </c>
      <c r="D14" s="191" t="s">
        <v>19</v>
      </c>
      <c r="E14" s="191">
        <v>548.4835205078125</v>
      </c>
      <c r="F14" s="197" t="e">
        <v>#VALUE!</v>
      </c>
      <c r="G14" s="191">
        <v>879.91607666015625</v>
      </c>
      <c r="H14" s="197">
        <v>0.60427076431665172</v>
      </c>
      <c r="I14" s="197">
        <v>3.2765348192671656E-2</v>
      </c>
    </row>
    <row r="15" spans="1:9" x14ac:dyDescent="0.3">
      <c r="A15" s="186" t="s">
        <v>207</v>
      </c>
      <c r="B15" s="191">
        <v>534</v>
      </c>
      <c r="C15" s="191">
        <v>424.10076904296875</v>
      </c>
      <c r="D15" s="191">
        <v>687.67864990234375</v>
      </c>
      <c r="E15" s="191">
        <v>1028.562255859375</v>
      </c>
      <c r="F15" s="197">
        <v>0.49570188925516245</v>
      </c>
      <c r="G15" s="191">
        <v>734.6541748046875</v>
      </c>
      <c r="H15" s="197">
        <v>-0.28574651595505424</v>
      </c>
      <c r="I15" s="197">
        <v>0.37575688165671817</v>
      </c>
    </row>
    <row r="16" spans="1:9" x14ac:dyDescent="0.3">
      <c r="A16" s="186" t="s">
        <v>208</v>
      </c>
      <c r="B16" s="191">
        <v>95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347</v>
      </c>
      <c r="C17" s="190">
        <v>393.79379272460938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294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183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7" priority="1" stopIfTrue="1">
      <formula>ISERROR(B5)</formula>
    </cfRule>
  </conditionalFormatting>
  <conditionalFormatting sqref="B9:I25">
    <cfRule type="expression" dxfId="306" priority="2">
      <formula>ISERROR(B9)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E130-7BB5-4CA9-B05F-44675045354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19066</v>
      </c>
      <c r="C5" s="190">
        <v>18870.109375</v>
      </c>
      <c r="D5" s="190">
        <v>19028.515625</v>
      </c>
      <c r="E5" s="190">
        <v>19185.11328125</v>
      </c>
      <c r="F5" s="196">
        <v>8.2296306940652392E-3</v>
      </c>
      <c r="G5" s="190">
        <v>17915.068359375</v>
      </c>
      <c r="H5" s="196">
        <v>-6.6199500792952864E-2</v>
      </c>
      <c r="I5" s="196">
        <v>-6.0365658272579462E-2</v>
      </c>
    </row>
    <row r="6" spans="1:9" ht="17.25" x14ac:dyDescent="0.3">
      <c r="A6" s="184" t="s">
        <v>198</v>
      </c>
      <c r="B6" s="190">
        <v>16982</v>
      </c>
      <c r="C6" s="190">
        <v>17363.072265625</v>
      </c>
      <c r="D6" s="190">
        <v>17790.265625</v>
      </c>
      <c r="E6" s="190">
        <v>17804.67578125</v>
      </c>
      <c r="F6" s="196">
        <v>8.1000230990086743E-4</v>
      </c>
      <c r="G6" s="190">
        <v>16825.91796875</v>
      </c>
      <c r="H6" s="196">
        <v>-5.4971953689306949E-2</v>
      </c>
      <c r="I6" s="196">
        <v>-9.1910276321987994E-3</v>
      </c>
    </row>
    <row r="7" spans="1:9" ht="17.25" x14ac:dyDescent="0.3">
      <c r="A7" s="184" t="s">
        <v>199</v>
      </c>
      <c r="B7" s="190">
        <v>2084</v>
      </c>
      <c r="C7" s="190">
        <v>1507.0377197265625</v>
      </c>
      <c r="D7" s="190">
        <v>1238.250244140625</v>
      </c>
      <c r="E7" s="190">
        <v>1380.43798828125</v>
      </c>
      <c r="F7" s="196">
        <v>0.11482957085084741</v>
      </c>
      <c r="G7" s="190">
        <v>1089.1494140625</v>
      </c>
      <c r="H7" s="196">
        <v>-0.21101170548155254</v>
      </c>
      <c r="I7" s="196">
        <v>-0.47737552108325337</v>
      </c>
    </row>
    <row r="8" spans="1:9" x14ac:dyDescent="0.3">
      <c r="A8" s="185" t="s">
        <v>200</v>
      </c>
      <c r="B8" s="190">
        <v>1844</v>
      </c>
      <c r="C8" s="190">
        <v>1479.44970703125</v>
      </c>
      <c r="D8" s="190">
        <v>1198.2930908203125</v>
      </c>
      <c r="E8" s="190">
        <v>1278.995361328125</v>
      </c>
      <c r="F8" s="196">
        <v>6.7347689080445541E-2</v>
      </c>
      <c r="G8" s="190">
        <v>994.428955078125</v>
      </c>
      <c r="H8" s="196">
        <v>-0.22249213316497304</v>
      </c>
      <c r="I8" s="196">
        <v>-0.46072182479494306</v>
      </c>
    </row>
    <row r="9" spans="1:9" x14ac:dyDescent="0.3">
      <c r="A9" s="186" t="s">
        <v>201</v>
      </c>
      <c r="B9" s="191">
        <v>233</v>
      </c>
      <c r="C9" s="191">
        <v>267.38497924804688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278</v>
      </c>
      <c r="C10" s="191">
        <v>361.10736083984375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166</v>
      </c>
      <c r="C11" s="191">
        <v>61.952236175537109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63</v>
      </c>
      <c r="C12" s="191">
        <v>38.924049377441406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248</v>
      </c>
      <c r="C13" s="191">
        <v>260.3704833984375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565</v>
      </c>
      <c r="C14" s="191">
        <v>219.77925109863281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168</v>
      </c>
      <c r="C15" s="191">
        <v>205.77619934082031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183</v>
      </c>
      <c r="C17" s="190">
        <v>12.06678295135498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161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5" priority="1" stopIfTrue="1">
      <formula>ISERROR(B5)</formula>
    </cfRule>
  </conditionalFormatting>
  <conditionalFormatting sqref="B9:I25">
    <cfRule type="expression" dxfId="304" priority="2">
      <formula>ISERROR(B9)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1BCA1-F2F4-4A53-BD9D-3C9B11AA2A2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184673</v>
      </c>
      <c r="C5" s="190">
        <v>191924.640625</v>
      </c>
      <c r="D5" s="190">
        <v>190123.296875</v>
      </c>
      <c r="E5" s="190">
        <v>184146.796875</v>
      </c>
      <c r="F5" s="196">
        <v>-3.1434864102579486E-2</v>
      </c>
      <c r="G5" s="190">
        <v>161646.21875</v>
      </c>
      <c r="H5" s="196">
        <v>-0.12218826776701162</v>
      </c>
      <c r="I5" s="196">
        <v>-0.12468948492741223</v>
      </c>
    </row>
    <row r="6" spans="1:9" ht="17.25" x14ac:dyDescent="0.3">
      <c r="A6" s="184" t="s">
        <v>198</v>
      </c>
      <c r="B6" s="190">
        <v>142564</v>
      </c>
      <c r="C6" s="190">
        <v>172108.28125</v>
      </c>
      <c r="D6" s="190">
        <v>163693.234375</v>
      </c>
      <c r="E6" s="190">
        <v>143945.90625</v>
      </c>
      <c r="F6" s="196">
        <v>-0.1206361900074711</v>
      </c>
      <c r="G6" s="190">
        <v>122785.8984375</v>
      </c>
      <c r="H6" s="196">
        <v>-0.14699971929559477</v>
      </c>
      <c r="I6" s="196">
        <v>-0.13873138774515306</v>
      </c>
    </row>
    <row r="7" spans="1:9" ht="17.25" x14ac:dyDescent="0.3">
      <c r="A7" s="184" t="s">
        <v>199</v>
      </c>
      <c r="B7" s="190">
        <v>42109</v>
      </c>
      <c r="C7" s="190">
        <v>19816.349609375</v>
      </c>
      <c r="D7" s="190">
        <v>26430.05078125</v>
      </c>
      <c r="E7" s="190">
        <v>40200.89453125</v>
      </c>
      <c r="F7" s="196">
        <v>0.52102978779629538</v>
      </c>
      <c r="G7" s="190">
        <v>38860.31640625</v>
      </c>
      <c r="H7" s="196">
        <v>-3.3346972514701312E-2</v>
      </c>
      <c r="I7" s="196">
        <v>-7.7149388343347031E-2</v>
      </c>
    </row>
    <row r="8" spans="1:9" x14ac:dyDescent="0.3">
      <c r="A8" s="185" t="s">
        <v>200</v>
      </c>
      <c r="B8" s="190">
        <v>37922</v>
      </c>
      <c r="C8" s="190">
        <v>19072.794921875</v>
      </c>
      <c r="D8" s="190">
        <v>24272.873046875</v>
      </c>
      <c r="E8" s="190">
        <v>35712.80078125</v>
      </c>
      <c r="F8" s="196">
        <v>0.47130505368204972</v>
      </c>
      <c r="G8" s="190">
        <v>34889.0078125</v>
      </c>
      <c r="H8" s="196">
        <v>-2.3067162214353943E-2</v>
      </c>
      <c r="I8" s="196">
        <v>-7.9979752847951058E-2</v>
      </c>
    </row>
    <row r="9" spans="1:9" x14ac:dyDescent="0.3">
      <c r="A9" s="186" t="s">
        <v>201</v>
      </c>
      <c r="B9" s="191">
        <v>3484</v>
      </c>
      <c r="C9" s="191">
        <v>2167.922607421875</v>
      </c>
      <c r="D9" s="191">
        <v>3213.189208984375</v>
      </c>
      <c r="E9" s="191">
        <v>4728.20166015625</v>
      </c>
      <c r="F9" s="197">
        <v>0.47149805151086643</v>
      </c>
      <c r="G9" s="191">
        <v>4466.19482421875</v>
      </c>
      <c r="H9" s="197">
        <v>-5.5413633928812087E-2</v>
      </c>
      <c r="I9" s="197">
        <v>0.28191585080905568</v>
      </c>
    </row>
    <row r="10" spans="1:9" x14ac:dyDescent="0.3">
      <c r="A10" s="186" t="s">
        <v>202</v>
      </c>
      <c r="B10" s="191">
        <v>5829</v>
      </c>
      <c r="C10" s="191">
        <v>5393.43896484375</v>
      </c>
      <c r="D10" s="191">
        <v>6905.01123046875</v>
      </c>
      <c r="E10" s="191">
        <v>6706.35595703125</v>
      </c>
      <c r="F10" s="197">
        <v>-2.8769724886314803E-2</v>
      </c>
      <c r="G10" s="191">
        <v>5746.51904296875</v>
      </c>
      <c r="H10" s="197">
        <v>-0.14312346678469448</v>
      </c>
      <c r="I10" s="197">
        <v>-1.415010413986104E-2</v>
      </c>
    </row>
    <row r="11" spans="1:9" x14ac:dyDescent="0.3">
      <c r="A11" s="186" t="s">
        <v>203</v>
      </c>
      <c r="B11" s="191">
        <v>8291</v>
      </c>
      <c r="C11" s="191">
        <v>2573.814453125</v>
      </c>
      <c r="D11" s="191">
        <v>4264.3740234375</v>
      </c>
      <c r="E11" s="191">
        <v>6216.69580078125</v>
      </c>
      <c r="F11" s="197">
        <v>0.45782142152952826</v>
      </c>
      <c r="G11" s="191">
        <v>6247.80615234375</v>
      </c>
      <c r="H11" s="197">
        <v>5.0043226433229004E-3</v>
      </c>
      <c r="I11" s="197">
        <v>-0.24643515229239538</v>
      </c>
    </row>
    <row r="12" spans="1:9" x14ac:dyDescent="0.3">
      <c r="A12" s="186" t="s">
        <v>204</v>
      </c>
      <c r="B12" s="191">
        <v>2465</v>
      </c>
      <c r="C12" s="191">
        <v>723.94482421875</v>
      </c>
      <c r="D12" s="191">
        <v>1083.5400390625</v>
      </c>
      <c r="E12" s="191">
        <v>2572.821044921875</v>
      </c>
      <c r="F12" s="197">
        <v>1.3744586745017102</v>
      </c>
      <c r="G12" s="191">
        <v>2139.541748046875</v>
      </c>
      <c r="H12" s="197">
        <v>-0.16840630938175366</v>
      </c>
      <c r="I12" s="197">
        <v>-0.13203174521424949</v>
      </c>
    </row>
    <row r="13" spans="1:9" x14ac:dyDescent="0.3">
      <c r="A13" s="186" t="s">
        <v>205</v>
      </c>
      <c r="B13" s="191">
        <v>2922</v>
      </c>
      <c r="C13" s="191">
        <v>2167.2861328125</v>
      </c>
      <c r="D13" s="191">
        <v>2248.435546875</v>
      </c>
      <c r="E13" s="191">
        <v>2899.4130859375</v>
      </c>
      <c r="F13" s="197">
        <v>0.28952466081016404</v>
      </c>
      <c r="G13" s="191">
        <v>3191.54345703125</v>
      </c>
      <c r="H13" s="197">
        <v>0.10075500193836374</v>
      </c>
      <c r="I13" s="197">
        <v>9.224622074991444E-2</v>
      </c>
    </row>
    <row r="14" spans="1:9" x14ac:dyDescent="0.3">
      <c r="A14" s="186" t="s">
        <v>206</v>
      </c>
      <c r="B14" s="191">
        <v>10379</v>
      </c>
      <c r="C14" s="191">
        <v>2986.708251953125</v>
      </c>
      <c r="D14" s="191">
        <v>2401.156982421875</v>
      </c>
      <c r="E14" s="191">
        <v>7148.9521484375</v>
      </c>
      <c r="F14" s="197">
        <v>1.9772947794637168</v>
      </c>
      <c r="G14" s="191">
        <v>8343.3388671875</v>
      </c>
      <c r="H14" s="197">
        <v>0.16707157831669769</v>
      </c>
      <c r="I14" s="197">
        <v>-0.19613268453728683</v>
      </c>
    </row>
    <row r="15" spans="1:9" x14ac:dyDescent="0.3">
      <c r="A15" s="186" t="s">
        <v>207</v>
      </c>
      <c r="B15" s="191">
        <v>1933</v>
      </c>
      <c r="C15" s="191">
        <v>1555.0672607421875</v>
      </c>
      <c r="D15" s="191">
        <v>2136.11376953125</v>
      </c>
      <c r="E15" s="191">
        <v>2324.8681640625</v>
      </c>
      <c r="F15" s="197">
        <v>8.8363455740782179E-2</v>
      </c>
      <c r="G15" s="191">
        <v>2009.990966796875</v>
      </c>
      <c r="H15" s="197">
        <v>-0.13543873245500732</v>
      </c>
      <c r="I15" s="197">
        <v>3.9829781064084323E-2</v>
      </c>
    </row>
    <row r="16" spans="1:9" x14ac:dyDescent="0.3">
      <c r="A16" s="186" t="s">
        <v>208</v>
      </c>
      <c r="B16" s="191">
        <v>202</v>
      </c>
      <c r="C16" s="191" t="s">
        <v>19</v>
      </c>
      <c r="D16" s="191" t="s">
        <v>19</v>
      </c>
      <c r="E16" s="191">
        <v>725.564697265625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2820</v>
      </c>
      <c r="C17" s="190">
        <v>464.08389282226563</v>
      </c>
      <c r="D17" s="190">
        <v>1729.5609130859375</v>
      </c>
      <c r="E17" s="190">
        <v>3237.829345703125</v>
      </c>
      <c r="F17" s="196">
        <v>0.87205279745024245</v>
      </c>
      <c r="G17" s="190">
        <v>2030.253173828125</v>
      </c>
      <c r="H17" s="196">
        <v>-0.37295856048669035</v>
      </c>
      <c r="I17" s="196">
        <v>-0.28005206601839538</v>
      </c>
    </row>
    <row r="18" spans="1:9" x14ac:dyDescent="0.3">
      <c r="A18" s="186" t="s">
        <v>210</v>
      </c>
      <c r="B18" s="191">
        <v>2319</v>
      </c>
      <c r="C18" s="191" t="s">
        <v>19</v>
      </c>
      <c r="D18" s="191">
        <v>1562.9324951171875</v>
      </c>
      <c r="E18" s="191">
        <v>2681.17431640625</v>
      </c>
      <c r="F18" s="197">
        <v>0.71547672390368822</v>
      </c>
      <c r="G18" s="191">
        <v>1609.1822509765625</v>
      </c>
      <c r="H18" s="197">
        <v>-0.39982184629701634</v>
      </c>
      <c r="I18" s="197">
        <v>-0.30608786072593253</v>
      </c>
    </row>
    <row r="19" spans="1:9" x14ac:dyDescent="0.3">
      <c r="A19" s="188" t="s">
        <v>211</v>
      </c>
      <c r="B19" s="191">
        <v>310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1182</v>
      </c>
      <c r="C20" s="190" t="s">
        <v>19</v>
      </c>
      <c r="D20" s="190" t="s">
        <v>19</v>
      </c>
      <c r="E20" s="190">
        <v>1035.2239990234375</v>
      </c>
      <c r="F20" s="196" t="e">
        <v>#VALUE!</v>
      </c>
      <c r="G20" s="190">
        <v>1784.84619140625</v>
      </c>
      <c r="H20" s="196">
        <v>0.72411593345011027</v>
      </c>
      <c r="I20" s="196">
        <v>0.51002215855012689</v>
      </c>
    </row>
    <row r="21" spans="1:9" x14ac:dyDescent="0.3">
      <c r="A21" s="186" t="s">
        <v>213</v>
      </c>
      <c r="B21" s="191">
        <v>194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592.02020263671875</v>
      </c>
      <c r="H21" s="197" t="e">
        <v>#VALUE!</v>
      </c>
      <c r="I21" s="197">
        <v>2.0516505290552511</v>
      </c>
    </row>
    <row r="22" spans="1:9" x14ac:dyDescent="0.3">
      <c r="A22" s="186" t="s">
        <v>214</v>
      </c>
      <c r="B22" s="191">
        <v>201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325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169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185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3" priority="1" stopIfTrue="1">
      <formula>ISERROR(B5)</formula>
    </cfRule>
  </conditionalFormatting>
  <conditionalFormatting sqref="B9:I25">
    <cfRule type="expression" dxfId="302" priority="2">
      <formula>ISERROR(B9)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7BFC8-EBA4-48DF-8DFF-80A9D6FCAFA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96665</v>
      </c>
      <c r="C5" s="190">
        <v>102339.6328125</v>
      </c>
      <c r="D5" s="190">
        <v>100712.5625</v>
      </c>
      <c r="E5" s="190">
        <v>102282.734375</v>
      </c>
      <c r="F5" s="196">
        <v>1.5590625797054862E-2</v>
      </c>
      <c r="G5" s="190">
        <v>88984.96875</v>
      </c>
      <c r="H5" s="196">
        <v>-0.13000987611698273</v>
      </c>
      <c r="I5" s="196">
        <v>-7.9449968964982159E-2</v>
      </c>
    </row>
    <row r="6" spans="1:9" ht="17.25" x14ac:dyDescent="0.3">
      <c r="A6" s="184" t="s">
        <v>198</v>
      </c>
      <c r="B6" s="190">
        <v>74969</v>
      </c>
      <c r="C6" s="190">
        <v>93373.90625</v>
      </c>
      <c r="D6" s="190">
        <v>87507.578125</v>
      </c>
      <c r="E6" s="190">
        <v>79442.59375</v>
      </c>
      <c r="F6" s="196">
        <v>-9.2163268002681917E-2</v>
      </c>
      <c r="G6" s="190">
        <v>67226.921875</v>
      </c>
      <c r="H6" s="196">
        <v>-0.15376728400185197</v>
      </c>
      <c r="I6" s="196">
        <v>-0.10327039342928411</v>
      </c>
    </row>
    <row r="7" spans="1:9" ht="17.25" x14ac:dyDescent="0.3">
      <c r="A7" s="184" t="s">
        <v>199</v>
      </c>
      <c r="B7" s="190">
        <v>21697</v>
      </c>
      <c r="C7" s="190">
        <v>8965.724609375</v>
      </c>
      <c r="D7" s="190">
        <v>13204.9873046875</v>
      </c>
      <c r="E7" s="190">
        <v>22840.134765625</v>
      </c>
      <c r="F7" s="196">
        <v>0.72965972920831357</v>
      </c>
      <c r="G7" s="190">
        <v>21758.052734375</v>
      </c>
      <c r="H7" s="196">
        <v>-4.7376341792805955E-2</v>
      </c>
      <c r="I7" s="196">
        <v>2.8138790789049178E-3</v>
      </c>
    </row>
    <row r="8" spans="1:9" x14ac:dyDescent="0.3">
      <c r="A8" s="185" t="s">
        <v>200</v>
      </c>
      <c r="B8" s="190">
        <v>19563</v>
      </c>
      <c r="C8" s="190">
        <v>8770.689453125</v>
      </c>
      <c r="D8" s="190">
        <v>12347.0322265625</v>
      </c>
      <c r="E8" s="190">
        <v>20335.810546875</v>
      </c>
      <c r="F8" s="196">
        <v>0.64702012384207019</v>
      </c>
      <c r="G8" s="190">
        <v>19407.310546875</v>
      </c>
      <c r="H8" s="196">
        <v>-4.5658371858833154E-2</v>
      </c>
      <c r="I8" s="196">
        <v>-7.9583628852936666E-3</v>
      </c>
    </row>
    <row r="9" spans="1:9" x14ac:dyDescent="0.3">
      <c r="A9" s="186" t="s">
        <v>201</v>
      </c>
      <c r="B9" s="191">
        <v>1782</v>
      </c>
      <c r="C9" s="191">
        <v>1047.3629150390625</v>
      </c>
      <c r="D9" s="191">
        <v>1470.6048583984375</v>
      </c>
      <c r="E9" s="191">
        <v>2794.66796875</v>
      </c>
      <c r="F9" s="197">
        <v>0.90035273771197366</v>
      </c>
      <c r="G9" s="191">
        <v>2710.638671875</v>
      </c>
      <c r="H9" s="197">
        <v>-3.0067721036851704E-2</v>
      </c>
      <c r="I9" s="197">
        <v>0.52112158915544338</v>
      </c>
    </row>
    <row r="10" spans="1:9" x14ac:dyDescent="0.3">
      <c r="A10" s="186" t="s">
        <v>202</v>
      </c>
      <c r="B10" s="191">
        <v>4021</v>
      </c>
      <c r="C10" s="191">
        <v>3251.025390625</v>
      </c>
      <c r="D10" s="191">
        <v>4513.98193359375</v>
      </c>
      <c r="E10" s="191">
        <v>4679.212890625</v>
      </c>
      <c r="F10" s="197">
        <v>3.6604257496374921E-2</v>
      </c>
      <c r="G10" s="191">
        <v>4071.85205078125</v>
      </c>
      <c r="H10" s="197">
        <v>-0.12979978770801881</v>
      </c>
      <c r="I10" s="197">
        <v>1.2646617951069385E-2</v>
      </c>
    </row>
    <row r="11" spans="1:9" x14ac:dyDescent="0.3">
      <c r="A11" s="186" t="s">
        <v>203</v>
      </c>
      <c r="B11" s="191">
        <v>4521</v>
      </c>
      <c r="C11" s="191">
        <v>1261.785400390625</v>
      </c>
      <c r="D11" s="191">
        <v>2086.818603515625</v>
      </c>
      <c r="E11" s="191">
        <v>3403.814697265625</v>
      </c>
      <c r="F11" s="197">
        <v>0.63110233516764747</v>
      </c>
      <c r="G11" s="191">
        <v>3122.600830078125</v>
      </c>
      <c r="H11" s="197">
        <v>-8.2617266860445307E-2</v>
      </c>
      <c r="I11" s="197">
        <v>-0.30931191548813869</v>
      </c>
    </row>
    <row r="12" spans="1:9" x14ac:dyDescent="0.3">
      <c r="A12" s="186" t="s">
        <v>204</v>
      </c>
      <c r="B12" s="191">
        <v>1326</v>
      </c>
      <c r="C12" s="191">
        <v>274.151123046875</v>
      </c>
      <c r="D12" s="191" t="s">
        <v>19</v>
      </c>
      <c r="E12" s="191">
        <v>1569.89208984375</v>
      </c>
      <c r="F12" s="197" t="e">
        <v>#VALUE!</v>
      </c>
      <c r="G12" s="191">
        <v>1215.120849609375</v>
      </c>
      <c r="H12" s="197">
        <v>-0.22598447532128471</v>
      </c>
      <c r="I12" s="197">
        <v>-8.3619268771210412E-2</v>
      </c>
    </row>
    <row r="13" spans="1:9" x14ac:dyDescent="0.3">
      <c r="A13" s="186" t="s">
        <v>205</v>
      </c>
      <c r="B13" s="191">
        <v>1503</v>
      </c>
      <c r="C13" s="191">
        <v>897.79296875</v>
      </c>
      <c r="D13" s="191">
        <v>1138.1944580078125</v>
      </c>
      <c r="E13" s="191">
        <v>1603.9925537109375</v>
      </c>
      <c r="F13" s="197">
        <v>0.40924298341639598</v>
      </c>
      <c r="G13" s="191">
        <v>1753.622802734375</v>
      </c>
      <c r="H13" s="197">
        <v>9.3286124475614629E-2</v>
      </c>
      <c r="I13" s="197">
        <v>0.16674837174609114</v>
      </c>
    </row>
    <row r="14" spans="1:9" x14ac:dyDescent="0.3">
      <c r="A14" s="186" t="s">
        <v>206</v>
      </c>
      <c r="B14" s="191">
        <v>4199</v>
      </c>
      <c r="C14" s="191">
        <v>951.13067626953125</v>
      </c>
      <c r="D14" s="191">
        <v>1155.6138916015625</v>
      </c>
      <c r="E14" s="191">
        <v>3556.900634765625</v>
      </c>
      <c r="F14" s="197">
        <v>2.0779317041924141</v>
      </c>
      <c r="G14" s="191">
        <v>4047.830322265625</v>
      </c>
      <c r="H14" s="197">
        <v>0.13802176049046386</v>
      </c>
      <c r="I14" s="197">
        <v>-3.6001352163461536E-2</v>
      </c>
    </row>
    <row r="15" spans="1:9" x14ac:dyDescent="0.3">
      <c r="A15" s="186" t="s">
        <v>207</v>
      </c>
      <c r="B15" s="191">
        <v>825</v>
      </c>
      <c r="C15" s="191">
        <v>582.8292236328125</v>
      </c>
      <c r="D15" s="191">
        <v>784.7821044921875</v>
      </c>
      <c r="E15" s="191">
        <v>1001.704833984375</v>
      </c>
      <c r="F15" s="197">
        <v>0.27641141184348572</v>
      </c>
      <c r="G15" s="191">
        <v>885.98455810546875</v>
      </c>
      <c r="H15" s="197">
        <v>-0.11552332778371248</v>
      </c>
      <c r="I15" s="197">
        <v>7.3920676491477266E-2</v>
      </c>
    </row>
    <row r="16" spans="1:9" x14ac:dyDescent="0.3">
      <c r="A16" s="186" t="s">
        <v>208</v>
      </c>
      <c r="B16" s="191">
        <v>78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1453</v>
      </c>
      <c r="C17" s="190">
        <v>92.527595520019531</v>
      </c>
      <c r="D17" s="190">
        <v>644.59686279296875</v>
      </c>
      <c r="E17" s="190">
        <v>1700.62890625</v>
      </c>
      <c r="F17" s="196">
        <v>1.6382829399469276</v>
      </c>
      <c r="G17" s="190">
        <v>1215.7711181640625</v>
      </c>
      <c r="H17" s="196">
        <v>-0.28510499045619614</v>
      </c>
      <c r="I17" s="196">
        <v>-0.16326832886162251</v>
      </c>
    </row>
    <row r="18" spans="1:9" x14ac:dyDescent="0.3">
      <c r="A18" s="186" t="s">
        <v>210</v>
      </c>
      <c r="B18" s="191">
        <v>1154</v>
      </c>
      <c r="C18" s="191" t="s">
        <v>19</v>
      </c>
      <c r="D18" s="191">
        <v>545.53759765625</v>
      </c>
      <c r="E18" s="191">
        <v>1344.7423095703125</v>
      </c>
      <c r="F18" s="197">
        <v>1.4649855763335515</v>
      </c>
      <c r="G18" s="191">
        <v>943.971923828125</v>
      </c>
      <c r="H18" s="197">
        <v>-0.29802764655352165</v>
      </c>
      <c r="I18" s="197">
        <v>-0.18200006600682408</v>
      </c>
    </row>
    <row r="19" spans="1:9" x14ac:dyDescent="0.3">
      <c r="A19" s="188" t="s">
        <v>211</v>
      </c>
      <c r="B19" s="191">
        <v>185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564</v>
      </c>
      <c r="C20" s="190" t="s">
        <v>19</v>
      </c>
      <c r="D20" s="190" t="s">
        <v>19</v>
      </c>
      <c r="E20" s="190">
        <v>664.0821533203125</v>
      </c>
      <c r="F20" s="196" t="e">
        <v>#VALUE!</v>
      </c>
      <c r="G20" s="190">
        <v>1047.66845703125</v>
      </c>
      <c r="H20" s="196">
        <v>0.57761875062153489</v>
      </c>
      <c r="I20" s="196">
        <v>0.85756818622562059</v>
      </c>
    </row>
    <row r="21" spans="1:9" x14ac:dyDescent="0.3">
      <c r="A21" s="186" t="s">
        <v>213</v>
      </c>
      <c r="B21" s="191">
        <v>78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170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92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1" priority="1" stopIfTrue="1">
      <formula>ISERROR(B5)</formula>
    </cfRule>
  </conditionalFormatting>
  <conditionalFormatting sqref="B9:I25">
    <cfRule type="expression" dxfId="300" priority="2">
      <formula>ISERROR(B9)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C94F1-A4B8-4FCC-BF5C-6980F91A3D5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88008</v>
      </c>
      <c r="C5" s="190">
        <v>89585</v>
      </c>
      <c r="D5" s="190">
        <v>89410.7265625</v>
      </c>
      <c r="E5" s="190">
        <v>81864.0703125</v>
      </c>
      <c r="F5" s="196">
        <v>-8.4404372273216316E-2</v>
      </c>
      <c r="G5" s="190">
        <v>72661.2421875</v>
      </c>
      <c r="H5" s="196">
        <v>-0.11241596087111247</v>
      </c>
      <c r="I5" s="196">
        <v>-0.17437912249454596</v>
      </c>
    </row>
    <row r="6" spans="1:9" ht="17.25" x14ac:dyDescent="0.3">
      <c r="A6" s="184" t="s">
        <v>198</v>
      </c>
      <c r="B6" s="190">
        <v>67595</v>
      </c>
      <c r="C6" s="190">
        <v>78734.375</v>
      </c>
      <c r="D6" s="190">
        <v>76185.6640625</v>
      </c>
      <c r="E6" s="190">
        <v>64503.30859375</v>
      </c>
      <c r="F6" s="196">
        <v>-0.15334060039387742</v>
      </c>
      <c r="G6" s="190">
        <v>55558.98046875</v>
      </c>
      <c r="H6" s="196">
        <v>-0.13866464093078559</v>
      </c>
      <c r="I6" s="196">
        <v>-0.17806079637917005</v>
      </c>
    </row>
    <row r="7" spans="1:9" ht="17.25" x14ac:dyDescent="0.3">
      <c r="A7" s="184" t="s">
        <v>199</v>
      </c>
      <c r="B7" s="190">
        <v>20412</v>
      </c>
      <c r="C7" s="190">
        <v>10850.6259765625</v>
      </c>
      <c r="D7" s="190">
        <v>13225.064453125</v>
      </c>
      <c r="E7" s="190">
        <v>17360.759765625</v>
      </c>
      <c r="F7" s="196">
        <v>0.31271645799221498</v>
      </c>
      <c r="G7" s="190">
        <v>17102.263671875</v>
      </c>
      <c r="H7" s="196">
        <v>-1.4889676329824724E-2</v>
      </c>
      <c r="I7" s="196">
        <v>-0.16214659651797961</v>
      </c>
    </row>
    <row r="8" spans="1:9" x14ac:dyDescent="0.3">
      <c r="A8" s="185" t="s">
        <v>200</v>
      </c>
      <c r="B8" s="190">
        <v>18359</v>
      </c>
      <c r="C8" s="190">
        <v>10302.10546875</v>
      </c>
      <c r="D8" s="190">
        <v>11925.841796875</v>
      </c>
      <c r="E8" s="190">
        <v>15376.9912109375</v>
      </c>
      <c r="F8" s="196">
        <v>0.28938413512803979</v>
      </c>
      <c r="G8" s="190">
        <v>15481.6982421875</v>
      </c>
      <c r="H8" s="196">
        <v>6.8093315404591593E-3</v>
      </c>
      <c r="I8" s="196">
        <v>-0.15672431819883981</v>
      </c>
    </row>
    <row r="9" spans="1:9" x14ac:dyDescent="0.3">
      <c r="A9" s="186" t="s">
        <v>201</v>
      </c>
      <c r="B9" s="191">
        <v>1702</v>
      </c>
      <c r="C9" s="191">
        <v>1120.5596923828125</v>
      </c>
      <c r="D9" s="191">
        <v>1742.5843505859375</v>
      </c>
      <c r="E9" s="191">
        <v>1933.53369140625</v>
      </c>
      <c r="F9" s="197">
        <v>0.10957824839647302</v>
      </c>
      <c r="G9" s="191">
        <v>1755.5560302734375</v>
      </c>
      <c r="H9" s="197">
        <v>-9.2047871688943877E-2</v>
      </c>
      <c r="I9" s="197">
        <v>3.1466527775227675E-2</v>
      </c>
    </row>
    <row r="10" spans="1:9" x14ac:dyDescent="0.3">
      <c r="A10" s="186" t="s">
        <v>202</v>
      </c>
      <c r="B10" s="191">
        <v>1808</v>
      </c>
      <c r="C10" s="191">
        <v>2142.413330078125</v>
      </c>
      <c r="D10" s="191">
        <v>2391.029052734375</v>
      </c>
      <c r="E10" s="191">
        <v>2027.143310546875</v>
      </c>
      <c r="F10" s="197">
        <v>-0.15218792166969328</v>
      </c>
      <c r="G10" s="191">
        <v>1674.667236328125</v>
      </c>
      <c r="H10" s="197">
        <v>-0.17387822182323179</v>
      </c>
      <c r="I10" s="197">
        <v>-7.3745997606125546E-2</v>
      </c>
    </row>
    <row r="11" spans="1:9" x14ac:dyDescent="0.3">
      <c r="A11" s="186" t="s">
        <v>203</v>
      </c>
      <c r="B11" s="191">
        <v>3770</v>
      </c>
      <c r="C11" s="191">
        <v>1312.029052734375</v>
      </c>
      <c r="D11" s="191">
        <v>2177.555419921875</v>
      </c>
      <c r="E11" s="191">
        <v>2812.881103515625</v>
      </c>
      <c r="F11" s="197">
        <v>0.29176097094077352</v>
      </c>
      <c r="G11" s="191">
        <v>3125.205322265625</v>
      </c>
      <c r="H11" s="197">
        <v>0.1110335656774286</v>
      </c>
      <c r="I11" s="197">
        <v>-0.1710330710170756</v>
      </c>
    </row>
    <row r="12" spans="1:9" x14ac:dyDescent="0.3">
      <c r="A12" s="186" t="s">
        <v>204</v>
      </c>
      <c r="B12" s="191">
        <v>1139</v>
      </c>
      <c r="C12" s="191">
        <v>449.793701171875</v>
      </c>
      <c r="D12" s="191">
        <v>631.08447265625</v>
      </c>
      <c r="E12" s="191">
        <v>1002.9288940429688</v>
      </c>
      <c r="F12" s="197">
        <v>0.58921497437833714</v>
      </c>
      <c r="G12" s="191">
        <v>924.42095947265625</v>
      </c>
      <c r="H12" s="197">
        <v>-7.8278664655710845E-2</v>
      </c>
      <c r="I12" s="197">
        <v>-0.18839248509863368</v>
      </c>
    </row>
    <row r="13" spans="1:9" x14ac:dyDescent="0.3">
      <c r="A13" s="186" t="s">
        <v>205</v>
      </c>
      <c r="B13" s="191">
        <v>1420</v>
      </c>
      <c r="C13" s="191">
        <v>1269.4931640625</v>
      </c>
      <c r="D13" s="191">
        <v>1110.2410888671875</v>
      </c>
      <c r="E13" s="191">
        <v>1295.4205322265625</v>
      </c>
      <c r="F13" s="197">
        <v>0.16679210057728919</v>
      </c>
      <c r="G13" s="191">
        <v>1437.920654296875</v>
      </c>
      <c r="H13" s="197">
        <v>0.11000298244878362</v>
      </c>
      <c r="I13" s="197">
        <v>1.2620179082306338E-2</v>
      </c>
    </row>
    <row r="14" spans="1:9" x14ac:dyDescent="0.3">
      <c r="A14" s="186" t="s">
        <v>206</v>
      </c>
      <c r="B14" s="191">
        <v>6181</v>
      </c>
      <c r="C14" s="191">
        <v>2035.57763671875</v>
      </c>
      <c r="D14" s="191">
        <v>1245.5430908203125</v>
      </c>
      <c r="E14" s="191">
        <v>3592.051513671875</v>
      </c>
      <c r="F14" s="197">
        <v>1.8839239205334568</v>
      </c>
      <c r="G14" s="191">
        <v>4295.50830078125</v>
      </c>
      <c r="H14" s="197">
        <v>0.19583705423820211</v>
      </c>
      <c r="I14" s="197">
        <v>-0.30504638395385053</v>
      </c>
    </row>
    <row r="15" spans="1:9" x14ac:dyDescent="0.3">
      <c r="A15" s="186" t="s">
        <v>207</v>
      </c>
      <c r="B15" s="191">
        <v>1108</v>
      </c>
      <c r="C15" s="191">
        <v>972.23797607421875</v>
      </c>
      <c r="D15" s="191">
        <v>1351.3316650390625</v>
      </c>
      <c r="E15" s="191">
        <v>1323.163330078125</v>
      </c>
      <c r="F15" s="197">
        <v>-2.0844871536495259E-2</v>
      </c>
      <c r="G15" s="191">
        <v>1124.00634765625</v>
      </c>
      <c r="H15" s="197">
        <v>-0.15051579642107824</v>
      </c>
      <c r="I15" s="197">
        <v>1.4446162144629964E-2</v>
      </c>
    </row>
    <row r="16" spans="1:9" x14ac:dyDescent="0.3">
      <c r="A16" s="186" t="s">
        <v>208</v>
      </c>
      <c r="B16" s="191">
        <v>124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1367</v>
      </c>
      <c r="C17" s="190">
        <v>371.55630493164063</v>
      </c>
      <c r="D17" s="190">
        <v>1084.9639892578125</v>
      </c>
      <c r="E17" s="190">
        <v>1537.2005615234375</v>
      </c>
      <c r="F17" s="196">
        <v>0.41682173486235696</v>
      </c>
      <c r="G17" s="190">
        <v>814.4820556640625</v>
      </c>
      <c r="H17" s="196">
        <v>-0.47015238216093758</v>
      </c>
      <c r="I17" s="196">
        <v>-0.40418284150397771</v>
      </c>
    </row>
    <row r="18" spans="1:9" x14ac:dyDescent="0.3">
      <c r="A18" s="186" t="s">
        <v>210</v>
      </c>
      <c r="B18" s="191">
        <v>1166</v>
      </c>
      <c r="C18" s="191" t="s">
        <v>19</v>
      </c>
      <c r="D18" s="191">
        <v>1017.3949584960938</v>
      </c>
      <c r="E18" s="191">
        <v>1336.43212890625</v>
      </c>
      <c r="F18" s="197">
        <v>0.3135824172765263</v>
      </c>
      <c r="G18" s="191">
        <v>665.2103271484375</v>
      </c>
      <c r="H18" s="197">
        <v>-0.50224907590866397</v>
      </c>
      <c r="I18" s="197">
        <v>-0.42949371599619424</v>
      </c>
    </row>
    <row r="19" spans="1:9" x14ac:dyDescent="0.3">
      <c r="A19" s="188" t="s">
        <v>211</v>
      </c>
      <c r="B19" s="191">
        <v>125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618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>
        <v>737.17779541015625</v>
      </c>
      <c r="H20" s="196" t="e">
        <v>#VALUE!</v>
      </c>
      <c r="I20" s="196">
        <v>0.19284432914264765</v>
      </c>
    </row>
    <row r="21" spans="1:9" x14ac:dyDescent="0.3">
      <c r="A21" s="186" t="s">
        <v>213</v>
      </c>
      <c r="B21" s="191">
        <v>116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96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155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9" priority="1" stopIfTrue="1">
      <formula>ISERROR(B5)</formula>
    </cfRule>
  </conditionalFormatting>
  <conditionalFormatting sqref="B9:I25">
    <cfRule type="expression" dxfId="298" priority="2">
      <formula>ISERROR(B9)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63391-0B5B-4051-AFEE-BE20F9311F5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587734</v>
      </c>
      <c r="C5" s="190">
        <v>519881.5625</v>
      </c>
      <c r="D5" s="190">
        <v>590297.625</v>
      </c>
      <c r="E5" s="190">
        <v>587132.0625</v>
      </c>
      <c r="F5" s="196">
        <v>-5.3626549827301105E-3</v>
      </c>
      <c r="G5" s="190">
        <v>562083.375</v>
      </c>
      <c r="H5" s="196">
        <v>-4.2662782531996367E-2</v>
      </c>
      <c r="I5" s="196">
        <v>-4.3643255282151447E-2</v>
      </c>
    </row>
    <row r="6" spans="1:9" ht="17.25" x14ac:dyDescent="0.3">
      <c r="A6" s="184" t="s">
        <v>198</v>
      </c>
      <c r="B6" s="190">
        <v>406453</v>
      </c>
      <c r="C6" s="190">
        <v>443575.375</v>
      </c>
      <c r="D6" s="190">
        <v>475104.46875</v>
      </c>
      <c r="E6" s="190">
        <v>397075.46875</v>
      </c>
      <c r="F6" s="196">
        <v>-0.16423545795158342</v>
      </c>
      <c r="G6" s="190">
        <v>368555.03125</v>
      </c>
      <c r="H6" s="196">
        <v>-7.1826238950955093E-2</v>
      </c>
      <c r="I6" s="196">
        <v>-9.3240716023746908E-2</v>
      </c>
    </row>
    <row r="7" spans="1:9" ht="17.25" x14ac:dyDescent="0.3">
      <c r="A7" s="184" t="s">
        <v>199</v>
      </c>
      <c r="B7" s="190">
        <v>181281</v>
      </c>
      <c r="C7" s="190">
        <v>76306.1640625</v>
      </c>
      <c r="D7" s="190">
        <v>115193.171875</v>
      </c>
      <c r="E7" s="190">
        <v>190056.5625</v>
      </c>
      <c r="F7" s="196">
        <v>0.64989434188197193</v>
      </c>
      <c r="G7" s="190">
        <v>193528.3125</v>
      </c>
      <c r="H7" s="196">
        <v>1.8266930403942248E-2</v>
      </c>
      <c r="I7" s="196">
        <v>6.7559824250748843E-2</v>
      </c>
    </row>
    <row r="8" spans="1:9" x14ac:dyDescent="0.3">
      <c r="A8" s="185" t="s">
        <v>200</v>
      </c>
      <c r="B8" s="190">
        <v>150656</v>
      </c>
      <c r="C8" s="190">
        <v>69853.4921875</v>
      </c>
      <c r="D8" s="190">
        <v>102607.46875</v>
      </c>
      <c r="E8" s="190">
        <v>160809.140625</v>
      </c>
      <c r="F8" s="196">
        <v>0.56722646590967585</v>
      </c>
      <c r="G8" s="190">
        <v>164713.0625</v>
      </c>
      <c r="H8" s="196">
        <v>2.427674110953542E-2</v>
      </c>
      <c r="I8" s="196">
        <v>9.330569310216652E-2</v>
      </c>
    </row>
    <row r="9" spans="1:9" x14ac:dyDescent="0.3">
      <c r="A9" s="186" t="s">
        <v>201</v>
      </c>
      <c r="B9" s="191">
        <v>15202</v>
      </c>
      <c r="C9" s="191">
        <v>9596.1826171875</v>
      </c>
      <c r="D9" s="191">
        <v>13927.689453125</v>
      </c>
      <c r="E9" s="191">
        <v>17115.591796875</v>
      </c>
      <c r="F9" s="197">
        <v>0.22888953365015763</v>
      </c>
      <c r="G9" s="191">
        <v>16972.244140625</v>
      </c>
      <c r="H9" s="197">
        <v>-8.3752672972822774E-3</v>
      </c>
      <c r="I9" s="197">
        <v>0.11644810818477831</v>
      </c>
    </row>
    <row r="10" spans="1:9" x14ac:dyDescent="0.3">
      <c r="A10" s="186" t="s">
        <v>202</v>
      </c>
      <c r="B10" s="191">
        <v>13592</v>
      </c>
      <c r="C10" s="191">
        <v>10528.984375</v>
      </c>
      <c r="D10" s="191">
        <v>17193.26171875</v>
      </c>
      <c r="E10" s="191">
        <v>15031.9150390625</v>
      </c>
      <c r="F10" s="197">
        <v>-0.12570893848085016</v>
      </c>
      <c r="G10" s="191">
        <v>14634.939453125</v>
      </c>
      <c r="H10" s="197">
        <v>-2.6408849764378278E-2</v>
      </c>
      <c r="I10" s="197">
        <v>7.6731860883240147E-2</v>
      </c>
    </row>
    <row r="11" spans="1:9" x14ac:dyDescent="0.3">
      <c r="A11" s="186" t="s">
        <v>203</v>
      </c>
      <c r="B11" s="191">
        <v>38822</v>
      </c>
      <c r="C11" s="191">
        <v>12911.9599609375</v>
      </c>
      <c r="D11" s="191">
        <v>21359.392578125</v>
      </c>
      <c r="E11" s="191">
        <v>40160.7578125</v>
      </c>
      <c r="F11" s="197">
        <v>0.88023875986203015</v>
      </c>
      <c r="G11" s="191">
        <v>38058.1328125</v>
      </c>
      <c r="H11" s="197">
        <v>-5.2355212265082302E-2</v>
      </c>
      <c r="I11" s="197">
        <v>-1.9676142071505847E-2</v>
      </c>
    </row>
    <row r="12" spans="1:9" x14ac:dyDescent="0.3">
      <c r="A12" s="186" t="s">
        <v>204</v>
      </c>
      <c r="B12" s="191">
        <v>14541</v>
      </c>
      <c r="C12" s="191">
        <v>3708.89990234375</v>
      </c>
      <c r="D12" s="191">
        <v>6406.1357421875</v>
      </c>
      <c r="E12" s="191">
        <v>15484.822265625</v>
      </c>
      <c r="F12" s="197">
        <v>1.4171860992032936</v>
      </c>
      <c r="G12" s="191">
        <v>12430.443359375</v>
      </c>
      <c r="H12" s="197">
        <v>-0.19724985239452594</v>
      </c>
      <c r="I12" s="197">
        <v>-0.14514521976652225</v>
      </c>
    </row>
    <row r="13" spans="1:9" x14ac:dyDescent="0.3">
      <c r="A13" s="186" t="s">
        <v>205</v>
      </c>
      <c r="B13" s="191">
        <v>7717</v>
      </c>
      <c r="C13" s="191">
        <v>5814.5498046875</v>
      </c>
      <c r="D13" s="191">
        <v>8853.6630859375</v>
      </c>
      <c r="E13" s="191">
        <v>11040.478515625</v>
      </c>
      <c r="F13" s="197">
        <v>0.2469955552251446</v>
      </c>
      <c r="G13" s="191">
        <v>11087.22265625</v>
      </c>
      <c r="H13" s="197">
        <v>4.2338871959983898E-3</v>
      </c>
      <c r="I13" s="197">
        <v>0.43672705147725799</v>
      </c>
    </row>
    <row r="14" spans="1:9" x14ac:dyDescent="0.3">
      <c r="A14" s="186" t="s">
        <v>206</v>
      </c>
      <c r="B14" s="191">
        <v>26401</v>
      </c>
      <c r="C14" s="191">
        <v>11039.8740234375</v>
      </c>
      <c r="D14" s="191">
        <v>8473.1552734375</v>
      </c>
      <c r="E14" s="191">
        <v>27032.078125</v>
      </c>
      <c r="F14" s="197">
        <v>2.1903201644070989</v>
      </c>
      <c r="G14" s="191">
        <v>36203.5234375</v>
      </c>
      <c r="H14" s="197">
        <v>0.33928006829848567</v>
      </c>
      <c r="I14" s="197">
        <v>0.3712936418128101</v>
      </c>
    </row>
    <row r="15" spans="1:9" x14ac:dyDescent="0.3">
      <c r="A15" s="186" t="s">
        <v>207</v>
      </c>
      <c r="B15" s="191">
        <v>8758</v>
      </c>
      <c r="C15" s="191">
        <v>6637.40380859375</v>
      </c>
      <c r="D15" s="191">
        <v>9354.8701171875</v>
      </c>
      <c r="E15" s="191">
        <v>10495.3955078125</v>
      </c>
      <c r="F15" s="197">
        <v>0.12191782209028615</v>
      </c>
      <c r="G15" s="191">
        <v>8320.017578125</v>
      </c>
      <c r="H15" s="197">
        <v>-0.20726974300951356</v>
      </c>
      <c r="I15" s="197">
        <v>-5.0009411038479105E-2</v>
      </c>
    </row>
    <row r="16" spans="1:9" x14ac:dyDescent="0.3">
      <c r="A16" s="186" t="s">
        <v>208</v>
      </c>
      <c r="B16" s="191">
        <v>2494</v>
      </c>
      <c r="C16" s="191" t="s">
        <v>19</v>
      </c>
      <c r="D16" s="191">
        <v>1505.06982421875</v>
      </c>
      <c r="E16" s="191">
        <v>4372.265625</v>
      </c>
      <c r="F16" s="197">
        <v>1.9050251055757834</v>
      </c>
      <c r="G16" s="191">
        <v>4870.509765625</v>
      </c>
      <c r="H16" s="197">
        <v>0.11395559724828018</v>
      </c>
      <c r="I16" s="197">
        <v>0.95289084427626303</v>
      </c>
    </row>
    <row r="17" spans="1:9" x14ac:dyDescent="0.3">
      <c r="A17" s="185" t="s">
        <v>209</v>
      </c>
      <c r="B17" s="190">
        <v>17731</v>
      </c>
      <c r="C17" s="190">
        <v>4460.60595703125</v>
      </c>
      <c r="D17" s="190">
        <v>9557.1865234375</v>
      </c>
      <c r="E17" s="190">
        <v>20871.3671875</v>
      </c>
      <c r="F17" s="196">
        <v>1.1838401015106534</v>
      </c>
      <c r="G17" s="190">
        <v>16803.18359375</v>
      </c>
      <c r="H17" s="196">
        <v>-0.19491696721173407</v>
      </c>
      <c r="I17" s="196">
        <v>-5.2327359215498283E-2</v>
      </c>
    </row>
    <row r="18" spans="1:9" x14ac:dyDescent="0.3">
      <c r="A18" s="186" t="s">
        <v>210</v>
      </c>
      <c r="B18" s="191">
        <v>12022</v>
      </c>
      <c r="C18" s="191" t="s">
        <v>19</v>
      </c>
      <c r="D18" s="191">
        <v>8255.1845703125</v>
      </c>
      <c r="E18" s="191">
        <v>15872.6064453125</v>
      </c>
      <c r="F18" s="197">
        <v>0.9227439810848036</v>
      </c>
      <c r="G18" s="191">
        <v>11062.8984375</v>
      </c>
      <c r="H18" s="197">
        <v>-0.30301942055855002</v>
      </c>
      <c r="I18" s="197">
        <v>-7.9778868948594248E-2</v>
      </c>
    </row>
    <row r="19" spans="1:9" x14ac:dyDescent="0.3">
      <c r="A19" s="188" t="s">
        <v>211</v>
      </c>
      <c r="B19" s="191">
        <v>2517</v>
      </c>
      <c r="C19" s="191" t="s">
        <v>19</v>
      </c>
      <c r="D19" s="191" t="s">
        <v>19</v>
      </c>
      <c r="E19" s="191">
        <v>2235.85107421875</v>
      </c>
      <c r="F19" s="197" t="e">
        <v>#VALUE!</v>
      </c>
      <c r="G19" s="191">
        <v>2313.00927734375</v>
      </c>
      <c r="H19" s="197">
        <v>3.4509544940045073E-2</v>
      </c>
      <c r="I19" s="197">
        <v>-8.1045181826082641E-2</v>
      </c>
    </row>
    <row r="20" spans="1:9" x14ac:dyDescent="0.3">
      <c r="A20" s="189" t="s">
        <v>212</v>
      </c>
      <c r="B20" s="190">
        <v>10218</v>
      </c>
      <c r="C20" s="190" t="s">
        <v>19</v>
      </c>
      <c r="D20" s="190">
        <v>1870.7769775390625</v>
      </c>
      <c r="E20" s="190">
        <v>6015.93017578125</v>
      </c>
      <c r="F20" s="196">
        <v>2.2157388336556196</v>
      </c>
      <c r="G20" s="190">
        <v>9937.681640625</v>
      </c>
      <c r="H20" s="196">
        <v>0.65189444528991025</v>
      </c>
      <c r="I20" s="196">
        <v>-2.7433779543452729E-2</v>
      </c>
    </row>
    <row r="21" spans="1:9" x14ac:dyDescent="0.3">
      <c r="A21" s="186" t="s">
        <v>213</v>
      </c>
      <c r="B21" s="191">
        <v>1921</v>
      </c>
      <c r="C21" s="191" t="s">
        <v>19</v>
      </c>
      <c r="D21" s="191" t="s">
        <v>19</v>
      </c>
      <c r="E21" s="191">
        <v>1742.7374267578125</v>
      </c>
      <c r="F21" s="197" t="e">
        <v>#VALUE!</v>
      </c>
      <c r="G21" s="191">
        <v>2947.140380859375</v>
      </c>
      <c r="H21" s="197">
        <v>0.69109834654910285</v>
      </c>
      <c r="I21" s="197">
        <v>0.53416990154053878</v>
      </c>
    </row>
    <row r="22" spans="1:9" x14ac:dyDescent="0.3">
      <c r="A22" s="186" t="s">
        <v>214</v>
      </c>
      <c r="B22" s="191">
        <v>1928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>
        <v>1040.1611328125</v>
      </c>
      <c r="H22" s="197" t="e">
        <v>#VALUE!</v>
      </c>
      <c r="I22" s="197">
        <v>-0.46049733775285268</v>
      </c>
    </row>
    <row r="23" spans="1:9" x14ac:dyDescent="0.3">
      <c r="A23" s="186" t="s">
        <v>215</v>
      </c>
      <c r="B23" s="191">
        <v>1560</v>
      </c>
      <c r="C23" s="191" t="s">
        <v>19</v>
      </c>
      <c r="D23" s="191" t="s">
        <v>19</v>
      </c>
      <c r="E23" s="191">
        <v>842.35540771484375</v>
      </c>
      <c r="F23" s="197" t="e">
        <v>#VALUE!</v>
      </c>
      <c r="G23" s="191">
        <v>1386.53515625</v>
      </c>
      <c r="H23" s="197">
        <v>0.64602155284004936</v>
      </c>
      <c r="I23" s="197">
        <v>-0.11119541266025641</v>
      </c>
    </row>
    <row r="24" spans="1:9" x14ac:dyDescent="0.3">
      <c r="A24" s="186" t="s">
        <v>216</v>
      </c>
      <c r="B24" s="191">
        <v>2254</v>
      </c>
      <c r="C24" s="191" t="s">
        <v>19</v>
      </c>
      <c r="D24" s="191">
        <v>958.049072265625</v>
      </c>
      <c r="E24" s="191">
        <v>1128.414306640625</v>
      </c>
      <c r="F24" s="197">
        <v>0.17782516502219961</v>
      </c>
      <c r="G24" s="191">
        <v>1226.49365234375</v>
      </c>
      <c r="H24" s="197">
        <v>8.6917850231015462E-2</v>
      </c>
      <c r="I24" s="197">
        <v>-0.45585907171972051</v>
      </c>
    </row>
    <row r="25" spans="1:9" x14ac:dyDescent="0.3">
      <c r="A25" s="185" t="s">
        <v>217</v>
      </c>
      <c r="B25" s="190">
        <v>2675</v>
      </c>
      <c r="C25" s="190" t="s">
        <v>19</v>
      </c>
      <c r="D25" s="190">
        <v>1157.7364501953125</v>
      </c>
      <c r="E25" s="190">
        <v>2360.125244140625</v>
      </c>
      <c r="F25" s="196">
        <v>1.0385686602010906</v>
      </c>
      <c r="G25" s="190">
        <v>2074.385498046875</v>
      </c>
      <c r="H25" s="196">
        <v>-0.12106973848237207</v>
      </c>
      <c r="I25" s="196">
        <v>-0.22452878577686916</v>
      </c>
    </row>
  </sheetData>
  <conditionalFormatting sqref="B5:I8 B17:I17 B20:I20 B25:I25">
    <cfRule type="expression" dxfId="297" priority="1" stopIfTrue="1">
      <formula>ISERROR(B5)</formula>
    </cfRule>
  </conditionalFormatting>
  <conditionalFormatting sqref="B9:I25">
    <cfRule type="expression" dxfId="296" priority="2">
      <formula>ISERROR(B9)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E1821-324F-4BA3-8170-EB9CACE55A0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23461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13164.814453125</v>
      </c>
      <c r="H5" s="196" t="e">
        <v>#VALUE!</v>
      </c>
      <c r="I5" s="196">
        <v>-0.43886388248049957</v>
      </c>
    </row>
    <row r="6" spans="1:9" ht="17.25" x14ac:dyDescent="0.3">
      <c r="A6" s="184" t="s">
        <v>198</v>
      </c>
      <c r="B6" s="190">
        <v>20139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11390.3916015625</v>
      </c>
      <c r="H6" s="196" t="e">
        <v>#VALUE!</v>
      </c>
      <c r="I6" s="196">
        <v>-0.43441126165338401</v>
      </c>
    </row>
    <row r="7" spans="1:9" ht="17.25" x14ac:dyDescent="0.3">
      <c r="A7" s="184" t="s">
        <v>199</v>
      </c>
      <c r="B7" s="190">
        <v>3322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>
        <v>1774.422607421875</v>
      </c>
      <c r="H7" s="196" t="e">
        <v>#VALUE!</v>
      </c>
      <c r="I7" s="196">
        <v>-0.46585713202231338</v>
      </c>
    </row>
    <row r="8" spans="1:9" x14ac:dyDescent="0.3">
      <c r="A8" s="185" t="s">
        <v>200</v>
      </c>
      <c r="B8" s="190">
        <v>3202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1646.838623046875</v>
      </c>
      <c r="H8" s="196" t="e">
        <v>#VALUE!</v>
      </c>
      <c r="I8" s="196">
        <v>-0.48568437756187538</v>
      </c>
    </row>
    <row r="9" spans="1:9" x14ac:dyDescent="0.3">
      <c r="A9" s="186" t="s">
        <v>201</v>
      </c>
      <c r="B9" s="191">
        <v>1045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383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404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174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212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354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315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5" priority="1" stopIfTrue="1">
      <formula>ISERROR(B5)</formula>
    </cfRule>
  </conditionalFormatting>
  <conditionalFormatting sqref="B9:I25">
    <cfRule type="expression" dxfId="294" priority="2">
      <formula>ISERROR(B9)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A964A-70F4-45E7-BF6B-8CED2F1C5BB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95993</v>
      </c>
      <c r="C5" s="190">
        <v>104190.5703125</v>
      </c>
      <c r="D5" s="190">
        <v>103860.7265625</v>
      </c>
      <c r="E5" s="190">
        <v>95035.4140625</v>
      </c>
      <c r="F5" s="196">
        <v>-8.4972566552278209E-2</v>
      </c>
      <c r="G5" s="190">
        <v>85801.203125</v>
      </c>
      <c r="H5" s="196">
        <v>-9.7165998892024874E-2</v>
      </c>
      <c r="I5" s="196">
        <v>-0.10617229251091226</v>
      </c>
    </row>
    <row r="6" spans="1:9" ht="17.25" x14ac:dyDescent="0.3">
      <c r="A6" s="184" t="s">
        <v>198</v>
      </c>
      <c r="B6" s="190">
        <v>76656</v>
      </c>
      <c r="C6" s="190">
        <v>96296.921875</v>
      </c>
      <c r="D6" s="190">
        <v>92051.0703125</v>
      </c>
      <c r="E6" s="190">
        <v>78847.3515625</v>
      </c>
      <c r="F6" s="196">
        <v>-0.14343905730998341</v>
      </c>
      <c r="G6" s="190">
        <v>70734.1328125</v>
      </c>
      <c r="H6" s="196">
        <v>-0.10289779668209766</v>
      </c>
      <c r="I6" s="196">
        <v>-7.7252494097004798E-2</v>
      </c>
    </row>
    <row r="7" spans="1:9" ht="17.25" x14ac:dyDescent="0.3">
      <c r="A7" s="184" t="s">
        <v>199</v>
      </c>
      <c r="B7" s="190">
        <v>19336</v>
      </c>
      <c r="C7" s="190">
        <v>7893.646484375</v>
      </c>
      <c r="D7" s="190">
        <v>11809.65625</v>
      </c>
      <c r="E7" s="190">
        <v>16188.0693359375</v>
      </c>
      <c r="F7" s="196">
        <v>0.37074856314615423</v>
      </c>
      <c r="G7" s="190">
        <v>15067.0703125</v>
      </c>
      <c r="H7" s="196">
        <v>-6.9248469361870291E-2</v>
      </c>
      <c r="I7" s="196">
        <v>-0.22077625607674803</v>
      </c>
    </row>
    <row r="8" spans="1:9" x14ac:dyDescent="0.3">
      <c r="A8" s="185" t="s">
        <v>200</v>
      </c>
      <c r="B8" s="190">
        <v>17828</v>
      </c>
      <c r="C8" s="190">
        <v>7498.109375</v>
      </c>
      <c r="D8" s="190">
        <v>11125.720703125</v>
      </c>
      <c r="E8" s="190">
        <v>14855.490234375</v>
      </c>
      <c r="F8" s="196">
        <v>0.33523846506432431</v>
      </c>
      <c r="G8" s="190">
        <v>13920.271484375</v>
      </c>
      <c r="H8" s="196">
        <v>-6.2954418551327371E-2</v>
      </c>
      <c r="I8" s="196">
        <v>-0.21919051579678034</v>
      </c>
    </row>
    <row r="9" spans="1:9" x14ac:dyDescent="0.3">
      <c r="A9" s="186" t="s">
        <v>201</v>
      </c>
      <c r="B9" s="191">
        <v>3336</v>
      </c>
      <c r="C9" s="191">
        <v>1139.915771484375</v>
      </c>
      <c r="D9" s="191">
        <v>2264.76416015625</v>
      </c>
      <c r="E9" s="191">
        <v>2706.736328125</v>
      </c>
      <c r="F9" s="197">
        <v>0.19515151985549681</v>
      </c>
      <c r="G9" s="191">
        <v>2510.870361328125</v>
      </c>
      <c r="H9" s="197">
        <v>-7.2362411056327208E-2</v>
      </c>
      <c r="I9" s="197">
        <v>-0.24734101878653328</v>
      </c>
    </row>
    <row r="10" spans="1:9" x14ac:dyDescent="0.3">
      <c r="A10" s="186" t="s">
        <v>202</v>
      </c>
      <c r="B10" s="191">
        <v>2103</v>
      </c>
      <c r="C10" s="191">
        <v>1682.5078125</v>
      </c>
      <c r="D10" s="191">
        <v>2939.10107421875</v>
      </c>
      <c r="E10" s="191">
        <v>1725.436279296875</v>
      </c>
      <c r="F10" s="197">
        <v>-0.41293741326826683</v>
      </c>
      <c r="G10" s="191">
        <v>1584.7999267578125</v>
      </c>
      <c r="H10" s="197">
        <v>-8.1507705747541487E-2</v>
      </c>
      <c r="I10" s="197">
        <v>-0.24640992545990847</v>
      </c>
    </row>
    <row r="11" spans="1:9" x14ac:dyDescent="0.3">
      <c r="A11" s="186" t="s">
        <v>203</v>
      </c>
      <c r="B11" s="191">
        <v>2581</v>
      </c>
      <c r="C11" s="191">
        <v>736.9700927734375</v>
      </c>
      <c r="D11" s="191">
        <v>1127.242431640625</v>
      </c>
      <c r="E11" s="191">
        <v>2421.65087890625</v>
      </c>
      <c r="F11" s="197">
        <v>1.1482964187053366</v>
      </c>
      <c r="G11" s="191">
        <v>2281.166748046875</v>
      </c>
      <c r="H11" s="197">
        <v>-5.8011719229662584E-2</v>
      </c>
      <c r="I11" s="197">
        <v>-0.11616941183770825</v>
      </c>
    </row>
    <row r="12" spans="1:9" x14ac:dyDescent="0.3">
      <c r="A12" s="186" t="s">
        <v>204</v>
      </c>
      <c r="B12" s="191">
        <v>1561</v>
      </c>
      <c r="C12" s="191">
        <v>391.93438720703125</v>
      </c>
      <c r="D12" s="191">
        <v>742.66754150390625</v>
      </c>
      <c r="E12" s="191">
        <v>1735.679931640625</v>
      </c>
      <c r="F12" s="197">
        <v>1.3370887168784336</v>
      </c>
      <c r="G12" s="191">
        <v>1315.919921875</v>
      </c>
      <c r="H12" s="197">
        <v>-0.24184182931057643</v>
      </c>
      <c r="I12" s="197">
        <v>-0.15700197189301729</v>
      </c>
    </row>
    <row r="13" spans="1:9" x14ac:dyDescent="0.3">
      <c r="A13" s="186" t="s">
        <v>205</v>
      </c>
      <c r="B13" s="191">
        <v>814</v>
      </c>
      <c r="C13" s="191">
        <v>312.66488647460938</v>
      </c>
      <c r="D13" s="191">
        <v>584.91302490234375</v>
      </c>
      <c r="E13" s="191">
        <v>679.01177978515625</v>
      </c>
      <c r="F13" s="197">
        <v>0.16087649082275624</v>
      </c>
      <c r="G13" s="191">
        <v>677.0714111328125</v>
      </c>
      <c r="H13" s="197">
        <v>-2.8576362150266308E-3</v>
      </c>
      <c r="I13" s="197">
        <v>-0.16821693964027948</v>
      </c>
    </row>
    <row r="14" spans="1:9" x14ac:dyDescent="0.3">
      <c r="A14" s="186" t="s">
        <v>206</v>
      </c>
      <c r="B14" s="191">
        <v>2752</v>
      </c>
      <c r="C14" s="191">
        <v>1017.70458984375</v>
      </c>
      <c r="D14" s="191">
        <v>927.4908447265625</v>
      </c>
      <c r="E14" s="191">
        <v>2197.301513671875</v>
      </c>
      <c r="F14" s="197">
        <v>1.3690816207675567</v>
      </c>
      <c r="G14" s="191">
        <v>2615.31298828125</v>
      </c>
      <c r="H14" s="197">
        <v>0.19023855943686252</v>
      </c>
      <c r="I14" s="197">
        <v>-4.9668245537336481E-2</v>
      </c>
    </row>
    <row r="15" spans="1:9" x14ac:dyDescent="0.3">
      <c r="A15" s="186" t="s">
        <v>207</v>
      </c>
      <c r="B15" s="191">
        <v>2036</v>
      </c>
      <c r="C15" s="191">
        <v>1046.15234375</v>
      </c>
      <c r="D15" s="191">
        <v>1265.265625</v>
      </c>
      <c r="E15" s="191">
        <v>1545.40869140625</v>
      </c>
      <c r="F15" s="197">
        <v>0.22141047766649791</v>
      </c>
      <c r="G15" s="191">
        <v>1148.9051513671875</v>
      </c>
      <c r="H15" s="197">
        <v>-0.25656872660542807</v>
      </c>
      <c r="I15" s="197">
        <v>-0.43570473901415152</v>
      </c>
    </row>
    <row r="16" spans="1:9" x14ac:dyDescent="0.3">
      <c r="A16" s="186" t="s">
        <v>208</v>
      </c>
      <c r="B16" s="191">
        <v>396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858</v>
      </c>
      <c r="C17" s="190">
        <v>251.34555053710938</v>
      </c>
      <c r="D17" s="190" t="s">
        <v>19</v>
      </c>
      <c r="E17" s="190">
        <v>972.5911865234375</v>
      </c>
      <c r="F17" s="196" t="e">
        <v>#VALUE!</v>
      </c>
      <c r="G17" s="190">
        <v>594.71258544921875</v>
      </c>
      <c r="H17" s="196">
        <v>-0.38852768389250936</v>
      </c>
      <c r="I17" s="196">
        <v>-0.30686178852072404</v>
      </c>
    </row>
    <row r="18" spans="1:9" x14ac:dyDescent="0.3">
      <c r="A18" s="186" t="s">
        <v>210</v>
      </c>
      <c r="B18" s="191">
        <v>550</v>
      </c>
      <c r="C18" s="191" t="s">
        <v>19</v>
      </c>
      <c r="D18" s="191" t="s">
        <v>19</v>
      </c>
      <c r="E18" s="191">
        <v>814.3192138671875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236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495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184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3" priority="1" stopIfTrue="1">
      <formula>ISERROR(B5)</formula>
    </cfRule>
  </conditionalFormatting>
  <conditionalFormatting sqref="B9:I25">
    <cfRule type="expression" dxfId="292" priority="2">
      <formula>ISERROR(B9)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FAECA-3814-41F7-B296-B50DD51635A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191055</v>
      </c>
      <c r="C5" s="190">
        <v>147824.140625</v>
      </c>
      <c r="D5" s="190">
        <v>183009.34375</v>
      </c>
      <c r="E5" s="190">
        <v>186524.328125</v>
      </c>
      <c r="F5" s="196">
        <v>1.9206584226659194E-2</v>
      </c>
      <c r="G5" s="190">
        <v>188246.90625</v>
      </c>
      <c r="H5" s="196">
        <v>9.2351391494926473E-3</v>
      </c>
      <c r="I5" s="196">
        <v>-1.4697829159142655E-2</v>
      </c>
    </row>
    <row r="6" spans="1:9" ht="17.25" x14ac:dyDescent="0.3">
      <c r="A6" s="184" t="s">
        <v>198</v>
      </c>
      <c r="B6" s="190">
        <v>139109</v>
      </c>
      <c r="C6" s="190">
        <v>126311.7265625</v>
      </c>
      <c r="D6" s="190">
        <v>149768.234375</v>
      </c>
      <c r="E6" s="190">
        <v>129947.2578125</v>
      </c>
      <c r="F6" s="196">
        <v>-0.13234432952498376</v>
      </c>
      <c r="G6" s="190">
        <v>128456.421875</v>
      </c>
      <c r="H6" s="196">
        <v>-1.1472623298070028E-2</v>
      </c>
      <c r="I6" s="196">
        <v>-7.6577202948766798E-2</v>
      </c>
    </row>
    <row r="7" spans="1:9" ht="17.25" x14ac:dyDescent="0.3">
      <c r="A7" s="184" t="s">
        <v>199</v>
      </c>
      <c r="B7" s="190">
        <v>51946</v>
      </c>
      <c r="C7" s="190">
        <v>21512.4140625</v>
      </c>
      <c r="D7" s="190">
        <v>33241.11328125</v>
      </c>
      <c r="E7" s="190">
        <v>56577.0703125</v>
      </c>
      <c r="F7" s="196">
        <v>0.70202092312031239</v>
      </c>
      <c r="G7" s="190">
        <v>59790.48046875</v>
      </c>
      <c r="H7" s="196">
        <v>5.6797040541352262E-2</v>
      </c>
      <c r="I7" s="196">
        <v>0.15101221400589074</v>
      </c>
    </row>
    <row r="8" spans="1:9" x14ac:dyDescent="0.3">
      <c r="A8" s="185" t="s">
        <v>200</v>
      </c>
      <c r="B8" s="190">
        <v>43794</v>
      </c>
      <c r="C8" s="190">
        <v>19624.810546875</v>
      </c>
      <c r="D8" s="190">
        <v>29897.720703125</v>
      </c>
      <c r="E8" s="190">
        <v>49206.7421875</v>
      </c>
      <c r="F8" s="196">
        <v>0.64583590421850323</v>
      </c>
      <c r="G8" s="190">
        <v>54148.80078125</v>
      </c>
      <c r="H8" s="196">
        <v>0.10043458221474033</v>
      </c>
      <c r="I8" s="196">
        <v>0.23644336624309267</v>
      </c>
    </row>
    <row r="9" spans="1:9" x14ac:dyDescent="0.3">
      <c r="A9" s="186" t="s">
        <v>201</v>
      </c>
      <c r="B9" s="191">
        <v>3605</v>
      </c>
      <c r="C9" s="191">
        <v>2490.508056640625</v>
      </c>
      <c r="D9" s="191">
        <v>3512.965576171875</v>
      </c>
      <c r="E9" s="191">
        <v>4791.32763671875</v>
      </c>
      <c r="F9" s="197">
        <v>0.36389825998236025</v>
      </c>
      <c r="G9" s="191">
        <v>4825.306640625</v>
      </c>
      <c r="H9" s="197">
        <v>7.0917721522212318E-3</v>
      </c>
      <c r="I9" s="197">
        <v>0.33850392250346739</v>
      </c>
    </row>
    <row r="10" spans="1:9" x14ac:dyDescent="0.3">
      <c r="A10" s="186" t="s">
        <v>202</v>
      </c>
      <c r="B10" s="191">
        <v>3824</v>
      </c>
      <c r="C10" s="191">
        <v>2912.45751953125</v>
      </c>
      <c r="D10" s="191">
        <v>4568.421875</v>
      </c>
      <c r="E10" s="191">
        <v>5170.8408203125</v>
      </c>
      <c r="F10" s="197">
        <v>0.13186587443010614</v>
      </c>
      <c r="G10" s="191">
        <v>6093.71923828125</v>
      </c>
      <c r="H10" s="197">
        <v>0.17847743723678886</v>
      </c>
      <c r="I10" s="197">
        <v>0.59354582591036875</v>
      </c>
    </row>
    <row r="11" spans="1:9" x14ac:dyDescent="0.3">
      <c r="A11" s="186" t="s">
        <v>203</v>
      </c>
      <c r="B11" s="191">
        <v>11637</v>
      </c>
      <c r="C11" s="191">
        <v>3648.14892578125</v>
      </c>
      <c r="D11" s="191">
        <v>6150.484375</v>
      </c>
      <c r="E11" s="191">
        <v>11353.3330078125</v>
      </c>
      <c r="F11" s="197">
        <v>0.84592502241947409</v>
      </c>
      <c r="G11" s="191">
        <v>11371.7275390625</v>
      </c>
      <c r="H11" s="197">
        <v>1.6201877666533946E-3</v>
      </c>
      <c r="I11" s="197">
        <v>-2.2795605477141875E-2</v>
      </c>
    </row>
    <row r="12" spans="1:9" x14ac:dyDescent="0.3">
      <c r="A12" s="186" t="s">
        <v>204</v>
      </c>
      <c r="B12" s="191">
        <v>3498</v>
      </c>
      <c r="C12" s="191">
        <v>961.76885986328125</v>
      </c>
      <c r="D12" s="191">
        <v>1420.68896484375</v>
      </c>
      <c r="E12" s="191">
        <v>3836.85107421875</v>
      </c>
      <c r="F12" s="197">
        <v>1.700697456772837</v>
      </c>
      <c r="G12" s="191">
        <v>3142.152587890625</v>
      </c>
      <c r="H12" s="197">
        <v>-0.18105953890054952</v>
      </c>
      <c r="I12" s="197">
        <v>-0.10172881992835192</v>
      </c>
    </row>
    <row r="13" spans="1:9" x14ac:dyDescent="0.3">
      <c r="A13" s="186" t="s">
        <v>205</v>
      </c>
      <c r="B13" s="191">
        <v>2490</v>
      </c>
      <c r="C13" s="191">
        <v>1682.037353515625</v>
      </c>
      <c r="D13" s="191">
        <v>2872.736328125</v>
      </c>
      <c r="E13" s="191">
        <v>4043.659423828125</v>
      </c>
      <c r="F13" s="197">
        <v>0.40759852696518523</v>
      </c>
      <c r="G13" s="191">
        <v>4676.8857421875</v>
      </c>
      <c r="H13" s="197">
        <v>0.15659734215694673</v>
      </c>
      <c r="I13" s="197">
        <v>0.8782673663403614</v>
      </c>
    </row>
    <row r="14" spans="1:9" x14ac:dyDescent="0.3">
      <c r="A14" s="186" t="s">
        <v>206</v>
      </c>
      <c r="B14" s="191">
        <v>7366</v>
      </c>
      <c r="C14" s="191">
        <v>2951.74462890625</v>
      </c>
      <c r="D14" s="191">
        <v>2407.629638671875</v>
      </c>
      <c r="E14" s="191">
        <v>7949.3955078125</v>
      </c>
      <c r="F14" s="197">
        <v>2.3017518060616826</v>
      </c>
      <c r="G14" s="191">
        <v>11440.0322265625</v>
      </c>
      <c r="H14" s="197">
        <v>0.43910718938559229</v>
      </c>
      <c r="I14" s="197">
        <v>0.55308610189553353</v>
      </c>
    </row>
    <row r="15" spans="1:9" x14ac:dyDescent="0.3">
      <c r="A15" s="186" t="s">
        <v>207</v>
      </c>
      <c r="B15" s="191">
        <v>2188</v>
      </c>
      <c r="C15" s="191">
        <v>1661.243408203125</v>
      </c>
      <c r="D15" s="191">
        <v>2679.778076171875</v>
      </c>
      <c r="E15" s="191">
        <v>3452.233642578125</v>
      </c>
      <c r="F15" s="197">
        <v>0.28825355848485806</v>
      </c>
      <c r="G15" s="191">
        <v>2887.139892578125</v>
      </c>
      <c r="H15" s="197">
        <v>-0.16368931205304763</v>
      </c>
      <c r="I15" s="197">
        <v>0.31953377174502973</v>
      </c>
    </row>
    <row r="16" spans="1:9" x14ac:dyDescent="0.3">
      <c r="A16" s="186" t="s">
        <v>208</v>
      </c>
      <c r="B16" s="191">
        <v>497</v>
      </c>
      <c r="C16" s="191" t="s">
        <v>19</v>
      </c>
      <c r="D16" s="191" t="s">
        <v>19</v>
      </c>
      <c r="E16" s="191">
        <v>1015.2059936523438</v>
      </c>
      <c r="F16" s="197" t="e">
        <v>#VALUE!</v>
      </c>
      <c r="G16" s="191">
        <v>1192.7099609375</v>
      </c>
      <c r="H16" s="197">
        <v>0.17484527120112955</v>
      </c>
      <c r="I16" s="197">
        <v>1.3998188348843059</v>
      </c>
    </row>
    <row r="17" spans="1:9" x14ac:dyDescent="0.3">
      <c r="A17" s="185" t="s">
        <v>209</v>
      </c>
      <c r="B17" s="190">
        <v>4873</v>
      </c>
      <c r="C17" s="190">
        <v>1436.7066650390625</v>
      </c>
      <c r="D17" s="190">
        <v>2640.628662109375</v>
      </c>
      <c r="E17" s="190">
        <v>5230.97509765625</v>
      </c>
      <c r="F17" s="196">
        <v>0.9809582364669428</v>
      </c>
      <c r="G17" s="190">
        <v>2958.02099609375</v>
      </c>
      <c r="H17" s="196">
        <v>-0.4345182416526705</v>
      </c>
      <c r="I17" s="196">
        <v>-0.39297742743817976</v>
      </c>
    </row>
    <row r="18" spans="1:9" x14ac:dyDescent="0.3">
      <c r="A18" s="186" t="s">
        <v>210</v>
      </c>
      <c r="B18" s="191">
        <v>3443</v>
      </c>
      <c r="C18" s="191" t="s">
        <v>19</v>
      </c>
      <c r="D18" s="191">
        <v>2375.775146484375</v>
      </c>
      <c r="E18" s="191">
        <v>3969.66796875</v>
      </c>
      <c r="F18" s="197">
        <v>0.67089380264973142</v>
      </c>
      <c r="G18" s="191">
        <v>1794.679443359375</v>
      </c>
      <c r="H18" s="197">
        <v>-0.54790187555043868</v>
      </c>
      <c r="I18" s="197">
        <v>-0.47874544195196778</v>
      </c>
    </row>
    <row r="19" spans="1:9" x14ac:dyDescent="0.3">
      <c r="A19" s="188" t="s">
        <v>211</v>
      </c>
      <c r="B19" s="191">
        <v>569</v>
      </c>
      <c r="C19" s="191" t="s">
        <v>19</v>
      </c>
      <c r="D19" s="191" t="s">
        <v>19</v>
      </c>
      <c r="E19" s="191">
        <v>676.3184814453125</v>
      </c>
      <c r="F19" s="197" t="e">
        <v>#VALUE!</v>
      </c>
      <c r="G19" s="191">
        <v>558.36016845703125</v>
      </c>
      <c r="H19" s="197">
        <v>-0.17441237556631731</v>
      </c>
      <c r="I19" s="197">
        <v>-1.8699176701175307E-2</v>
      </c>
    </row>
    <row r="20" spans="1:9" x14ac:dyDescent="0.3">
      <c r="A20" s="189" t="s">
        <v>212</v>
      </c>
      <c r="B20" s="190">
        <v>2345</v>
      </c>
      <c r="C20" s="190" t="s">
        <v>19</v>
      </c>
      <c r="D20" s="190" t="s">
        <v>19</v>
      </c>
      <c r="E20" s="190">
        <v>1312.3353271484375</v>
      </c>
      <c r="F20" s="196" t="e">
        <v>#VALUE!</v>
      </c>
      <c r="G20" s="190">
        <v>2031.7608642578125</v>
      </c>
      <c r="H20" s="196">
        <v>0.54820252280536319</v>
      </c>
      <c r="I20" s="196">
        <v>-0.13357745660647655</v>
      </c>
    </row>
    <row r="21" spans="1:9" x14ac:dyDescent="0.3">
      <c r="A21" s="186" t="s">
        <v>213</v>
      </c>
      <c r="B21" s="191">
        <v>320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514.367919921875</v>
      </c>
      <c r="H21" s="197" t="e">
        <v>#VALUE!</v>
      </c>
      <c r="I21" s="197">
        <v>0.60739974975585942</v>
      </c>
    </row>
    <row r="22" spans="1:9" x14ac:dyDescent="0.3">
      <c r="A22" s="186" t="s">
        <v>214</v>
      </c>
      <c r="B22" s="191">
        <v>572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428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610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934</v>
      </c>
      <c r="C25" s="190" t="s">
        <v>19</v>
      </c>
      <c r="D25" s="190" t="s">
        <v>19</v>
      </c>
      <c r="E25" s="190">
        <v>827.0167236328125</v>
      </c>
      <c r="F25" s="196" t="e">
        <v>#VALUE!</v>
      </c>
      <c r="G25" s="190">
        <v>651.8956298828125</v>
      </c>
      <c r="H25" s="196">
        <v>-0.21175036579762332</v>
      </c>
      <c r="I25" s="196">
        <v>-0.30203894016829497</v>
      </c>
    </row>
  </sheetData>
  <conditionalFormatting sqref="B5:I8 B17:I17 B20:I20 B25:I25">
    <cfRule type="expression" dxfId="291" priority="1" stopIfTrue="1">
      <formula>ISERROR(B5)</formula>
    </cfRule>
  </conditionalFormatting>
  <conditionalFormatting sqref="B9:I25">
    <cfRule type="expression" dxfId="290" priority="2">
      <formula>ISERROR(B9)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11626-2968-4599-B1B8-07C484C6116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225414</v>
      </c>
      <c r="C5" s="190">
        <v>190581.578125</v>
      </c>
      <c r="D5" s="190">
        <v>228028.265625</v>
      </c>
      <c r="E5" s="190">
        <v>234233.78125</v>
      </c>
      <c r="F5" s="196">
        <v>2.7213800043566418E-2</v>
      </c>
      <c r="G5" s="190">
        <v>229946.140625</v>
      </c>
      <c r="H5" s="196">
        <v>-1.8304962683515575E-2</v>
      </c>
      <c r="I5" s="196">
        <v>2.0105852453707402E-2</v>
      </c>
    </row>
    <row r="6" spans="1:9" ht="17.25" x14ac:dyDescent="0.3">
      <c r="A6" s="184" t="s">
        <v>198</v>
      </c>
      <c r="B6" s="190">
        <v>132871</v>
      </c>
      <c r="C6" s="190">
        <v>152908.875</v>
      </c>
      <c r="D6" s="190">
        <v>170867.421875</v>
      </c>
      <c r="E6" s="190">
        <v>133450.265625</v>
      </c>
      <c r="F6" s="196">
        <v>-0.21898355953057538</v>
      </c>
      <c r="G6" s="190">
        <v>126045.40625</v>
      </c>
      <c r="H6" s="196">
        <v>-5.5487782960342083E-2</v>
      </c>
      <c r="I6" s="196">
        <v>-5.1370078873493839E-2</v>
      </c>
    </row>
    <row r="7" spans="1:9" ht="17.25" x14ac:dyDescent="0.3">
      <c r="A7" s="184" t="s">
        <v>199</v>
      </c>
      <c r="B7" s="190">
        <v>92543</v>
      </c>
      <c r="C7" s="190">
        <v>37672.70703125</v>
      </c>
      <c r="D7" s="190">
        <v>57160.83203125</v>
      </c>
      <c r="E7" s="190">
        <v>100783.515625</v>
      </c>
      <c r="F7" s="196">
        <v>0.76315690383760237</v>
      </c>
      <c r="G7" s="190">
        <v>103900.7265625</v>
      </c>
      <c r="H7" s="196">
        <v>3.0929769795872804E-2</v>
      </c>
      <c r="I7" s="196">
        <v>0.12272918062414229</v>
      </c>
    </row>
    <row r="8" spans="1:9" x14ac:dyDescent="0.3">
      <c r="A8" s="185" t="s">
        <v>200</v>
      </c>
      <c r="B8" s="190">
        <v>74045</v>
      </c>
      <c r="C8" s="190">
        <v>34126.046875</v>
      </c>
      <c r="D8" s="190">
        <v>50073.15234375</v>
      </c>
      <c r="E8" s="190">
        <v>83139.375</v>
      </c>
      <c r="F8" s="196">
        <v>0.66035831795154076</v>
      </c>
      <c r="G8" s="190">
        <v>84517.75</v>
      </c>
      <c r="H8" s="196">
        <v>1.6579087826917149E-2</v>
      </c>
      <c r="I8" s="196">
        <v>0.14143763927341482</v>
      </c>
    </row>
    <row r="9" spans="1:9" x14ac:dyDescent="0.3">
      <c r="A9" s="186" t="s">
        <v>201</v>
      </c>
      <c r="B9" s="191">
        <v>5850</v>
      </c>
      <c r="C9" s="191">
        <v>4716.24169921875</v>
      </c>
      <c r="D9" s="191">
        <v>6262.31494140625</v>
      </c>
      <c r="E9" s="191">
        <v>7903.017578125</v>
      </c>
      <c r="F9" s="197">
        <v>0.26199618704426225</v>
      </c>
      <c r="G9" s="191">
        <v>8321.8291015625</v>
      </c>
      <c r="H9" s="197">
        <v>5.2993874719036563E-2</v>
      </c>
      <c r="I9" s="197">
        <v>0.42253488915598292</v>
      </c>
    </row>
    <row r="10" spans="1:9" x14ac:dyDescent="0.3">
      <c r="A10" s="186" t="s">
        <v>202</v>
      </c>
      <c r="B10" s="191">
        <v>5958</v>
      </c>
      <c r="C10" s="191">
        <v>4330.080078125</v>
      </c>
      <c r="D10" s="191">
        <v>7240.958984375</v>
      </c>
      <c r="E10" s="191">
        <v>6631.72265625</v>
      </c>
      <c r="F10" s="197">
        <v>-8.4137519552264936E-2</v>
      </c>
      <c r="G10" s="191">
        <v>5719.88134765625</v>
      </c>
      <c r="H10" s="197">
        <v>-0.13749690025628475</v>
      </c>
      <c r="I10" s="197">
        <v>-3.9966205495761999E-2</v>
      </c>
    </row>
    <row r="11" spans="1:9" x14ac:dyDescent="0.3">
      <c r="A11" s="186" t="s">
        <v>203</v>
      </c>
      <c r="B11" s="191">
        <v>21773</v>
      </c>
      <c r="C11" s="191">
        <v>7392.07373046875</v>
      </c>
      <c r="D11" s="191">
        <v>12288.3212890625</v>
      </c>
      <c r="E11" s="191">
        <v>23961.646484375</v>
      </c>
      <c r="F11" s="197">
        <v>0.9499527983291427</v>
      </c>
      <c r="G11" s="191">
        <v>22063.892578125</v>
      </c>
      <c r="H11" s="197">
        <v>-7.9199645462071838E-2</v>
      </c>
      <c r="I11" s="197">
        <v>1.3360243334634639E-2</v>
      </c>
    </row>
    <row r="12" spans="1:9" x14ac:dyDescent="0.3">
      <c r="A12" s="186" t="s">
        <v>204</v>
      </c>
      <c r="B12" s="191">
        <v>8382</v>
      </c>
      <c r="C12" s="191">
        <v>1902.9068603515625</v>
      </c>
      <c r="D12" s="191">
        <v>3582.96923828125</v>
      </c>
      <c r="E12" s="191">
        <v>8808.8076171875</v>
      </c>
      <c r="F12" s="197">
        <v>1.4585216984483753</v>
      </c>
      <c r="G12" s="191">
        <v>7104.83251953125</v>
      </c>
      <c r="H12" s="197">
        <v>-0.19343992645854829</v>
      </c>
      <c r="I12" s="197">
        <v>-0.15237025536491888</v>
      </c>
    </row>
    <row r="13" spans="1:9" x14ac:dyDescent="0.3">
      <c r="A13" s="186" t="s">
        <v>205</v>
      </c>
      <c r="B13" s="191">
        <v>3485</v>
      </c>
      <c r="C13" s="191">
        <v>3140.715087890625</v>
      </c>
      <c r="D13" s="191">
        <v>4450.6376953125</v>
      </c>
      <c r="E13" s="191">
        <v>5364.62744140625</v>
      </c>
      <c r="F13" s="197">
        <v>0.20536152539587352</v>
      </c>
      <c r="G13" s="191">
        <v>4962.306640625</v>
      </c>
      <c r="H13" s="197">
        <v>-7.4995105471068482E-2</v>
      </c>
      <c r="I13" s="197">
        <v>0.42390434451219511</v>
      </c>
    </row>
    <row r="14" spans="1:9" x14ac:dyDescent="0.3">
      <c r="A14" s="186" t="s">
        <v>206</v>
      </c>
      <c r="B14" s="191">
        <v>13190</v>
      </c>
      <c r="C14" s="191">
        <v>5599.986328125</v>
      </c>
      <c r="D14" s="191">
        <v>4042.56298828125</v>
      </c>
      <c r="E14" s="191">
        <v>13938.951171875</v>
      </c>
      <c r="F14" s="197">
        <v>2.4480479864585445</v>
      </c>
      <c r="G14" s="191">
        <v>19255.45703125</v>
      </c>
      <c r="H14" s="197">
        <v>0.3814136224325298</v>
      </c>
      <c r="I14" s="197">
        <v>0.45985269380212285</v>
      </c>
    </row>
    <row r="15" spans="1:9" x14ac:dyDescent="0.3">
      <c r="A15" s="186" t="s">
        <v>207</v>
      </c>
      <c r="B15" s="191">
        <v>3614</v>
      </c>
      <c r="C15" s="191">
        <v>3051.46875</v>
      </c>
      <c r="D15" s="191">
        <v>4309.83837890625</v>
      </c>
      <c r="E15" s="191">
        <v>4418.9462890625</v>
      </c>
      <c r="F15" s="197">
        <v>2.5316009688497735E-2</v>
      </c>
      <c r="G15" s="191">
        <v>3486.054931640625</v>
      </c>
      <c r="H15" s="197">
        <v>-0.21111172130127706</v>
      </c>
      <c r="I15" s="197">
        <v>-3.5402619911282511E-2</v>
      </c>
    </row>
    <row r="16" spans="1:9" x14ac:dyDescent="0.3">
      <c r="A16" s="186" t="s">
        <v>208</v>
      </c>
      <c r="B16" s="191">
        <v>1422</v>
      </c>
      <c r="C16" s="191" t="s">
        <v>19</v>
      </c>
      <c r="D16" s="191">
        <v>955.58740234375</v>
      </c>
      <c r="E16" s="191">
        <v>2695.959228515625</v>
      </c>
      <c r="F16" s="197">
        <v>1.8212586539999376</v>
      </c>
      <c r="G16" s="191">
        <v>3085.818359375</v>
      </c>
      <c r="H16" s="197">
        <v>0.14460868945485816</v>
      </c>
      <c r="I16" s="197">
        <v>1.1700551050457102</v>
      </c>
    </row>
    <row r="17" spans="1:9" x14ac:dyDescent="0.3">
      <c r="A17" s="185" t="s">
        <v>209</v>
      </c>
      <c r="B17" s="190">
        <v>10481</v>
      </c>
      <c r="C17" s="190">
        <v>2372.2275390625</v>
      </c>
      <c r="D17" s="190">
        <v>5390.0458984375</v>
      </c>
      <c r="E17" s="190">
        <v>12446.3564453125</v>
      </c>
      <c r="F17" s="196">
        <v>1.3091373765333849</v>
      </c>
      <c r="G17" s="190">
        <v>11683.900390625</v>
      </c>
      <c r="H17" s="196">
        <v>-6.1259378038675191E-2</v>
      </c>
      <c r="I17" s="196">
        <v>0.11476962032487358</v>
      </c>
    </row>
    <row r="18" spans="1:9" x14ac:dyDescent="0.3">
      <c r="A18" s="186" t="s">
        <v>210</v>
      </c>
      <c r="B18" s="191">
        <v>6838</v>
      </c>
      <c r="C18" s="191" t="s">
        <v>19</v>
      </c>
      <c r="D18" s="191">
        <v>4562.8896484375</v>
      </c>
      <c r="E18" s="191">
        <v>9323.00390625</v>
      </c>
      <c r="F18" s="197">
        <v>1.0432236202430485</v>
      </c>
      <c r="G18" s="191">
        <v>7681.14501953125</v>
      </c>
      <c r="H18" s="197">
        <v>-0.17610835555030421</v>
      </c>
      <c r="I18" s="197">
        <v>0.1233028691914668</v>
      </c>
    </row>
    <row r="19" spans="1:9" x14ac:dyDescent="0.3">
      <c r="A19" s="188" t="s">
        <v>211</v>
      </c>
      <c r="B19" s="191">
        <v>1542</v>
      </c>
      <c r="C19" s="191" t="s">
        <v>19</v>
      </c>
      <c r="D19" s="191" t="s">
        <v>19</v>
      </c>
      <c r="E19" s="191">
        <v>1240.8323974609375</v>
      </c>
      <c r="F19" s="197" t="e">
        <v>#VALUE!</v>
      </c>
      <c r="G19" s="191">
        <v>1444.2806396484375</v>
      </c>
      <c r="H19" s="197">
        <v>0.1639610978918728</v>
      </c>
      <c r="I19" s="197">
        <v>-6.3371829021765566E-2</v>
      </c>
    </row>
    <row r="20" spans="1:9" x14ac:dyDescent="0.3">
      <c r="A20" s="189" t="s">
        <v>212</v>
      </c>
      <c r="B20" s="190">
        <v>6543</v>
      </c>
      <c r="C20" s="190" t="s">
        <v>19</v>
      </c>
      <c r="D20" s="190">
        <v>1033.427490234375</v>
      </c>
      <c r="E20" s="190">
        <v>3846.703857421875</v>
      </c>
      <c r="F20" s="196">
        <v>2.7222774638494145</v>
      </c>
      <c r="G20" s="190">
        <v>6481.861328125</v>
      </c>
      <c r="H20" s="196">
        <v>0.68504297922982083</v>
      </c>
      <c r="I20" s="196">
        <v>-9.3441344757756381E-3</v>
      </c>
    </row>
    <row r="21" spans="1:9" x14ac:dyDescent="0.3">
      <c r="A21" s="186" t="s">
        <v>213</v>
      </c>
      <c r="B21" s="191">
        <v>1391</v>
      </c>
      <c r="C21" s="191" t="s">
        <v>19</v>
      </c>
      <c r="D21" s="191" t="s">
        <v>19</v>
      </c>
      <c r="E21" s="191">
        <v>1217.4072265625</v>
      </c>
      <c r="F21" s="197" t="e">
        <v>#VALUE!</v>
      </c>
      <c r="G21" s="191">
        <v>2040.589599609375</v>
      </c>
      <c r="H21" s="197">
        <v>0.67617667702797557</v>
      </c>
      <c r="I21" s="197">
        <v>0.46699467980544573</v>
      </c>
    </row>
    <row r="22" spans="1:9" x14ac:dyDescent="0.3">
      <c r="A22" s="186" t="s">
        <v>214</v>
      </c>
      <c r="B22" s="191">
        <v>1119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>
        <v>608.65179443359375</v>
      </c>
      <c r="H22" s="197" t="e">
        <v>#VALUE!</v>
      </c>
      <c r="I22" s="197">
        <v>-0.45607525072958555</v>
      </c>
    </row>
    <row r="23" spans="1:9" x14ac:dyDescent="0.3">
      <c r="A23" s="186" t="s">
        <v>215</v>
      </c>
      <c r="B23" s="191">
        <v>932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>
        <v>739.66400146484375</v>
      </c>
      <c r="H23" s="197" t="e">
        <v>#VALUE!</v>
      </c>
      <c r="I23" s="197">
        <v>-0.2063690971407256</v>
      </c>
    </row>
    <row r="24" spans="1:9" x14ac:dyDescent="0.3">
      <c r="A24" s="186" t="s">
        <v>216</v>
      </c>
      <c r="B24" s="191">
        <v>1309</v>
      </c>
      <c r="C24" s="191" t="s">
        <v>19</v>
      </c>
      <c r="D24" s="191" t="s">
        <v>19</v>
      </c>
      <c r="E24" s="191">
        <v>656.37939453125</v>
      </c>
      <c r="F24" s="197" t="e">
        <v>#VALUE!</v>
      </c>
      <c r="G24" s="191">
        <v>778.21575927734375</v>
      </c>
      <c r="H24" s="197">
        <v>0.18561881399872793</v>
      </c>
      <c r="I24" s="197">
        <v>-0.40548834279805673</v>
      </c>
    </row>
    <row r="25" spans="1:9" x14ac:dyDescent="0.3">
      <c r="A25" s="185" t="s">
        <v>217</v>
      </c>
      <c r="B25" s="190">
        <v>1474</v>
      </c>
      <c r="C25" s="190" t="s">
        <v>19</v>
      </c>
      <c r="D25" s="190">
        <v>664.20452880859375</v>
      </c>
      <c r="E25" s="190">
        <v>1351.080322265625</v>
      </c>
      <c r="F25" s="196">
        <v>1.0341329570412652</v>
      </c>
      <c r="G25" s="190">
        <v>1217.2171630859375</v>
      </c>
      <c r="H25" s="196">
        <v>-9.9078609149759897E-2</v>
      </c>
      <c r="I25" s="196">
        <v>-0.1742081661560804</v>
      </c>
    </row>
  </sheetData>
  <conditionalFormatting sqref="B5:I8 B17:I17 B20:I20 B25:I25">
    <cfRule type="expression" dxfId="289" priority="1" stopIfTrue="1">
      <formula>ISERROR(B5)</formula>
    </cfRule>
  </conditionalFormatting>
  <conditionalFormatting sqref="B9:I25">
    <cfRule type="expression" dxfId="288" priority="2">
      <formula>ISERROR(B9)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833FF-4963-47DF-BF45-06D3BB4FCE3E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109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1274</v>
      </c>
      <c r="C5" s="52">
        <v>1329</v>
      </c>
      <c r="D5" s="52">
        <v>1467</v>
      </c>
      <c r="E5" s="52">
        <v>1626</v>
      </c>
      <c r="F5" s="52">
        <v>1654</v>
      </c>
      <c r="G5" s="52">
        <v>1665</v>
      </c>
      <c r="H5" s="52">
        <v>1674</v>
      </c>
      <c r="I5" s="52">
        <v>1675</v>
      </c>
      <c r="J5" s="52">
        <v>1667</v>
      </c>
      <c r="K5" s="52">
        <v>1605</v>
      </c>
      <c r="L5" s="52">
        <v>1476</v>
      </c>
      <c r="M5" s="52">
        <v>1354</v>
      </c>
    </row>
    <row r="6" spans="1:13" ht="15" x14ac:dyDescent="0.25">
      <c r="A6" s="17" t="s">
        <v>13</v>
      </c>
      <c r="B6" s="18">
        <v>319</v>
      </c>
      <c r="C6" s="18">
        <v>351</v>
      </c>
      <c r="D6" s="18">
        <v>416</v>
      </c>
      <c r="E6" s="18">
        <v>502</v>
      </c>
      <c r="F6" s="18">
        <v>513</v>
      </c>
      <c r="G6" s="18">
        <v>519</v>
      </c>
      <c r="H6" s="18">
        <v>524</v>
      </c>
      <c r="I6" s="18">
        <v>523</v>
      </c>
      <c r="J6" s="18">
        <v>522</v>
      </c>
      <c r="K6" s="18">
        <v>481</v>
      </c>
      <c r="L6" s="18">
        <v>426</v>
      </c>
      <c r="M6" s="18">
        <v>354</v>
      </c>
    </row>
    <row r="7" spans="1:13" ht="15" x14ac:dyDescent="0.25">
      <c r="A7" s="17" t="s">
        <v>14</v>
      </c>
      <c r="B7" s="18">
        <v>955</v>
      </c>
      <c r="C7" s="18">
        <v>978</v>
      </c>
      <c r="D7" s="18">
        <v>1051</v>
      </c>
      <c r="E7" s="18">
        <v>1124</v>
      </c>
      <c r="F7" s="18">
        <v>1141</v>
      </c>
      <c r="G7" s="18">
        <v>1146</v>
      </c>
      <c r="H7" s="18">
        <v>1150</v>
      </c>
      <c r="I7" s="18">
        <v>1152</v>
      </c>
      <c r="J7" s="18">
        <v>1145</v>
      </c>
      <c r="K7" s="18">
        <v>1124</v>
      </c>
      <c r="L7" s="18">
        <v>1050</v>
      </c>
      <c r="M7" s="18">
        <v>1000</v>
      </c>
    </row>
    <row r="8" spans="1:13" ht="15" x14ac:dyDescent="0.25">
      <c r="A8" s="19" t="s">
        <v>15</v>
      </c>
      <c r="B8" s="20">
        <v>54</v>
      </c>
      <c r="C8" s="20">
        <v>54</v>
      </c>
      <c r="D8" s="20">
        <v>55</v>
      </c>
      <c r="E8" s="20">
        <v>56</v>
      </c>
      <c r="F8" s="20">
        <v>56</v>
      </c>
      <c r="G8" s="20">
        <v>57</v>
      </c>
      <c r="H8" s="20">
        <v>57</v>
      </c>
      <c r="I8" s="20">
        <v>57</v>
      </c>
      <c r="J8" s="20">
        <v>56</v>
      </c>
      <c r="K8" s="20">
        <v>55</v>
      </c>
      <c r="L8" s="20">
        <v>56</v>
      </c>
      <c r="M8" s="20">
        <v>56</v>
      </c>
    </row>
    <row r="9" spans="1:13" x14ac:dyDescent="0.3">
      <c r="A9" s="28" t="s">
        <v>16</v>
      </c>
      <c r="B9" s="22">
        <v>23</v>
      </c>
      <c r="C9" s="22">
        <v>23</v>
      </c>
      <c r="D9" s="22">
        <v>24</v>
      </c>
      <c r="E9" s="22">
        <v>24</v>
      </c>
      <c r="F9" s="22">
        <v>24</v>
      </c>
      <c r="G9" s="22">
        <v>24</v>
      </c>
      <c r="H9" s="22">
        <v>24</v>
      </c>
      <c r="I9" s="22">
        <v>24</v>
      </c>
      <c r="J9" s="22">
        <v>23</v>
      </c>
      <c r="K9" s="22">
        <v>23</v>
      </c>
      <c r="L9" s="22">
        <v>24</v>
      </c>
      <c r="M9" s="22">
        <v>24</v>
      </c>
    </row>
    <row r="10" spans="1:13" x14ac:dyDescent="0.3">
      <c r="A10" s="28" t="s">
        <v>17</v>
      </c>
      <c r="B10" s="22">
        <v>17</v>
      </c>
      <c r="C10" s="22">
        <v>17</v>
      </c>
      <c r="D10" s="22">
        <v>17</v>
      </c>
      <c r="E10" s="22">
        <v>18</v>
      </c>
      <c r="F10" s="22">
        <v>18</v>
      </c>
      <c r="G10" s="22">
        <v>19</v>
      </c>
      <c r="H10" s="22">
        <v>19</v>
      </c>
      <c r="I10" s="22">
        <v>19</v>
      </c>
      <c r="J10" s="22">
        <v>19</v>
      </c>
      <c r="K10" s="22">
        <v>18</v>
      </c>
      <c r="L10" s="22">
        <v>18</v>
      </c>
      <c r="M10" s="22">
        <v>18</v>
      </c>
    </row>
    <row r="11" spans="1:13" x14ac:dyDescent="0.3">
      <c r="A11" s="28" t="s">
        <v>18</v>
      </c>
      <c r="B11" s="22">
        <v>14</v>
      </c>
      <c r="C11" s="22">
        <v>14</v>
      </c>
      <c r="D11" s="22">
        <v>14</v>
      </c>
      <c r="E11" s="22">
        <v>14</v>
      </c>
      <c r="F11" s="22">
        <v>14</v>
      </c>
      <c r="G11" s="22">
        <v>14</v>
      </c>
      <c r="H11" s="22">
        <v>14</v>
      </c>
      <c r="I11" s="22">
        <v>14</v>
      </c>
      <c r="J11" s="22">
        <v>14</v>
      </c>
      <c r="K11" s="22">
        <v>14</v>
      </c>
      <c r="L11" s="22">
        <v>14</v>
      </c>
      <c r="M11" s="22">
        <v>14</v>
      </c>
    </row>
    <row r="12" spans="1:13" ht="15" x14ac:dyDescent="0.25">
      <c r="A12" s="19" t="s">
        <v>20</v>
      </c>
      <c r="B12" s="20">
        <v>160</v>
      </c>
      <c r="C12" s="20">
        <v>175</v>
      </c>
      <c r="D12" s="20">
        <v>206</v>
      </c>
      <c r="E12" s="20">
        <v>252</v>
      </c>
      <c r="F12" s="20">
        <v>254</v>
      </c>
      <c r="G12" s="20">
        <v>255</v>
      </c>
      <c r="H12" s="20">
        <v>254</v>
      </c>
      <c r="I12" s="20">
        <v>255</v>
      </c>
      <c r="J12" s="20">
        <v>254</v>
      </c>
      <c r="K12" s="20">
        <v>236</v>
      </c>
      <c r="L12" s="20">
        <v>206</v>
      </c>
      <c r="M12" s="20">
        <v>170</v>
      </c>
    </row>
    <row r="13" spans="1:13" ht="15" x14ac:dyDescent="0.25">
      <c r="A13" s="23" t="s">
        <v>21</v>
      </c>
      <c r="B13" s="22">
        <v>51</v>
      </c>
      <c r="C13" s="22">
        <v>50</v>
      </c>
      <c r="D13" s="22">
        <v>59</v>
      </c>
      <c r="E13" s="22">
        <v>64</v>
      </c>
      <c r="F13" s="22">
        <v>64</v>
      </c>
      <c r="G13" s="22">
        <v>65</v>
      </c>
      <c r="H13" s="22">
        <v>65</v>
      </c>
      <c r="I13" s="22">
        <v>65</v>
      </c>
      <c r="J13" s="22">
        <v>65</v>
      </c>
      <c r="K13" s="22">
        <v>64</v>
      </c>
      <c r="L13" s="22">
        <v>60</v>
      </c>
      <c r="M13" s="22">
        <v>53</v>
      </c>
    </row>
    <row r="14" spans="1:13" ht="15" x14ac:dyDescent="0.25">
      <c r="A14" s="23" t="s">
        <v>22</v>
      </c>
      <c r="B14" s="22">
        <v>16</v>
      </c>
      <c r="C14" s="22">
        <v>19</v>
      </c>
      <c r="D14" s="22">
        <v>19</v>
      </c>
      <c r="E14" s="22">
        <v>19</v>
      </c>
      <c r="F14" s="22">
        <v>19</v>
      </c>
      <c r="G14" s="22">
        <v>19</v>
      </c>
      <c r="H14" s="22">
        <v>19</v>
      </c>
      <c r="I14" s="22">
        <v>20</v>
      </c>
      <c r="J14" s="22">
        <v>20</v>
      </c>
      <c r="K14" s="22">
        <v>20</v>
      </c>
      <c r="L14" s="22">
        <v>19</v>
      </c>
      <c r="M14" s="22">
        <v>17</v>
      </c>
    </row>
    <row r="15" spans="1:13" ht="15" x14ac:dyDescent="0.25">
      <c r="A15" s="23" t="s">
        <v>23</v>
      </c>
      <c r="B15" s="22">
        <v>13</v>
      </c>
      <c r="C15" s="22">
        <v>16</v>
      </c>
      <c r="D15" s="22">
        <v>25</v>
      </c>
      <c r="E15" s="22">
        <v>37</v>
      </c>
      <c r="F15" s="22">
        <v>38</v>
      </c>
      <c r="G15" s="22">
        <v>38</v>
      </c>
      <c r="H15" s="22">
        <v>38</v>
      </c>
      <c r="I15" s="22">
        <v>38</v>
      </c>
      <c r="J15" s="22">
        <v>38</v>
      </c>
      <c r="K15" s="22">
        <v>33</v>
      </c>
      <c r="L15" s="22">
        <v>27</v>
      </c>
      <c r="M15" s="22">
        <v>18</v>
      </c>
    </row>
    <row r="16" spans="1:13" ht="15" x14ac:dyDescent="0.25">
      <c r="A16" s="23" t="s">
        <v>24</v>
      </c>
      <c r="B16" s="22">
        <v>9</v>
      </c>
      <c r="C16" s="22">
        <v>13</v>
      </c>
      <c r="D16" s="22">
        <v>17</v>
      </c>
      <c r="E16" s="22">
        <v>31</v>
      </c>
      <c r="F16" s="22">
        <v>33</v>
      </c>
      <c r="G16" s="22">
        <v>33</v>
      </c>
      <c r="H16" s="22">
        <v>33</v>
      </c>
      <c r="I16" s="22">
        <v>33</v>
      </c>
      <c r="J16" s="22">
        <v>33</v>
      </c>
      <c r="K16" s="22">
        <v>26</v>
      </c>
      <c r="L16" s="22">
        <v>19</v>
      </c>
      <c r="M16" s="22">
        <v>10</v>
      </c>
    </row>
    <row r="17" spans="1:13" ht="15" x14ac:dyDescent="0.25">
      <c r="A17" s="23" t="s">
        <v>25</v>
      </c>
      <c r="B17" s="22">
        <v>27</v>
      </c>
      <c r="C17" s="22">
        <v>33</v>
      </c>
      <c r="D17" s="22">
        <v>40</v>
      </c>
      <c r="E17" s="22">
        <v>52</v>
      </c>
      <c r="F17" s="22">
        <v>51</v>
      </c>
      <c r="G17" s="22">
        <v>51</v>
      </c>
      <c r="H17" s="22">
        <v>51</v>
      </c>
      <c r="I17" s="22">
        <v>51</v>
      </c>
      <c r="J17" s="22">
        <v>51</v>
      </c>
      <c r="K17" s="22">
        <v>47</v>
      </c>
      <c r="L17" s="22">
        <v>40</v>
      </c>
      <c r="M17" s="22">
        <v>30</v>
      </c>
    </row>
    <row r="18" spans="1:13" ht="15" x14ac:dyDescent="0.25">
      <c r="A18" s="23" t="s">
        <v>26</v>
      </c>
      <c r="B18" s="22">
        <v>21</v>
      </c>
      <c r="C18" s="22">
        <v>21</v>
      </c>
      <c r="D18" s="22">
        <v>22</v>
      </c>
      <c r="E18" s="22">
        <v>22</v>
      </c>
      <c r="F18" s="22">
        <v>22</v>
      </c>
      <c r="G18" s="22">
        <v>22</v>
      </c>
      <c r="H18" s="22">
        <v>22</v>
      </c>
      <c r="I18" s="22">
        <v>22</v>
      </c>
      <c r="J18" s="22">
        <v>21</v>
      </c>
      <c r="K18" s="22">
        <v>21</v>
      </c>
      <c r="L18" s="22">
        <v>19</v>
      </c>
      <c r="M18" s="22">
        <v>19</v>
      </c>
    </row>
    <row r="19" spans="1:13" ht="15" x14ac:dyDescent="0.25">
      <c r="A19" s="23" t="s">
        <v>27</v>
      </c>
      <c r="B19" s="22">
        <v>11</v>
      </c>
      <c r="C19" s="22">
        <v>11</v>
      </c>
      <c r="D19" s="22">
        <v>11</v>
      </c>
      <c r="E19" s="22">
        <v>11</v>
      </c>
      <c r="F19" s="22">
        <v>11</v>
      </c>
      <c r="G19" s="22">
        <v>11</v>
      </c>
      <c r="H19" s="22">
        <v>11</v>
      </c>
      <c r="I19" s="22">
        <v>11</v>
      </c>
      <c r="J19" s="22">
        <v>11</v>
      </c>
      <c r="K19" s="22">
        <v>10</v>
      </c>
      <c r="L19" s="22">
        <v>9</v>
      </c>
      <c r="M19" s="22">
        <v>10</v>
      </c>
    </row>
    <row r="20" spans="1:13" ht="15" x14ac:dyDescent="0.25">
      <c r="A20" s="23" t="s">
        <v>28</v>
      </c>
      <c r="B20" s="22">
        <v>12</v>
      </c>
      <c r="C20" s="22">
        <v>12</v>
      </c>
      <c r="D20" s="22">
        <v>13</v>
      </c>
      <c r="E20" s="22">
        <v>16</v>
      </c>
      <c r="F20" s="22">
        <v>16</v>
      </c>
      <c r="G20" s="22">
        <v>16</v>
      </c>
      <c r="H20" s="22">
        <v>15</v>
      </c>
      <c r="I20" s="22">
        <v>15</v>
      </c>
      <c r="J20" s="22">
        <v>15</v>
      </c>
      <c r="K20" s="22">
        <v>15</v>
      </c>
      <c r="L20" s="22">
        <v>13</v>
      </c>
      <c r="M20" s="22">
        <v>13</v>
      </c>
    </row>
    <row r="21" spans="1:13" ht="15" x14ac:dyDescent="0.25">
      <c r="A21" s="19" t="s">
        <v>29</v>
      </c>
      <c r="B21" s="20">
        <v>69</v>
      </c>
      <c r="C21" s="20">
        <v>68</v>
      </c>
      <c r="D21" s="20">
        <v>77</v>
      </c>
      <c r="E21" s="20">
        <v>85</v>
      </c>
      <c r="F21" s="20">
        <v>88</v>
      </c>
      <c r="G21" s="20">
        <v>88</v>
      </c>
      <c r="H21" s="20">
        <v>89</v>
      </c>
      <c r="I21" s="20">
        <v>89</v>
      </c>
      <c r="J21" s="20">
        <v>87</v>
      </c>
      <c r="K21" s="20">
        <v>88</v>
      </c>
      <c r="L21" s="20">
        <v>79</v>
      </c>
      <c r="M21" s="20">
        <v>71</v>
      </c>
    </row>
    <row r="22" spans="1:13" ht="15" x14ac:dyDescent="0.25">
      <c r="A22" s="23" t="s">
        <v>30</v>
      </c>
      <c r="B22" s="22">
        <v>30</v>
      </c>
      <c r="C22" s="22">
        <v>29</v>
      </c>
      <c r="D22" s="22">
        <v>33</v>
      </c>
      <c r="E22" s="22">
        <v>35</v>
      </c>
      <c r="F22" s="22">
        <v>35</v>
      </c>
      <c r="G22" s="22">
        <v>35</v>
      </c>
      <c r="H22" s="22">
        <v>35</v>
      </c>
      <c r="I22" s="22">
        <v>36</v>
      </c>
      <c r="J22" s="22">
        <v>35</v>
      </c>
      <c r="K22" s="22">
        <v>35</v>
      </c>
      <c r="L22" s="22">
        <v>33</v>
      </c>
      <c r="M22" s="22">
        <v>30</v>
      </c>
    </row>
    <row r="23" spans="1:13" ht="15" x14ac:dyDescent="0.25">
      <c r="A23" s="23" t="s">
        <v>31</v>
      </c>
      <c r="B23" s="22">
        <v>8</v>
      </c>
      <c r="C23" s="22">
        <v>8</v>
      </c>
      <c r="D23" s="22">
        <v>13</v>
      </c>
      <c r="E23" s="22">
        <v>18</v>
      </c>
      <c r="F23" s="22">
        <v>20</v>
      </c>
      <c r="G23" s="22">
        <v>19</v>
      </c>
      <c r="H23" s="22">
        <v>20</v>
      </c>
      <c r="I23" s="22">
        <v>19</v>
      </c>
      <c r="J23" s="22">
        <v>19</v>
      </c>
      <c r="K23" s="22">
        <v>19</v>
      </c>
      <c r="L23" s="22">
        <v>13</v>
      </c>
      <c r="M23" s="22">
        <v>9</v>
      </c>
    </row>
    <row r="24" spans="1:13" ht="15" x14ac:dyDescent="0.25">
      <c r="A24" s="23" t="s">
        <v>32</v>
      </c>
      <c r="B24" s="22">
        <v>31</v>
      </c>
      <c r="C24" s="22">
        <v>31</v>
      </c>
      <c r="D24" s="22">
        <v>31</v>
      </c>
      <c r="E24" s="22">
        <v>32</v>
      </c>
      <c r="F24" s="22">
        <v>33</v>
      </c>
      <c r="G24" s="22">
        <v>34</v>
      </c>
      <c r="H24" s="22">
        <v>34</v>
      </c>
      <c r="I24" s="22">
        <v>34</v>
      </c>
      <c r="J24" s="22">
        <v>33</v>
      </c>
      <c r="K24" s="22">
        <v>34</v>
      </c>
      <c r="L24" s="22">
        <v>33</v>
      </c>
      <c r="M24" s="22">
        <v>32</v>
      </c>
    </row>
    <row r="25" spans="1:13" ht="15" x14ac:dyDescent="0.25">
      <c r="A25" s="19" t="s">
        <v>33</v>
      </c>
      <c r="B25" s="20">
        <v>27</v>
      </c>
      <c r="C25" s="20">
        <v>28</v>
      </c>
      <c r="D25" s="20">
        <v>30</v>
      </c>
      <c r="E25" s="20">
        <v>31</v>
      </c>
      <c r="F25" s="20">
        <v>32</v>
      </c>
      <c r="G25" s="20">
        <v>32</v>
      </c>
      <c r="H25" s="20">
        <v>33</v>
      </c>
      <c r="I25" s="20">
        <v>33</v>
      </c>
      <c r="J25" s="20">
        <v>33</v>
      </c>
      <c r="K25" s="20">
        <v>33</v>
      </c>
      <c r="L25" s="20">
        <v>30</v>
      </c>
      <c r="M25" s="20">
        <v>27</v>
      </c>
    </row>
    <row r="26" spans="1:13" ht="15" x14ac:dyDescent="0.25">
      <c r="A26" s="19" t="s">
        <v>34</v>
      </c>
      <c r="B26" s="20">
        <v>96</v>
      </c>
      <c r="C26" s="20">
        <v>105</v>
      </c>
      <c r="D26" s="20">
        <v>126</v>
      </c>
      <c r="E26" s="20">
        <v>166</v>
      </c>
      <c r="F26" s="20">
        <v>173</v>
      </c>
      <c r="G26" s="20">
        <v>174</v>
      </c>
      <c r="H26" s="20">
        <v>176</v>
      </c>
      <c r="I26" s="20">
        <v>176</v>
      </c>
      <c r="J26" s="20">
        <v>173</v>
      </c>
      <c r="K26" s="20">
        <v>164</v>
      </c>
      <c r="L26" s="20">
        <v>123</v>
      </c>
      <c r="M26" s="20">
        <v>108</v>
      </c>
    </row>
    <row r="27" spans="1:13" ht="15" x14ac:dyDescent="0.25">
      <c r="A27" s="23" t="s">
        <v>35</v>
      </c>
      <c r="B27" s="22">
        <v>34</v>
      </c>
      <c r="C27" s="22">
        <v>43</v>
      </c>
      <c r="D27" s="22">
        <v>56</v>
      </c>
      <c r="E27" s="22">
        <v>88</v>
      </c>
      <c r="F27" s="22">
        <v>92</v>
      </c>
      <c r="G27" s="22">
        <v>93</v>
      </c>
      <c r="H27" s="22">
        <v>94</v>
      </c>
      <c r="I27" s="22">
        <v>94</v>
      </c>
      <c r="J27" s="22">
        <v>94</v>
      </c>
      <c r="K27" s="22">
        <v>87</v>
      </c>
      <c r="L27" s="22">
        <v>51</v>
      </c>
      <c r="M27" s="22">
        <v>41</v>
      </c>
    </row>
    <row r="28" spans="1:13" ht="15" x14ac:dyDescent="0.25">
      <c r="A28" s="23" t="s">
        <v>36</v>
      </c>
      <c r="B28" s="22">
        <v>62</v>
      </c>
      <c r="C28" s="22">
        <v>62</v>
      </c>
      <c r="D28" s="22">
        <v>70</v>
      </c>
      <c r="E28" s="22">
        <v>78</v>
      </c>
      <c r="F28" s="22">
        <v>81</v>
      </c>
      <c r="G28" s="22">
        <v>81</v>
      </c>
      <c r="H28" s="22">
        <v>82</v>
      </c>
      <c r="I28" s="22">
        <v>82</v>
      </c>
      <c r="J28" s="22">
        <v>79</v>
      </c>
      <c r="K28" s="22">
        <v>77</v>
      </c>
      <c r="L28" s="22">
        <v>72</v>
      </c>
      <c r="M28" s="22">
        <v>67</v>
      </c>
    </row>
    <row r="29" spans="1:13" ht="15" x14ac:dyDescent="0.25">
      <c r="A29" s="19" t="s">
        <v>37</v>
      </c>
      <c r="B29" s="20">
        <v>266</v>
      </c>
      <c r="C29" s="20">
        <v>280</v>
      </c>
      <c r="D29" s="20">
        <v>296</v>
      </c>
      <c r="E29" s="20">
        <v>309</v>
      </c>
      <c r="F29" s="20">
        <v>316</v>
      </c>
      <c r="G29" s="20">
        <v>316</v>
      </c>
      <c r="H29" s="20">
        <v>318</v>
      </c>
      <c r="I29" s="20">
        <v>319</v>
      </c>
      <c r="J29" s="20">
        <v>317</v>
      </c>
      <c r="K29" s="20">
        <v>310</v>
      </c>
      <c r="L29" s="20">
        <v>299</v>
      </c>
      <c r="M29" s="20">
        <v>287</v>
      </c>
    </row>
    <row r="30" spans="1:13" ht="15" x14ac:dyDescent="0.25">
      <c r="A30" s="23" t="s">
        <v>38</v>
      </c>
      <c r="B30" s="22">
        <v>10</v>
      </c>
      <c r="C30" s="22">
        <v>13</v>
      </c>
      <c r="D30" s="22">
        <v>17</v>
      </c>
      <c r="E30" s="22">
        <v>18</v>
      </c>
      <c r="F30" s="22">
        <v>19</v>
      </c>
      <c r="G30" s="22">
        <v>22</v>
      </c>
      <c r="H30" s="22">
        <v>23</v>
      </c>
      <c r="I30" s="22">
        <v>23</v>
      </c>
      <c r="J30" s="22">
        <v>21</v>
      </c>
      <c r="K30" s="22">
        <v>19</v>
      </c>
      <c r="L30" s="22">
        <v>17</v>
      </c>
      <c r="M30" s="22">
        <v>15</v>
      </c>
    </row>
    <row r="31" spans="1:13" ht="15" x14ac:dyDescent="0.25">
      <c r="A31" s="23" t="s">
        <v>39</v>
      </c>
      <c r="B31" s="22">
        <v>30</v>
      </c>
      <c r="C31" s="22">
        <v>38</v>
      </c>
      <c r="D31" s="22">
        <v>45</v>
      </c>
      <c r="E31" s="22">
        <v>53</v>
      </c>
      <c r="F31" s="22">
        <v>57</v>
      </c>
      <c r="G31" s="22">
        <v>56</v>
      </c>
      <c r="H31" s="22">
        <v>56</v>
      </c>
      <c r="I31" s="22">
        <v>56</v>
      </c>
      <c r="J31" s="22">
        <v>56</v>
      </c>
      <c r="K31" s="22">
        <v>50</v>
      </c>
      <c r="L31" s="22">
        <v>44</v>
      </c>
      <c r="M31" s="22">
        <v>37</v>
      </c>
    </row>
    <row r="32" spans="1:13" ht="15" x14ac:dyDescent="0.25">
      <c r="A32" s="23" t="s">
        <v>40</v>
      </c>
      <c r="B32" s="22">
        <v>94</v>
      </c>
      <c r="C32" s="22">
        <v>94</v>
      </c>
      <c r="D32" s="22">
        <v>94</v>
      </c>
      <c r="E32" s="22">
        <v>95</v>
      </c>
      <c r="F32" s="22">
        <v>94</v>
      </c>
      <c r="G32" s="22">
        <v>94</v>
      </c>
      <c r="H32" s="22">
        <v>93</v>
      </c>
      <c r="I32" s="22">
        <v>93</v>
      </c>
      <c r="J32" s="22">
        <v>95</v>
      </c>
      <c r="K32" s="22">
        <v>95</v>
      </c>
      <c r="L32" s="22">
        <v>94</v>
      </c>
      <c r="M32" s="22">
        <v>93</v>
      </c>
    </row>
    <row r="33" spans="1:13" ht="15" x14ac:dyDescent="0.25">
      <c r="A33" s="23" t="s">
        <v>41</v>
      </c>
      <c r="B33" s="22">
        <v>79</v>
      </c>
      <c r="C33" s="22">
        <v>80</v>
      </c>
      <c r="D33" s="22">
        <v>80</v>
      </c>
      <c r="E33" s="22">
        <v>81</v>
      </c>
      <c r="F33" s="22">
        <v>81</v>
      </c>
      <c r="G33" s="22">
        <v>81</v>
      </c>
      <c r="H33" s="22">
        <v>82</v>
      </c>
      <c r="I33" s="22">
        <v>82</v>
      </c>
      <c r="J33" s="22">
        <v>81</v>
      </c>
      <c r="K33" s="22">
        <v>82</v>
      </c>
      <c r="L33" s="22">
        <v>81</v>
      </c>
      <c r="M33" s="22">
        <v>81</v>
      </c>
    </row>
    <row r="34" spans="1:13" ht="15" x14ac:dyDescent="0.25">
      <c r="A34" s="23" t="s">
        <v>42</v>
      </c>
      <c r="B34" s="22">
        <v>53</v>
      </c>
      <c r="C34" s="22">
        <v>55</v>
      </c>
      <c r="D34" s="22">
        <v>60</v>
      </c>
      <c r="E34" s="22">
        <v>62</v>
      </c>
      <c r="F34" s="22">
        <v>65</v>
      </c>
      <c r="G34" s="22">
        <v>63</v>
      </c>
      <c r="H34" s="22">
        <v>64</v>
      </c>
      <c r="I34" s="22">
        <v>65</v>
      </c>
      <c r="J34" s="22">
        <v>64</v>
      </c>
      <c r="K34" s="22">
        <v>64</v>
      </c>
      <c r="L34" s="22">
        <v>63</v>
      </c>
      <c r="M34" s="22">
        <v>61</v>
      </c>
    </row>
    <row r="35" spans="1:13" ht="15" x14ac:dyDescent="0.25">
      <c r="A35" s="19" t="s">
        <v>43</v>
      </c>
      <c r="B35" s="20">
        <v>106</v>
      </c>
      <c r="C35" s="20">
        <v>113</v>
      </c>
      <c r="D35" s="20">
        <v>132</v>
      </c>
      <c r="E35" s="20">
        <v>153</v>
      </c>
      <c r="F35" s="20">
        <v>156</v>
      </c>
      <c r="G35" s="20">
        <v>158</v>
      </c>
      <c r="H35" s="20">
        <v>159</v>
      </c>
      <c r="I35" s="20">
        <v>159</v>
      </c>
      <c r="J35" s="20">
        <v>157</v>
      </c>
      <c r="K35" s="20">
        <v>148</v>
      </c>
      <c r="L35" s="20">
        <v>138</v>
      </c>
      <c r="M35" s="20">
        <v>117</v>
      </c>
    </row>
    <row r="36" spans="1:13" ht="15" x14ac:dyDescent="0.25">
      <c r="A36" s="23" t="s">
        <v>44</v>
      </c>
      <c r="B36" s="22">
        <v>49</v>
      </c>
      <c r="C36" s="22">
        <v>52</v>
      </c>
      <c r="D36" s="22">
        <v>57</v>
      </c>
      <c r="E36" s="22">
        <v>77</v>
      </c>
      <c r="F36" s="22">
        <v>79</v>
      </c>
      <c r="G36" s="22">
        <v>80</v>
      </c>
      <c r="H36" s="22">
        <v>81</v>
      </c>
      <c r="I36" s="22">
        <v>81</v>
      </c>
      <c r="J36" s="22">
        <v>81</v>
      </c>
      <c r="K36" s="22">
        <v>74</v>
      </c>
      <c r="L36" s="22">
        <v>62</v>
      </c>
      <c r="M36" s="22">
        <v>53</v>
      </c>
    </row>
    <row r="37" spans="1:13" ht="15" x14ac:dyDescent="0.25">
      <c r="A37" s="23" t="s">
        <v>45</v>
      </c>
      <c r="B37" s="22">
        <v>14</v>
      </c>
      <c r="C37" s="22">
        <v>16</v>
      </c>
      <c r="D37" s="22">
        <v>30</v>
      </c>
      <c r="E37" s="22">
        <v>30</v>
      </c>
      <c r="F37" s="22">
        <v>30</v>
      </c>
      <c r="G37" s="22">
        <v>31</v>
      </c>
      <c r="H37" s="22">
        <v>31</v>
      </c>
      <c r="I37" s="22">
        <v>31</v>
      </c>
      <c r="J37" s="22">
        <v>30</v>
      </c>
      <c r="K37" s="22">
        <v>30</v>
      </c>
      <c r="L37" s="22">
        <v>30</v>
      </c>
      <c r="M37" s="22">
        <v>19</v>
      </c>
    </row>
    <row r="38" spans="1:13" ht="15" x14ac:dyDescent="0.25">
      <c r="A38" s="23" t="s">
        <v>46</v>
      </c>
      <c r="B38" s="22">
        <v>43</v>
      </c>
      <c r="C38" s="22">
        <v>45</v>
      </c>
      <c r="D38" s="22">
        <v>45</v>
      </c>
      <c r="E38" s="22">
        <v>46</v>
      </c>
      <c r="F38" s="22">
        <v>47</v>
      </c>
      <c r="G38" s="22">
        <v>47</v>
      </c>
      <c r="H38" s="22">
        <v>47</v>
      </c>
      <c r="I38" s="22">
        <v>47</v>
      </c>
      <c r="J38" s="22">
        <v>46</v>
      </c>
      <c r="K38" s="22">
        <v>44</v>
      </c>
      <c r="L38" s="22">
        <v>46</v>
      </c>
      <c r="M38" s="22">
        <v>45</v>
      </c>
    </row>
    <row r="39" spans="1:13" ht="15" x14ac:dyDescent="0.25">
      <c r="A39" s="19" t="s">
        <v>47</v>
      </c>
      <c r="B39" s="20">
        <v>55</v>
      </c>
      <c r="C39" s="20">
        <v>55</v>
      </c>
      <c r="D39" s="20">
        <v>55</v>
      </c>
      <c r="E39" s="20">
        <v>57</v>
      </c>
      <c r="F39" s="20">
        <v>58</v>
      </c>
      <c r="G39" s="20">
        <v>58</v>
      </c>
      <c r="H39" s="20">
        <v>59</v>
      </c>
      <c r="I39" s="20">
        <v>59</v>
      </c>
      <c r="J39" s="20">
        <v>59</v>
      </c>
      <c r="K39" s="20">
        <v>56</v>
      </c>
      <c r="L39" s="20">
        <v>56</v>
      </c>
      <c r="M39" s="20">
        <v>57</v>
      </c>
    </row>
    <row r="40" spans="1:13" ht="15" x14ac:dyDescent="0.25">
      <c r="A40" s="19" t="s">
        <v>48</v>
      </c>
      <c r="B40" s="20">
        <v>228</v>
      </c>
      <c r="C40" s="20">
        <v>233</v>
      </c>
      <c r="D40" s="20">
        <v>266</v>
      </c>
      <c r="E40" s="20">
        <v>287</v>
      </c>
      <c r="F40" s="20">
        <v>288</v>
      </c>
      <c r="G40" s="20">
        <v>293</v>
      </c>
      <c r="H40" s="20">
        <v>297</v>
      </c>
      <c r="I40" s="20">
        <v>295</v>
      </c>
      <c r="J40" s="20">
        <v>297</v>
      </c>
      <c r="K40" s="20">
        <v>284</v>
      </c>
      <c r="L40" s="20">
        <v>261</v>
      </c>
      <c r="M40" s="20">
        <v>243</v>
      </c>
    </row>
    <row r="41" spans="1:13" ht="15" x14ac:dyDescent="0.25">
      <c r="A41" s="23" t="s">
        <v>49</v>
      </c>
      <c r="B41" s="22">
        <v>117</v>
      </c>
      <c r="C41" s="22">
        <v>120</v>
      </c>
      <c r="D41" s="22">
        <v>140</v>
      </c>
      <c r="E41" s="22">
        <v>154</v>
      </c>
      <c r="F41" s="22">
        <v>156</v>
      </c>
      <c r="G41" s="22">
        <v>158</v>
      </c>
      <c r="H41" s="22">
        <v>161</v>
      </c>
      <c r="I41" s="22">
        <v>160</v>
      </c>
      <c r="J41" s="22">
        <v>161</v>
      </c>
      <c r="K41" s="22">
        <v>152</v>
      </c>
      <c r="L41" s="22">
        <v>141</v>
      </c>
      <c r="M41" s="22">
        <v>124</v>
      </c>
    </row>
    <row r="42" spans="1:13" ht="15" x14ac:dyDescent="0.25">
      <c r="A42" s="23" t="s">
        <v>50</v>
      </c>
      <c r="B42" s="22">
        <v>35</v>
      </c>
      <c r="C42" s="22">
        <v>35</v>
      </c>
      <c r="D42" s="22">
        <v>38</v>
      </c>
      <c r="E42" s="22">
        <v>40</v>
      </c>
      <c r="F42" s="22">
        <v>40</v>
      </c>
      <c r="G42" s="22">
        <v>42</v>
      </c>
      <c r="H42" s="22">
        <v>43</v>
      </c>
      <c r="I42" s="22">
        <v>43</v>
      </c>
      <c r="J42" s="22">
        <v>43</v>
      </c>
      <c r="K42" s="22">
        <v>42</v>
      </c>
      <c r="L42" s="22">
        <v>41</v>
      </c>
      <c r="M42" s="22">
        <v>37</v>
      </c>
    </row>
    <row r="43" spans="1:13" ht="15" x14ac:dyDescent="0.25">
      <c r="A43" s="23" t="s">
        <v>51</v>
      </c>
      <c r="B43" s="22">
        <v>34</v>
      </c>
      <c r="C43" s="22">
        <v>35</v>
      </c>
      <c r="D43" s="22">
        <v>45</v>
      </c>
      <c r="E43" s="22">
        <v>50</v>
      </c>
      <c r="F43" s="22">
        <v>49</v>
      </c>
      <c r="G43" s="22">
        <v>50</v>
      </c>
      <c r="H43" s="22">
        <v>50</v>
      </c>
      <c r="I43" s="22">
        <v>51</v>
      </c>
      <c r="J43" s="22">
        <v>51</v>
      </c>
      <c r="K43" s="22">
        <v>48</v>
      </c>
      <c r="L43" s="22">
        <v>37</v>
      </c>
      <c r="M43" s="22">
        <v>40</v>
      </c>
    </row>
    <row r="44" spans="1:13" ht="15" x14ac:dyDescent="0.25">
      <c r="A44" s="23" t="s">
        <v>52</v>
      </c>
      <c r="B44" s="22">
        <v>42</v>
      </c>
      <c r="C44" s="22">
        <v>43</v>
      </c>
      <c r="D44" s="22">
        <v>43</v>
      </c>
      <c r="E44" s="22">
        <v>43</v>
      </c>
      <c r="F44" s="22">
        <v>43</v>
      </c>
      <c r="G44" s="22">
        <v>43</v>
      </c>
      <c r="H44" s="22">
        <v>43</v>
      </c>
      <c r="I44" s="22">
        <v>41</v>
      </c>
      <c r="J44" s="22">
        <v>42</v>
      </c>
      <c r="K44" s="22">
        <v>42</v>
      </c>
      <c r="L44" s="22">
        <v>42</v>
      </c>
      <c r="M44" s="22">
        <v>42</v>
      </c>
    </row>
    <row r="45" spans="1:13" ht="15" x14ac:dyDescent="0.25">
      <c r="A45" s="19" t="s">
        <v>53</v>
      </c>
      <c r="B45" s="20">
        <v>62</v>
      </c>
      <c r="C45" s="20">
        <v>62</v>
      </c>
      <c r="D45" s="20">
        <v>64</v>
      </c>
      <c r="E45" s="20">
        <v>64</v>
      </c>
      <c r="F45" s="20">
        <v>65</v>
      </c>
      <c r="G45" s="20">
        <v>65</v>
      </c>
      <c r="H45" s="20">
        <v>64</v>
      </c>
      <c r="I45" s="20">
        <v>64</v>
      </c>
      <c r="J45" s="20">
        <v>64</v>
      </c>
      <c r="K45" s="20">
        <v>63</v>
      </c>
      <c r="L45" s="20">
        <v>64</v>
      </c>
      <c r="M45" s="20">
        <v>62</v>
      </c>
    </row>
    <row r="46" spans="1:13" ht="15" x14ac:dyDescent="0.25">
      <c r="A46" s="23" t="s">
        <v>54</v>
      </c>
      <c r="B46" s="22">
        <v>27</v>
      </c>
      <c r="C46" s="22">
        <v>27</v>
      </c>
      <c r="D46" s="22">
        <v>27</v>
      </c>
      <c r="E46" s="22">
        <v>27</v>
      </c>
      <c r="F46" s="22">
        <v>27</v>
      </c>
      <c r="G46" s="22">
        <v>27</v>
      </c>
      <c r="H46" s="22">
        <v>27</v>
      </c>
      <c r="I46" s="22">
        <v>27</v>
      </c>
      <c r="J46" s="22">
        <v>27</v>
      </c>
      <c r="K46" s="22">
        <v>27</v>
      </c>
      <c r="L46" s="22">
        <v>27</v>
      </c>
      <c r="M46" s="22">
        <v>26</v>
      </c>
    </row>
    <row r="47" spans="1:13" ht="15" x14ac:dyDescent="0.25">
      <c r="A47" s="23" t="s">
        <v>55</v>
      </c>
      <c r="B47" s="22">
        <v>12</v>
      </c>
      <c r="C47" s="22">
        <v>12</v>
      </c>
      <c r="D47" s="22">
        <v>12</v>
      </c>
      <c r="E47" s="22">
        <v>12</v>
      </c>
      <c r="F47" s="22">
        <v>12</v>
      </c>
      <c r="G47" s="22">
        <v>12</v>
      </c>
      <c r="H47" s="22">
        <v>11</v>
      </c>
      <c r="I47" s="22">
        <v>11</v>
      </c>
      <c r="J47" s="22">
        <v>11</v>
      </c>
      <c r="K47" s="22">
        <v>11</v>
      </c>
      <c r="L47" s="22">
        <v>11</v>
      </c>
      <c r="M47" s="22">
        <v>11</v>
      </c>
    </row>
    <row r="48" spans="1:13" ht="15" x14ac:dyDescent="0.25">
      <c r="A48" s="23" t="s">
        <v>56</v>
      </c>
      <c r="B48" s="22">
        <v>23</v>
      </c>
      <c r="C48" s="22">
        <v>23</v>
      </c>
      <c r="D48" s="22">
        <v>25</v>
      </c>
      <c r="E48" s="22">
        <v>25</v>
      </c>
      <c r="F48" s="22">
        <v>26</v>
      </c>
      <c r="G48" s="22">
        <v>26</v>
      </c>
      <c r="H48" s="22">
        <v>26</v>
      </c>
      <c r="I48" s="22">
        <v>26</v>
      </c>
      <c r="J48" s="22">
        <v>26</v>
      </c>
      <c r="K48" s="22">
        <v>25</v>
      </c>
      <c r="L48" s="22">
        <v>26</v>
      </c>
      <c r="M48" s="22">
        <v>25</v>
      </c>
    </row>
    <row r="49" spans="1:13" ht="15" x14ac:dyDescent="0.25">
      <c r="A49" s="19" t="s">
        <v>57</v>
      </c>
      <c r="B49" s="20">
        <v>85</v>
      </c>
      <c r="C49" s="20">
        <v>86</v>
      </c>
      <c r="D49" s="20">
        <v>90</v>
      </c>
      <c r="E49" s="20">
        <v>92</v>
      </c>
      <c r="F49" s="20">
        <v>92</v>
      </c>
      <c r="G49" s="20">
        <v>92</v>
      </c>
      <c r="H49" s="20">
        <v>90</v>
      </c>
      <c r="I49" s="20">
        <v>90</v>
      </c>
      <c r="J49" s="20">
        <v>91</v>
      </c>
      <c r="K49" s="20">
        <v>90</v>
      </c>
      <c r="L49" s="20">
        <v>88</v>
      </c>
      <c r="M49" s="20">
        <v>87</v>
      </c>
    </row>
    <row r="50" spans="1:13" ht="15" x14ac:dyDescent="0.25">
      <c r="A50" s="23" t="s">
        <v>58</v>
      </c>
      <c r="B50" s="22">
        <v>12</v>
      </c>
      <c r="C50" s="22">
        <v>13</v>
      </c>
      <c r="D50" s="22">
        <v>15</v>
      </c>
      <c r="E50" s="22">
        <v>17</v>
      </c>
      <c r="F50" s="22">
        <v>17</v>
      </c>
      <c r="G50" s="22">
        <v>17</v>
      </c>
      <c r="H50" s="22">
        <v>17</v>
      </c>
      <c r="I50" s="22">
        <v>17</v>
      </c>
      <c r="J50" s="22">
        <v>17</v>
      </c>
      <c r="K50" s="22">
        <v>16</v>
      </c>
      <c r="L50" s="22">
        <v>14</v>
      </c>
      <c r="M50" s="22">
        <v>14</v>
      </c>
    </row>
    <row r="51" spans="1:13" ht="15" x14ac:dyDescent="0.25">
      <c r="A51" s="23" t="s">
        <v>59</v>
      </c>
      <c r="B51" s="22">
        <v>26</v>
      </c>
      <c r="C51" s="22">
        <v>26</v>
      </c>
      <c r="D51" s="22">
        <v>26</v>
      </c>
      <c r="E51" s="22">
        <v>26</v>
      </c>
      <c r="F51" s="22">
        <v>26</v>
      </c>
      <c r="G51" s="22">
        <v>26</v>
      </c>
      <c r="H51" s="22">
        <v>25</v>
      </c>
      <c r="I51" s="22">
        <v>25</v>
      </c>
      <c r="J51" s="22">
        <v>26</v>
      </c>
      <c r="K51" s="22">
        <v>26</v>
      </c>
      <c r="L51" s="22">
        <v>26</v>
      </c>
      <c r="M51" s="22">
        <v>26</v>
      </c>
    </row>
    <row r="52" spans="1:13" ht="15" x14ac:dyDescent="0.25">
      <c r="A52" s="23" t="s">
        <v>60</v>
      </c>
      <c r="B52" s="22">
        <v>26</v>
      </c>
      <c r="C52" s="22">
        <v>26</v>
      </c>
      <c r="D52" s="22">
        <v>27</v>
      </c>
      <c r="E52" s="22">
        <v>27</v>
      </c>
      <c r="F52" s="22">
        <v>27</v>
      </c>
      <c r="G52" s="22">
        <v>27</v>
      </c>
      <c r="H52" s="22">
        <v>27</v>
      </c>
      <c r="I52" s="22">
        <v>27</v>
      </c>
      <c r="J52" s="22">
        <v>27</v>
      </c>
      <c r="K52" s="22">
        <v>27</v>
      </c>
      <c r="L52" s="22">
        <v>27</v>
      </c>
      <c r="M52" s="22">
        <v>27</v>
      </c>
    </row>
    <row r="53" spans="1:13" ht="15" x14ac:dyDescent="0.25">
      <c r="A53" s="23" t="s">
        <v>61</v>
      </c>
      <c r="B53" s="22">
        <v>21</v>
      </c>
      <c r="C53" s="22">
        <v>21</v>
      </c>
      <c r="D53" s="22">
        <v>22</v>
      </c>
      <c r="E53" s="22">
        <v>22</v>
      </c>
      <c r="F53" s="22">
        <v>22</v>
      </c>
      <c r="G53" s="22">
        <v>22</v>
      </c>
      <c r="H53" s="22">
        <v>21</v>
      </c>
      <c r="I53" s="22">
        <v>21</v>
      </c>
      <c r="J53" s="22">
        <v>21</v>
      </c>
      <c r="K53" s="22">
        <v>21</v>
      </c>
      <c r="L53" s="22">
        <v>21</v>
      </c>
      <c r="M53" s="22">
        <v>20</v>
      </c>
    </row>
    <row r="54" spans="1:13" ht="15" x14ac:dyDescent="0.25">
      <c r="A54" s="19" t="s">
        <v>62</v>
      </c>
      <c r="B54" s="20">
        <v>66</v>
      </c>
      <c r="C54" s="20">
        <v>70</v>
      </c>
      <c r="D54" s="20">
        <v>70</v>
      </c>
      <c r="E54" s="20">
        <v>74</v>
      </c>
      <c r="F54" s="20">
        <v>76</v>
      </c>
      <c r="G54" s="20">
        <v>77</v>
      </c>
      <c r="H54" s="20">
        <v>78</v>
      </c>
      <c r="I54" s="20">
        <v>79</v>
      </c>
      <c r="J54" s="20">
        <v>79</v>
      </c>
      <c r="K54" s="20">
        <v>78</v>
      </c>
      <c r="L54" s="20">
        <v>76</v>
      </c>
      <c r="M54" s="20">
        <v>69</v>
      </c>
    </row>
    <row r="55" spans="1:13" ht="15" x14ac:dyDescent="0.25">
      <c r="A55" s="23" t="s">
        <v>63</v>
      </c>
      <c r="B55" s="22">
        <v>16</v>
      </c>
      <c r="C55" s="22">
        <v>19</v>
      </c>
      <c r="D55" s="22">
        <v>19</v>
      </c>
      <c r="E55" s="22">
        <v>22</v>
      </c>
      <c r="F55" s="22">
        <v>22</v>
      </c>
      <c r="G55" s="22">
        <v>22</v>
      </c>
      <c r="H55" s="22">
        <v>22</v>
      </c>
      <c r="I55" s="22">
        <v>23</v>
      </c>
      <c r="J55" s="22">
        <v>23</v>
      </c>
      <c r="K55" s="22">
        <v>23</v>
      </c>
      <c r="L55" s="22">
        <v>22</v>
      </c>
      <c r="M55" s="22">
        <v>18</v>
      </c>
    </row>
    <row r="56" spans="1:13" ht="15" x14ac:dyDescent="0.25">
      <c r="A56" s="23" t="s">
        <v>64</v>
      </c>
      <c r="B56" s="22">
        <v>10</v>
      </c>
      <c r="C56" s="22">
        <v>10</v>
      </c>
      <c r="D56" s="22">
        <v>11</v>
      </c>
      <c r="E56" s="22">
        <v>11</v>
      </c>
      <c r="F56" s="22">
        <v>12</v>
      </c>
      <c r="G56" s="22">
        <v>13</v>
      </c>
      <c r="H56" s="22">
        <v>14</v>
      </c>
      <c r="I56" s="22">
        <v>14</v>
      </c>
      <c r="J56" s="22">
        <v>14</v>
      </c>
      <c r="K56" s="22">
        <v>14</v>
      </c>
      <c r="L56" s="22">
        <v>13</v>
      </c>
      <c r="M56" s="22">
        <v>11</v>
      </c>
    </row>
    <row r="57" spans="1:13" ht="15" x14ac:dyDescent="0.25">
      <c r="A57" s="23" t="s">
        <v>65</v>
      </c>
      <c r="B57" s="22">
        <v>40</v>
      </c>
      <c r="C57" s="22">
        <v>41</v>
      </c>
      <c r="D57" s="22">
        <v>40</v>
      </c>
      <c r="E57" s="22">
        <v>41</v>
      </c>
      <c r="F57" s="22">
        <v>42</v>
      </c>
      <c r="G57" s="22">
        <v>42</v>
      </c>
      <c r="H57" s="22">
        <v>42</v>
      </c>
      <c r="I57" s="22">
        <v>42</v>
      </c>
      <c r="J57" s="22">
        <v>42</v>
      </c>
      <c r="K57" s="22">
        <v>41</v>
      </c>
      <c r="L57" s="22">
        <v>41</v>
      </c>
      <c r="M57" s="22">
        <v>40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24</v>
      </c>
      <c r="C59" s="22">
        <v>24</v>
      </c>
      <c r="D59" s="22">
        <v>24</v>
      </c>
      <c r="E59" s="22">
        <v>25</v>
      </c>
      <c r="F59" s="22">
        <v>25</v>
      </c>
      <c r="G59" s="22">
        <v>25</v>
      </c>
      <c r="H59" s="22">
        <v>26</v>
      </c>
      <c r="I59" s="22">
        <v>26</v>
      </c>
      <c r="J59" s="22">
        <v>26</v>
      </c>
      <c r="K59" s="22">
        <v>26</v>
      </c>
      <c r="L59" s="22">
        <v>25</v>
      </c>
      <c r="M59" s="22">
        <v>25</v>
      </c>
    </row>
    <row r="60" spans="1:13" ht="15" x14ac:dyDescent="0.25">
      <c r="A60" s="23" t="s">
        <v>68</v>
      </c>
      <c r="B60" s="22">
        <v>8</v>
      </c>
      <c r="C60" s="22">
        <v>10</v>
      </c>
      <c r="D60" s="22">
        <v>14</v>
      </c>
      <c r="E60" s="22">
        <v>22</v>
      </c>
      <c r="F60" s="22">
        <v>24</v>
      </c>
      <c r="G60" s="22">
        <v>24</v>
      </c>
      <c r="H60" s="22">
        <v>24</v>
      </c>
      <c r="I60" s="22">
        <v>24</v>
      </c>
      <c r="J60" s="22">
        <v>24</v>
      </c>
      <c r="K60" s="22">
        <v>24</v>
      </c>
      <c r="L60" s="22">
        <v>13</v>
      </c>
      <c r="M60" s="22">
        <v>9</v>
      </c>
    </row>
    <row r="61" spans="1:13" ht="15" x14ac:dyDescent="0.25">
      <c r="A61" s="23" t="s">
        <v>69</v>
      </c>
      <c r="B61" s="22">
        <v>14</v>
      </c>
      <c r="C61" s="22">
        <v>15</v>
      </c>
      <c r="D61" s="22">
        <v>17</v>
      </c>
      <c r="E61" s="22">
        <v>17</v>
      </c>
      <c r="F61" s="22">
        <v>17</v>
      </c>
      <c r="G61" s="22">
        <v>17</v>
      </c>
      <c r="H61" s="22">
        <v>17</v>
      </c>
      <c r="I61" s="22">
        <v>17</v>
      </c>
      <c r="J61" s="22">
        <v>16</v>
      </c>
      <c r="K61" s="22">
        <v>16</v>
      </c>
      <c r="L61" s="22">
        <v>16</v>
      </c>
      <c r="M61" s="22">
        <v>16</v>
      </c>
    </row>
    <row r="62" spans="1:13" ht="15" x14ac:dyDescent="0.25">
      <c r="A62" s="23" t="s">
        <v>70</v>
      </c>
      <c r="B62" s="22">
        <v>15</v>
      </c>
      <c r="C62" s="22">
        <v>16</v>
      </c>
      <c r="D62" s="22">
        <v>20</v>
      </c>
      <c r="E62" s="22">
        <v>37</v>
      </c>
      <c r="F62" s="22">
        <v>38</v>
      </c>
      <c r="G62" s="22">
        <v>39</v>
      </c>
      <c r="H62" s="22">
        <v>39</v>
      </c>
      <c r="I62" s="22">
        <v>39</v>
      </c>
      <c r="J62" s="22">
        <v>39</v>
      </c>
      <c r="K62" s="22">
        <v>36</v>
      </c>
      <c r="L62" s="22">
        <v>22</v>
      </c>
      <c r="M62" s="22">
        <v>16</v>
      </c>
    </row>
    <row r="63" spans="1:13" ht="15" x14ac:dyDescent="0.25">
      <c r="A63" s="23" t="s">
        <v>71</v>
      </c>
      <c r="B63" s="22">
        <v>155</v>
      </c>
      <c r="C63" s="22">
        <v>156</v>
      </c>
      <c r="D63" s="22">
        <v>156</v>
      </c>
      <c r="E63" s="22">
        <v>158</v>
      </c>
      <c r="F63" s="22">
        <v>157</v>
      </c>
      <c r="G63" s="22">
        <v>157</v>
      </c>
      <c r="H63" s="22">
        <v>158</v>
      </c>
      <c r="I63" s="22">
        <v>157</v>
      </c>
      <c r="J63" s="22">
        <v>158</v>
      </c>
      <c r="K63" s="22">
        <v>159</v>
      </c>
      <c r="L63" s="22">
        <v>157</v>
      </c>
      <c r="M63" s="22">
        <v>156</v>
      </c>
    </row>
    <row r="64" spans="1:13" ht="15" x14ac:dyDescent="0.25">
      <c r="A64" s="23" t="s">
        <v>72</v>
      </c>
      <c r="B64" s="22">
        <v>12</v>
      </c>
      <c r="C64" s="22">
        <v>15</v>
      </c>
      <c r="D64" s="22">
        <v>17</v>
      </c>
      <c r="E64" s="22">
        <v>21</v>
      </c>
      <c r="F64" s="22">
        <v>23</v>
      </c>
      <c r="G64" s="22">
        <v>23</v>
      </c>
      <c r="H64" s="22">
        <v>23</v>
      </c>
      <c r="I64" s="22">
        <v>23</v>
      </c>
      <c r="J64" s="22">
        <v>23</v>
      </c>
      <c r="K64" s="22">
        <v>20</v>
      </c>
      <c r="L64" s="22">
        <v>18</v>
      </c>
      <c r="M64" s="22">
        <v>15</v>
      </c>
    </row>
    <row r="65" spans="1:13" ht="15" x14ac:dyDescent="0.25">
      <c r="A65" s="23" t="s">
        <v>73</v>
      </c>
      <c r="B65" s="22">
        <v>18</v>
      </c>
      <c r="C65" s="22">
        <v>23</v>
      </c>
      <c r="D65" s="22">
        <v>28</v>
      </c>
      <c r="E65" s="22">
        <v>32</v>
      </c>
      <c r="F65" s="22">
        <v>34</v>
      </c>
      <c r="G65" s="22">
        <v>33</v>
      </c>
      <c r="H65" s="22">
        <v>33</v>
      </c>
      <c r="I65" s="22">
        <v>33</v>
      </c>
      <c r="J65" s="22">
        <v>33</v>
      </c>
      <c r="K65" s="22">
        <v>30</v>
      </c>
      <c r="L65" s="22">
        <v>26</v>
      </c>
      <c r="M65" s="22">
        <v>22</v>
      </c>
    </row>
    <row r="66" spans="1:13" ht="15" x14ac:dyDescent="0.25">
      <c r="A66" s="23" t="s">
        <v>74</v>
      </c>
      <c r="B66" s="22">
        <v>8</v>
      </c>
      <c r="C66" s="22">
        <v>10</v>
      </c>
      <c r="D66" s="22">
        <v>14</v>
      </c>
      <c r="E66" s="22">
        <v>15</v>
      </c>
      <c r="F66" s="22">
        <v>16</v>
      </c>
      <c r="G66" s="22">
        <v>19</v>
      </c>
      <c r="H66" s="22">
        <v>20</v>
      </c>
      <c r="I66" s="22">
        <v>20</v>
      </c>
      <c r="J66" s="22">
        <v>18</v>
      </c>
      <c r="K66" s="22">
        <v>16</v>
      </c>
      <c r="L66" s="22">
        <v>14</v>
      </c>
      <c r="M66" s="22">
        <v>12</v>
      </c>
    </row>
    <row r="67" spans="1:13" ht="15" x14ac:dyDescent="0.25">
      <c r="A67" s="23" t="s">
        <v>75</v>
      </c>
      <c r="B67" s="22">
        <v>13</v>
      </c>
      <c r="C67" s="22">
        <v>15</v>
      </c>
      <c r="D67" s="22">
        <v>23</v>
      </c>
      <c r="E67" s="22">
        <v>23</v>
      </c>
      <c r="F67" s="22">
        <v>23</v>
      </c>
      <c r="G67" s="22">
        <v>24</v>
      </c>
      <c r="H67" s="22">
        <v>24</v>
      </c>
      <c r="I67" s="22">
        <v>24</v>
      </c>
      <c r="J67" s="22">
        <v>23</v>
      </c>
      <c r="K67" s="22">
        <v>23</v>
      </c>
      <c r="L67" s="22">
        <v>23</v>
      </c>
      <c r="M67" s="22">
        <v>17</v>
      </c>
    </row>
    <row r="68" spans="1:13" ht="15" x14ac:dyDescent="0.25">
      <c r="A68" s="23" t="s">
        <v>76</v>
      </c>
      <c r="B68" s="22">
        <v>25</v>
      </c>
      <c r="C68" s="22">
        <v>27</v>
      </c>
      <c r="D68" s="22">
        <v>29</v>
      </c>
      <c r="E68" s="22">
        <v>37</v>
      </c>
      <c r="F68" s="22">
        <v>38</v>
      </c>
      <c r="G68" s="22">
        <v>39</v>
      </c>
      <c r="H68" s="22">
        <v>40</v>
      </c>
      <c r="I68" s="22">
        <v>40</v>
      </c>
      <c r="J68" s="22">
        <v>40</v>
      </c>
      <c r="K68" s="22">
        <v>39</v>
      </c>
      <c r="L68" s="22">
        <v>32</v>
      </c>
      <c r="M68" s="22">
        <v>27</v>
      </c>
    </row>
    <row r="69" spans="1:13" ht="15" x14ac:dyDescent="0.25">
      <c r="A69" s="23" t="s">
        <v>77</v>
      </c>
      <c r="B69" s="22">
        <v>10</v>
      </c>
      <c r="C69" s="22">
        <v>10</v>
      </c>
      <c r="D69" s="22">
        <v>11</v>
      </c>
      <c r="E69" s="22">
        <v>18</v>
      </c>
      <c r="F69" s="22">
        <v>18</v>
      </c>
      <c r="G69" s="22">
        <v>18</v>
      </c>
      <c r="H69" s="22">
        <v>18</v>
      </c>
      <c r="I69" s="22">
        <v>18</v>
      </c>
      <c r="J69" s="22">
        <v>18</v>
      </c>
      <c r="K69" s="22">
        <v>15</v>
      </c>
      <c r="L69" s="22">
        <v>12</v>
      </c>
      <c r="M69" s="22">
        <v>10</v>
      </c>
    </row>
    <row r="70" spans="1:13" ht="15" x14ac:dyDescent="0.25">
      <c r="A70" s="23" t="s">
        <v>78</v>
      </c>
      <c r="B70" s="22">
        <v>20</v>
      </c>
      <c r="C70" s="22">
        <v>20</v>
      </c>
      <c r="D70" s="22">
        <v>20</v>
      </c>
      <c r="E70" s="22">
        <v>21</v>
      </c>
      <c r="F70" s="22">
        <v>22</v>
      </c>
      <c r="G70" s="22">
        <v>22</v>
      </c>
      <c r="H70" s="22">
        <v>23</v>
      </c>
      <c r="I70" s="22">
        <v>23</v>
      </c>
      <c r="J70" s="22">
        <v>23</v>
      </c>
      <c r="K70" s="22">
        <v>23</v>
      </c>
      <c r="L70" s="22">
        <v>23</v>
      </c>
      <c r="M70" s="22">
        <v>23</v>
      </c>
    </row>
    <row r="71" spans="1:13" ht="15" x14ac:dyDescent="0.25">
      <c r="A71" s="23" t="s">
        <v>79</v>
      </c>
      <c r="B71" s="22">
        <v>146</v>
      </c>
      <c r="C71" s="22">
        <v>148</v>
      </c>
      <c r="D71" s="22">
        <v>180</v>
      </c>
      <c r="E71" s="22">
        <v>202</v>
      </c>
      <c r="F71" s="22">
        <v>205</v>
      </c>
      <c r="G71" s="22">
        <v>209</v>
      </c>
      <c r="H71" s="22">
        <v>213</v>
      </c>
      <c r="I71" s="22">
        <v>213</v>
      </c>
      <c r="J71" s="22">
        <v>214</v>
      </c>
      <c r="K71" s="22">
        <v>205</v>
      </c>
      <c r="L71" s="22">
        <v>184</v>
      </c>
      <c r="M71" s="22">
        <v>158</v>
      </c>
    </row>
    <row r="72" spans="1:13" ht="15" x14ac:dyDescent="0.25">
      <c r="A72" s="23" t="s">
        <v>80</v>
      </c>
      <c r="B72" s="22">
        <v>37</v>
      </c>
      <c r="C72" s="22">
        <v>38</v>
      </c>
      <c r="D72" s="22">
        <v>38</v>
      </c>
      <c r="E72" s="22">
        <v>38</v>
      </c>
      <c r="F72" s="22">
        <v>38</v>
      </c>
      <c r="G72" s="22">
        <v>38</v>
      </c>
      <c r="H72" s="22">
        <v>38</v>
      </c>
      <c r="I72" s="22">
        <v>36</v>
      </c>
      <c r="J72" s="22">
        <v>37</v>
      </c>
      <c r="K72" s="22">
        <v>37</v>
      </c>
      <c r="L72" s="22">
        <v>37</v>
      </c>
      <c r="M72" s="22">
        <v>37</v>
      </c>
    </row>
    <row r="73" spans="1:13" ht="15" x14ac:dyDescent="0.25">
      <c r="A73" s="23" t="s">
        <v>81</v>
      </c>
      <c r="B73" s="22">
        <v>12</v>
      </c>
      <c r="C73" s="22">
        <v>12</v>
      </c>
      <c r="D73" s="22">
        <v>14</v>
      </c>
      <c r="E73" s="22">
        <v>16</v>
      </c>
      <c r="F73" s="22">
        <v>16</v>
      </c>
      <c r="G73" s="22">
        <v>16</v>
      </c>
      <c r="H73" s="22">
        <v>15</v>
      </c>
      <c r="I73" s="22">
        <v>15</v>
      </c>
      <c r="J73" s="22">
        <v>15</v>
      </c>
      <c r="K73" s="22">
        <v>14</v>
      </c>
      <c r="L73" s="22">
        <v>12</v>
      </c>
      <c r="M73" s="22">
        <v>12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53" priority="1" stopIfTrue="1">
      <formula>ISERROR(B5)</formula>
    </cfRule>
  </conditionalFormatting>
  <conditionalFormatting sqref="B8:M8 B12:M12 B21:M21 B25:M26 B29:M29 B35:M35 B39:M40 B45:M45 B49:M49 B54:M54">
    <cfRule type="expression" dxfId="452" priority="2" stopIfTrue="1">
      <formula>ISERROR(B8)</formula>
    </cfRule>
  </conditionalFormatting>
  <conditionalFormatting sqref="B5:M74">
    <cfRule type="expression" dxfId="451" priority="3">
      <formula>ISERROR(B5)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26C88-47F7-41D1-A862-2CF1E98CA6F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51811</v>
      </c>
      <c r="C5" s="190">
        <v>54094.453125</v>
      </c>
      <c r="D5" s="190">
        <v>51971.72265625</v>
      </c>
      <c r="E5" s="190">
        <v>49582.36328125</v>
      </c>
      <c r="F5" s="196">
        <v>-4.5974219303901817E-2</v>
      </c>
      <c r="G5" s="190">
        <v>44924.2890625</v>
      </c>
      <c r="H5" s="196">
        <v>-9.3946191962001352E-2</v>
      </c>
      <c r="I5" s="196">
        <v>-0.1329198613711374</v>
      </c>
    </row>
    <row r="6" spans="1:9" ht="17.25" x14ac:dyDescent="0.3">
      <c r="A6" s="184" t="s">
        <v>198</v>
      </c>
      <c r="B6" s="190">
        <v>37677</v>
      </c>
      <c r="C6" s="190">
        <v>46709.015625</v>
      </c>
      <c r="D6" s="190">
        <v>41368.6171875</v>
      </c>
      <c r="E6" s="190">
        <v>35738.8203125</v>
      </c>
      <c r="F6" s="196">
        <v>-0.13608859221673736</v>
      </c>
      <c r="G6" s="190">
        <v>31928.681640625</v>
      </c>
      <c r="H6" s="196">
        <v>-0.106610644631221</v>
      </c>
      <c r="I6" s="196">
        <v>-0.15256836689160497</v>
      </c>
    </row>
    <row r="7" spans="1:9" ht="17.25" x14ac:dyDescent="0.3">
      <c r="A7" s="184" t="s">
        <v>199</v>
      </c>
      <c r="B7" s="190">
        <v>14134</v>
      </c>
      <c r="C7" s="190">
        <v>7385.43896484375</v>
      </c>
      <c r="D7" s="190">
        <v>10603.1064453125</v>
      </c>
      <c r="E7" s="190">
        <v>13843.544921875</v>
      </c>
      <c r="F7" s="196">
        <v>0.30561218009794261</v>
      </c>
      <c r="G7" s="190">
        <v>12995.6083984375</v>
      </c>
      <c r="H7" s="196">
        <v>-6.1251401156478757E-2</v>
      </c>
      <c r="I7" s="196">
        <v>-8.0542776394686572E-2</v>
      </c>
    </row>
    <row r="8" spans="1:9" x14ac:dyDescent="0.3">
      <c r="A8" s="185" t="s">
        <v>200</v>
      </c>
      <c r="B8" s="190">
        <v>11788</v>
      </c>
      <c r="C8" s="190">
        <v>6862.35107421875</v>
      </c>
      <c r="D8" s="190">
        <v>9252.68359375</v>
      </c>
      <c r="E8" s="190">
        <v>11117.8466796875</v>
      </c>
      <c r="F8" s="196">
        <v>0.20158077027484003</v>
      </c>
      <c r="G8" s="190">
        <v>10479.396484375</v>
      </c>
      <c r="H8" s="196">
        <v>-5.7425706047823058E-2</v>
      </c>
      <c r="I8" s="196">
        <v>-0.11101149606591448</v>
      </c>
    </row>
    <row r="9" spans="1:9" x14ac:dyDescent="0.3">
      <c r="A9" s="186" t="s">
        <v>201</v>
      </c>
      <c r="B9" s="191">
        <v>1365</v>
      </c>
      <c r="C9" s="191">
        <v>853.8555908203125</v>
      </c>
      <c r="D9" s="191">
        <v>1323.2734375</v>
      </c>
      <c r="E9" s="191">
        <v>1166.880615234375</v>
      </c>
      <c r="F9" s="197">
        <v>-0.11818632327502229</v>
      </c>
      <c r="G9" s="191">
        <v>1029.7091064453125</v>
      </c>
      <c r="H9" s="197">
        <v>-0.11755402137819453</v>
      </c>
      <c r="I9" s="197">
        <v>-0.24563435425251831</v>
      </c>
    </row>
    <row r="10" spans="1:9" x14ac:dyDescent="0.3">
      <c r="A10" s="186" t="s">
        <v>202</v>
      </c>
      <c r="B10" s="191">
        <v>1323</v>
      </c>
      <c r="C10" s="191">
        <v>1278.4959716796875</v>
      </c>
      <c r="D10" s="191">
        <v>1840.970703125</v>
      </c>
      <c r="E10" s="191">
        <v>1208.991943359375</v>
      </c>
      <c r="F10" s="197">
        <v>-0.34328561486223408</v>
      </c>
      <c r="G10" s="191">
        <v>1020.0806884765625</v>
      </c>
      <c r="H10" s="197">
        <v>-0.15625518095504654</v>
      </c>
      <c r="I10" s="197">
        <v>-0.22896395428831254</v>
      </c>
    </row>
    <row r="11" spans="1:9" x14ac:dyDescent="0.3">
      <c r="A11" s="186" t="s">
        <v>203</v>
      </c>
      <c r="B11" s="191">
        <v>2426</v>
      </c>
      <c r="C11" s="191">
        <v>960.2296142578125</v>
      </c>
      <c r="D11" s="191">
        <v>1612.76171875</v>
      </c>
      <c r="E11" s="191">
        <v>2121.82470703125</v>
      </c>
      <c r="F11" s="197">
        <v>0.31564674580433894</v>
      </c>
      <c r="G11" s="191">
        <v>2040.3218994140625</v>
      </c>
      <c r="H11" s="197">
        <v>-3.8411659241739206E-2</v>
      </c>
      <c r="I11" s="197">
        <v>-0.15897695819700638</v>
      </c>
    </row>
    <row r="12" spans="1:9" x14ac:dyDescent="0.3">
      <c r="A12" s="186" t="s">
        <v>204</v>
      </c>
      <c r="B12" s="191">
        <v>926</v>
      </c>
      <c r="C12" s="191">
        <v>371.964599609375</v>
      </c>
      <c r="D12" s="191">
        <v>567.66473388671875</v>
      </c>
      <c r="E12" s="191">
        <v>863.369384765625</v>
      </c>
      <c r="F12" s="197">
        <v>0.52091425312659301</v>
      </c>
      <c r="G12" s="191">
        <v>738.3599853515625</v>
      </c>
      <c r="H12" s="197">
        <v>-0.14479248583501514</v>
      </c>
      <c r="I12" s="197">
        <v>-0.20263500501991091</v>
      </c>
    </row>
    <row r="13" spans="1:9" x14ac:dyDescent="0.3">
      <c r="A13" s="186" t="s">
        <v>205</v>
      </c>
      <c r="B13" s="191">
        <v>716</v>
      </c>
      <c r="C13" s="191">
        <v>574.46112060546875</v>
      </c>
      <c r="D13" s="191">
        <v>795.400146484375</v>
      </c>
      <c r="E13" s="191">
        <v>820.30523681640625</v>
      </c>
      <c r="F13" s="197">
        <v>3.1311397718633047E-2</v>
      </c>
      <c r="G13" s="191">
        <v>684.2271728515625</v>
      </c>
      <c r="H13" s="197">
        <v>-0.16588710867306042</v>
      </c>
      <c r="I13" s="197">
        <v>-4.4375456911225561E-2</v>
      </c>
    </row>
    <row r="14" spans="1:9" x14ac:dyDescent="0.3">
      <c r="A14" s="186" t="s">
        <v>206</v>
      </c>
      <c r="B14" s="191">
        <v>2738</v>
      </c>
      <c r="C14" s="191">
        <v>1248.1326904296875</v>
      </c>
      <c r="D14" s="191">
        <v>922.1793212890625</v>
      </c>
      <c r="E14" s="191">
        <v>2577.481689453125</v>
      </c>
      <c r="F14" s="197">
        <v>1.7949896836227131</v>
      </c>
      <c r="G14" s="191">
        <v>2606.016357421875</v>
      </c>
      <c r="H14" s="197">
        <v>1.1070754871125512E-2</v>
      </c>
      <c r="I14" s="197">
        <v>-4.8204398311952154E-2</v>
      </c>
    </row>
    <row r="15" spans="1:9" x14ac:dyDescent="0.3">
      <c r="A15" s="186" t="s">
        <v>207</v>
      </c>
      <c r="B15" s="191">
        <v>606</v>
      </c>
      <c r="C15" s="191">
        <v>696.9442138671875</v>
      </c>
      <c r="D15" s="191">
        <v>875.968505859375</v>
      </c>
      <c r="E15" s="191">
        <v>795.13287353515625</v>
      </c>
      <c r="F15" s="197">
        <v>-9.2281436813660772E-2</v>
      </c>
      <c r="G15" s="191">
        <v>670.9031982421875</v>
      </c>
      <c r="H15" s="197">
        <v>-0.15623762949284731</v>
      </c>
      <c r="I15" s="197">
        <v>0.10710098719832921</v>
      </c>
    </row>
    <row r="16" spans="1:9" x14ac:dyDescent="0.3">
      <c r="A16" s="186" t="s">
        <v>208</v>
      </c>
      <c r="B16" s="191">
        <v>135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1467</v>
      </c>
      <c r="C17" s="190">
        <v>350.062255859375</v>
      </c>
      <c r="D17" s="190">
        <v>1063.470947265625</v>
      </c>
      <c r="E17" s="190">
        <v>2110.002685546875</v>
      </c>
      <c r="F17" s="196">
        <v>0.98407177081054376</v>
      </c>
      <c r="G17" s="190">
        <v>1506.2769775390625</v>
      </c>
      <c r="H17" s="196">
        <v>-0.28612556379345916</v>
      </c>
      <c r="I17" s="196">
        <v>2.6773672487431833E-2</v>
      </c>
    </row>
    <row r="18" spans="1:9" x14ac:dyDescent="0.3">
      <c r="A18" s="186" t="s">
        <v>210</v>
      </c>
      <c r="B18" s="191">
        <v>1165</v>
      </c>
      <c r="C18" s="191" t="s">
        <v>19</v>
      </c>
      <c r="D18" s="191">
        <v>916.78350830078125</v>
      </c>
      <c r="E18" s="191">
        <v>1668.8592529296875</v>
      </c>
      <c r="F18" s="197">
        <v>0.8203417031604836</v>
      </c>
      <c r="G18" s="191">
        <v>1158.4873046875</v>
      </c>
      <c r="H18" s="197">
        <v>-0.30582084579405244</v>
      </c>
      <c r="I18" s="197">
        <v>-5.5902964055793989E-3</v>
      </c>
    </row>
    <row r="19" spans="1:9" x14ac:dyDescent="0.3">
      <c r="A19" s="188" t="s">
        <v>211</v>
      </c>
      <c r="B19" s="191">
        <v>144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776</v>
      </c>
      <c r="C20" s="190" t="s">
        <v>19</v>
      </c>
      <c r="D20" s="190" t="s">
        <v>19</v>
      </c>
      <c r="E20" s="190">
        <v>526.54290771484375</v>
      </c>
      <c r="F20" s="196" t="e">
        <v>#VALUE!</v>
      </c>
      <c r="G20" s="190">
        <v>910.1728515625</v>
      </c>
      <c r="H20" s="196">
        <v>0.72858249199971392</v>
      </c>
      <c r="I20" s="196">
        <v>0.17290315923002578</v>
      </c>
    </row>
    <row r="21" spans="1:9" x14ac:dyDescent="0.3">
      <c r="A21" s="186" t="s">
        <v>213</v>
      </c>
      <c r="B21" s="191">
        <v>130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174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138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130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103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7" priority="1" stopIfTrue="1">
      <formula>ISERROR(B5)</formula>
    </cfRule>
  </conditionalFormatting>
  <conditionalFormatting sqref="B9:I25">
    <cfRule type="expression" dxfId="286" priority="2">
      <formula>ISERROR(B9)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BAE08-5584-464D-8DC5-1030F7BC6D9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194776</v>
      </c>
      <c r="C5" s="190">
        <v>171542.46875</v>
      </c>
      <c r="D5" s="190">
        <v>187922.484375</v>
      </c>
      <c r="E5" s="190">
        <v>178839.109375</v>
      </c>
      <c r="F5" s="196">
        <v>-4.8335754128676224E-2</v>
      </c>
      <c r="G5" s="190">
        <v>175880.359375</v>
      </c>
      <c r="H5" s="196">
        <v>-1.6544200037341524E-2</v>
      </c>
      <c r="I5" s="196">
        <v>-9.701216076415986E-2</v>
      </c>
    </row>
    <row r="6" spans="1:9" ht="17.25" x14ac:dyDescent="0.3">
      <c r="A6" s="184" t="s">
        <v>198</v>
      </c>
      <c r="B6" s="190">
        <v>168841</v>
      </c>
      <c r="C6" s="190">
        <v>157161.0625</v>
      </c>
      <c r="D6" s="190">
        <v>172721.078125</v>
      </c>
      <c r="E6" s="190">
        <v>158060.109375</v>
      </c>
      <c r="F6" s="196">
        <v>-8.4882336939731864E-2</v>
      </c>
      <c r="G6" s="190">
        <v>153435.890625</v>
      </c>
      <c r="H6" s="196">
        <v>-2.9256077123349138E-2</v>
      </c>
      <c r="I6" s="196">
        <v>-9.1240334841655765E-2</v>
      </c>
    </row>
    <row r="7" spans="1:9" ht="17.25" x14ac:dyDescent="0.3">
      <c r="A7" s="184" t="s">
        <v>199</v>
      </c>
      <c r="B7" s="190">
        <v>25935</v>
      </c>
      <c r="C7" s="190">
        <v>14381.3994140625</v>
      </c>
      <c r="D7" s="190">
        <v>15201.4033203125</v>
      </c>
      <c r="E7" s="190">
        <v>20778.99609375</v>
      </c>
      <c r="F7" s="196">
        <v>0.36691301822013889</v>
      </c>
      <c r="G7" s="190">
        <v>22444.4609375</v>
      </c>
      <c r="H7" s="196">
        <v>8.0151362281209823E-2</v>
      </c>
      <c r="I7" s="196">
        <v>-0.13458797233468286</v>
      </c>
    </row>
    <row r="8" spans="1:9" x14ac:dyDescent="0.3">
      <c r="A8" s="185" t="s">
        <v>200</v>
      </c>
      <c r="B8" s="190">
        <v>24718</v>
      </c>
      <c r="C8" s="190">
        <v>13897.697265625</v>
      </c>
      <c r="D8" s="190">
        <v>14374.9013671875</v>
      </c>
      <c r="E8" s="190">
        <v>19840.337890625</v>
      </c>
      <c r="F8" s="196">
        <v>0.38020688864780933</v>
      </c>
      <c r="G8" s="190">
        <v>21428.82421875</v>
      </c>
      <c r="H8" s="196">
        <v>8.0063471543778242E-2</v>
      </c>
      <c r="I8" s="196">
        <v>-0.13306803872683873</v>
      </c>
    </row>
    <row r="9" spans="1:9" x14ac:dyDescent="0.3">
      <c r="A9" s="186" t="s">
        <v>201</v>
      </c>
      <c r="B9" s="191">
        <v>4550</v>
      </c>
      <c r="C9" s="191">
        <v>2103.0966796875</v>
      </c>
      <c r="D9" s="191">
        <v>2712.487060546875</v>
      </c>
      <c r="E9" s="191">
        <v>3403.658935546875</v>
      </c>
      <c r="F9" s="197">
        <v>0.25481112336095352</v>
      </c>
      <c r="G9" s="191">
        <v>3814.813720703125</v>
      </c>
      <c r="H9" s="197">
        <v>0.12079788044044686</v>
      </c>
      <c r="I9" s="197">
        <v>-0.16157940204326923</v>
      </c>
    </row>
    <row r="10" spans="1:9" x14ac:dyDescent="0.3">
      <c r="A10" s="186" t="s">
        <v>202</v>
      </c>
      <c r="B10" s="191">
        <v>2388</v>
      </c>
      <c r="C10" s="191">
        <v>2214.451416015625</v>
      </c>
      <c r="D10" s="191">
        <v>2406.267578125</v>
      </c>
      <c r="E10" s="191">
        <v>2083.769775390625</v>
      </c>
      <c r="F10" s="197">
        <v>-0.13402408180459721</v>
      </c>
      <c r="G10" s="191">
        <v>1896.708251953125</v>
      </c>
      <c r="H10" s="197">
        <v>-8.9770724984449546E-2</v>
      </c>
      <c r="I10" s="197">
        <v>-0.20573356283369976</v>
      </c>
    </row>
    <row r="11" spans="1:9" x14ac:dyDescent="0.3">
      <c r="A11" s="186" t="s">
        <v>203</v>
      </c>
      <c r="B11" s="191">
        <v>6032</v>
      </c>
      <c r="C11" s="191">
        <v>4060.832763671875</v>
      </c>
      <c r="D11" s="191">
        <v>3567.696533203125</v>
      </c>
      <c r="E11" s="191">
        <v>5650.09326171875</v>
      </c>
      <c r="F11" s="197">
        <v>0.58368101354349822</v>
      </c>
      <c r="G11" s="191">
        <v>5930.0634765625</v>
      </c>
      <c r="H11" s="197">
        <v>4.955143249415736E-2</v>
      </c>
      <c r="I11" s="197">
        <v>-1.6899291020805701E-2</v>
      </c>
    </row>
    <row r="12" spans="1:9" x14ac:dyDescent="0.3">
      <c r="A12" s="186" t="s">
        <v>204</v>
      </c>
      <c r="B12" s="191">
        <v>2949</v>
      </c>
      <c r="C12" s="191">
        <v>716.99212646484375</v>
      </c>
      <c r="D12" s="191">
        <v>547.57879638671875</v>
      </c>
      <c r="E12" s="191">
        <v>973.89111328125</v>
      </c>
      <c r="F12" s="197">
        <v>0.77854058577070062</v>
      </c>
      <c r="G12" s="191">
        <v>1152.765380859375</v>
      </c>
      <c r="H12" s="197">
        <v>0.18366967840527765</v>
      </c>
      <c r="I12" s="197">
        <v>-0.60909956566314849</v>
      </c>
    </row>
    <row r="13" spans="1:9" x14ac:dyDescent="0.3">
      <c r="A13" s="186" t="s">
        <v>205</v>
      </c>
      <c r="B13" s="191">
        <v>1446</v>
      </c>
      <c r="C13" s="191">
        <v>869.12945556640625</v>
      </c>
      <c r="D13" s="191">
        <v>788.35845947265625</v>
      </c>
      <c r="E13" s="191">
        <v>1264.356689453125</v>
      </c>
      <c r="F13" s="197">
        <v>0.60378400746643912</v>
      </c>
      <c r="G13" s="191">
        <v>1529.1475830078125</v>
      </c>
      <c r="H13" s="197">
        <v>0.20942736789664798</v>
      </c>
      <c r="I13" s="197">
        <v>5.7501786312456775E-2</v>
      </c>
    </row>
    <row r="14" spans="1:9" x14ac:dyDescent="0.3">
      <c r="A14" s="186" t="s">
        <v>206</v>
      </c>
      <c r="B14" s="191">
        <v>3705</v>
      </c>
      <c r="C14" s="191">
        <v>1337.512451171875</v>
      </c>
      <c r="D14" s="191">
        <v>1112.1165771484375</v>
      </c>
      <c r="E14" s="191">
        <v>2681.96044921875</v>
      </c>
      <c r="F14" s="197">
        <v>1.4115821167736993</v>
      </c>
      <c r="G14" s="191">
        <v>3336.546142578125</v>
      </c>
      <c r="H14" s="197">
        <v>0.24406985328588815</v>
      </c>
      <c r="I14" s="197">
        <v>-9.9447734796727402E-2</v>
      </c>
    </row>
    <row r="15" spans="1:9" x14ac:dyDescent="0.3">
      <c r="A15" s="186" t="s">
        <v>207</v>
      </c>
      <c r="B15" s="191">
        <v>1550</v>
      </c>
      <c r="C15" s="191">
        <v>1460.485107421875</v>
      </c>
      <c r="D15" s="191">
        <v>1485.8116455078125</v>
      </c>
      <c r="E15" s="191">
        <v>1966.2103271484375</v>
      </c>
      <c r="F15" s="197">
        <v>0.3233240788582169</v>
      </c>
      <c r="G15" s="191">
        <v>2089.54052734375</v>
      </c>
      <c r="H15" s="197">
        <v>6.2724825768856712E-2</v>
      </c>
      <c r="I15" s="197">
        <v>0.34809066280241935</v>
      </c>
    </row>
    <row r="16" spans="1:9" x14ac:dyDescent="0.3">
      <c r="A16" s="186" t="s">
        <v>208</v>
      </c>
      <c r="B16" s="191">
        <v>97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720</v>
      </c>
      <c r="C17" s="190">
        <v>365.64984130859375</v>
      </c>
      <c r="D17" s="190">
        <v>693.22076416015625</v>
      </c>
      <c r="E17" s="190">
        <v>534.11260986328125</v>
      </c>
      <c r="F17" s="196">
        <v>-0.22952017960632798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529</v>
      </c>
      <c r="C18" s="191" t="s">
        <v>19</v>
      </c>
      <c r="D18" s="191">
        <v>619.04541015625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314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>
        <v>503.068359375</v>
      </c>
      <c r="H20" s="196" t="e">
        <v>#VALUE!</v>
      </c>
      <c r="I20" s="196">
        <v>0.60212853304140124</v>
      </c>
    </row>
    <row r="21" spans="1:9" x14ac:dyDescent="0.3">
      <c r="A21" s="186" t="s">
        <v>213</v>
      </c>
      <c r="B21" s="191">
        <v>54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183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5" priority="1" stopIfTrue="1">
      <formula>ISERROR(B5)</formula>
    </cfRule>
  </conditionalFormatting>
  <conditionalFormatting sqref="B9:I25">
    <cfRule type="expression" dxfId="284" priority="2">
      <formula>ISERROR(B9)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03A1F-514C-4215-8917-09DAEDE1C13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88447</v>
      </c>
      <c r="C5" s="190">
        <v>89924</v>
      </c>
      <c r="D5" s="190">
        <v>97631.015625</v>
      </c>
      <c r="E5" s="190">
        <v>91284.4296875</v>
      </c>
      <c r="F5" s="196">
        <v>-6.500583750841217E-2</v>
      </c>
      <c r="G5" s="190">
        <v>90776.3125</v>
      </c>
      <c r="H5" s="196">
        <v>-5.566307301688481E-3</v>
      </c>
      <c r="I5" s="196">
        <v>2.6335686908544102E-2</v>
      </c>
    </row>
    <row r="6" spans="1:9" ht="17.25" x14ac:dyDescent="0.3">
      <c r="A6" s="184" t="s">
        <v>198</v>
      </c>
      <c r="B6" s="190">
        <v>72442</v>
      </c>
      <c r="C6" s="190">
        <v>81004.0546875</v>
      </c>
      <c r="D6" s="190">
        <v>87895.875</v>
      </c>
      <c r="E6" s="190">
        <v>76880.21875</v>
      </c>
      <c r="F6" s="196">
        <v>-0.12532620273704539</v>
      </c>
      <c r="G6" s="190">
        <v>75060.875</v>
      </c>
      <c r="H6" s="196">
        <v>-2.3664653659690581E-2</v>
      </c>
      <c r="I6" s="196">
        <v>3.6151334860992243E-2</v>
      </c>
    </row>
    <row r="7" spans="1:9" ht="17.25" x14ac:dyDescent="0.3">
      <c r="A7" s="184" t="s">
        <v>199</v>
      </c>
      <c r="B7" s="190">
        <v>16005</v>
      </c>
      <c r="C7" s="190">
        <v>8919.9423828125</v>
      </c>
      <c r="D7" s="190">
        <v>9735.140625</v>
      </c>
      <c r="E7" s="190">
        <v>14404.2080078125</v>
      </c>
      <c r="F7" s="196">
        <v>0.47960964948182244</v>
      </c>
      <c r="G7" s="190">
        <v>15715.4423828125</v>
      </c>
      <c r="H7" s="196">
        <v>9.1031341278105513E-2</v>
      </c>
      <c r="I7" s="196">
        <v>-1.8091697418775383E-2</v>
      </c>
    </row>
    <row r="8" spans="1:9" x14ac:dyDescent="0.3">
      <c r="A8" s="185" t="s">
        <v>200</v>
      </c>
      <c r="B8" s="190">
        <v>15458</v>
      </c>
      <c r="C8" s="190">
        <v>8764.6123046875</v>
      </c>
      <c r="D8" s="190">
        <v>9240.87890625</v>
      </c>
      <c r="E8" s="190">
        <v>13894.3125</v>
      </c>
      <c r="F8" s="196">
        <v>0.503570454819258</v>
      </c>
      <c r="G8" s="190">
        <v>15026.5986328125</v>
      </c>
      <c r="H8" s="196">
        <v>8.149277863244403E-2</v>
      </c>
      <c r="I8" s="196">
        <v>-2.790796786049295E-2</v>
      </c>
    </row>
    <row r="9" spans="1:9" x14ac:dyDescent="0.3">
      <c r="A9" s="186" t="s">
        <v>201</v>
      </c>
      <c r="B9" s="191">
        <v>3856</v>
      </c>
      <c r="C9" s="191">
        <v>1559.473388671875</v>
      </c>
      <c r="D9" s="191">
        <v>1925.764892578125</v>
      </c>
      <c r="E9" s="191">
        <v>2913.272705078125</v>
      </c>
      <c r="F9" s="197">
        <v>0.51278731703223135</v>
      </c>
      <c r="G9" s="191">
        <v>3242.343017578125</v>
      </c>
      <c r="H9" s="197">
        <v>0.1129555471845796</v>
      </c>
      <c r="I9" s="197">
        <v>-0.15914340830442816</v>
      </c>
    </row>
    <row r="10" spans="1:9" x14ac:dyDescent="0.3">
      <c r="A10" s="186" t="s">
        <v>202</v>
      </c>
      <c r="B10" s="191">
        <v>1329</v>
      </c>
      <c r="C10" s="191">
        <v>1222.224365234375</v>
      </c>
      <c r="D10" s="191">
        <v>1440.4052734375</v>
      </c>
      <c r="E10" s="191">
        <v>1155.1396484375</v>
      </c>
      <c r="F10" s="197">
        <v>-0.19804539059984066</v>
      </c>
      <c r="G10" s="191">
        <v>1002.9891967773438</v>
      </c>
      <c r="H10" s="197">
        <v>-0.13171606728758953</v>
      </c>
      <c r="I10" s="197">
        <v>-0.24530534478755173</v>
      </c>
    </row>
    <row r="11" spans="1:9" x14ac:dyDescent="0.3">
      <c r="A11" s="186" t="s">
        <v>203</v>
      </c>
      <c r="B11" s="191">
        <v>3389</v>
      </c>
      <c r="C11" s="191">
        <v>2535.302001953125</v>
      </c>
      <c r="D11" s="191">
        <v>2408.80322265625</v>
      </c>
      <c r="E11" s="191">
        <v>3779.276611328125</v>
      </c>
      <c r="F11" s="197">
        <v>0.56894368779555948</v>
      </c>
      <c r="G11" s="191">
        <v>3997.664306640625</v>
      </c>
      <c r="H11" s="197">
        <v>5.7785581150079812E-2</v>
      </c>
      <c r="I11" s="197">
        <v>0.17959997245223516</v>
      </c>
    </row>
    <row r="12" spans="1:9" x14ac:dyDescent="0.3">
      <c r="A12" s="186" t="s">
        <v>204</v>
      </c>
      <c r="B12" s="191">
        <v>1104</v>
      </c>
      <c r="C12" s="191">
        <v>490.22067260742188</v>
      </c>
      <c r="D12" s="191" t="s">
        <v>19</v>
      </c>
      <c r="E12" s="191">
        <v>747.3372802734375</v>
      </c>
      <c r="F12" s="197" t="e">
        <v>#VALUE!</v>
      </c>
      <c r="G12" s="191">
        <v>894.08563232421875</v>
      </c>
      <c r="H12" s="197">
        <v>0.19636161064665289</v>
      </c>
      <c r="I12" s="197">
        <v>-0.19013982579328012</v>
      </c>
    </row>
    <row r="13" spans="1:9" x14ac:dyDescent="0.3">
      <c r="A13" s="186" t="s">
        <v>205</v>
      </c>
      <c r="B13" s="191">
        <v>802</v>
      </c>
      <c r="C13" s="191">
        <v>432.46554565429688</v>
      </c>
      <c r="D13" s="191" t="s">
        <v>19</v>
      </c>
      <c r="E13" s="191">
        <v>682.67742919921875</v>
      </c>
      <c r="F13" s="197" t="e">
        <v>#VALUE!</v>
      </c>
      <c r="G13" s="191">
        <v>864.953125</v>
      </c>
      <c r="H13" s="197">
        <v>0.26700120438226704</v>
      </c>
      <c r="I13" s="197">
        <v>7.8495168329177051E-2</v>
      </c>
    </row>
    <row r="14" spans="1:9" x14ac:dyDescent="0.3">
      <c r="A14" s="186" t="s">
        <v>206</v>
      </c>
      <c r="B14" s="191">
        <v>2573</v>
      </c>
      <c r="C14" s="191">
        <v>768.03826904296875</v>
      </c>
      <c r="D14" s="191">
        <v>803.19586181640625</v>
      </c>
      <c r="E14" s="191">
        <v>1935.25</v>
      </c>
      <c r="F14" s="197">
        <v>1.4094372145089034</v>
      </c>
      <c r="G14" s="191">
        <v>2201.728759765625</v>
      </c>
      <c r="H14" s="197">
        <v>0.1376973309730655</v>
      </c>
      <c r="I14" s="197">
        <v>-0.144295079764623</v>
      </c>
    </row>
    <row r="15" spans="1:9" x14ac:dyDescent="0.3">
      <c r="A15" s="186" t="s">
        <v>207</v>
      </c>
      <c r="B15" s="191">
        <v>1283</v>
      </c>
      <c r="C15" s="191">
        <v>1132.94140625</v>
      </c>
      <c r="D15" s="191">
        <v>1182.738037109375</v>
      </c>
      <c r="E15" s="191">
        <v>1660.8350830078125</v>
      </c>
      <c r="F15" s="197">
        <v>0.40422902696772317</v>
      </c>
      <c r="G15" s="191">
        <v>1823.4058837890625</v>
      </c>
      <c r="H15" s="197">
        <v>9.7884975121569781E-2</v>
      </c>
      <c r="I15" s="197">
        <v>0.42120489773114772</v>
      </c>
    </row>
    <row r="16" spans="1:9" x14ac:dyDescent="0.3">
      <c r="A16" s="186" t="s">
        <v>208</v>
      </c>
      <c r="B16" s="191">
        <v>66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367</v>
      </c>
      <c r="C17" s="190">
        <v>103.97466278076172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237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3" priority="1" stopIfTrue="1">
      <formula>ISERROR(B5)</formula>
    </cfRule>
  </conditionalFormatting>
  <conditionalFormatting sqref="B9:I25">
    <cfRule type="expression" dxfId="282" priority="2">
      <formula>ISERROR(B9)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D6F7A-6BF6-4363-8F41-89354453A30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74363</v>
      </c>
      <c r="C5" s="190">
        <v>54363.83203125</v>
      </c>
      <c r="D5" s="190">
        <v>63272.77734375</v>
      </c>
      <c r="E5" s="190">
        <v>60596.45703125</v>
      </c>
      <c r="F5" s="196">
        <v>-4.229813238574967E-2</v>
      </c>
      <c r="G5" s="190">
        <v>61448.7734375</v>
      </c>
      <c r="H5" s="196">
        <v>1.4065449499967542E-2</v>
      </c>
      <c r="I5" s="196">
        <v>-0.17366467951131612</v>
      </c>
    </row>
    <row r="6" spans="1:9" ht="17.25" x14ac:dyDescent="0.3">
      <c r="A6" s="184" t="s">
        <v>198</v>
      </c>
      <c r="B6" s="190">
        <v>68757</v>
      </c>
      <c r="C6" s="190">
        <v>51279.984375</v>
      </c>
      <c r="D6" s="190">
        <v>60104.48828125</v>
      </c>
      <c r="E6" s="190">
        <v>57326.93359375</v>
      </c>
      <c r="F6" s="196">
        <v>-4.6212101074762445E-2</v>
      </c>
      <c r="G6" s="190">
        <v>57608.671875</v>
      </c>
      <c r="H6" s="196">
        <v>4.9145883721350165E-3</v>
      </c>
      <c r="I6" s="196">
        <v>-0.16214099109908808</v>
      </c>
    </row>
    <row r="7" spans="1:9" ht="17.25" x14ac:dyDescent="0.3">
      <c r="A7" s="184" t="s">
        <v>199</v>
      </c>
      <c r="B7" s="190">
        <v>5606</v>
      </c>
      <c r="C7" s="190">
        <v>3083.848876953125</v>
      </c>
      <c r="D7" s="190">
        <v>3168.2880859375</v>
      </c>
      <c r="E7" s="190">
        <v>3269.522705078125</v>
      </c>
      <c r="F7" s="196">
        <v>3.1952466567026071E-2</v>
      </c>
      <c r="G7" s="190">
        <v>3840.1015625</v>
      </c>
      <c r="H7" s="196">
        <v>0.17451441965387454</v>
      </c>
      <c r="I7" s="196">
        <v>-0.31500150508383873</v>
      </c>
    </row>
    <row r="8" spans="1:9" x14ac:dyDescent="0.3">
      <c r="A8" s="185" t="s">
        <v>200</v>
      </c>
      <c r="B8" s="190">
        <v>5150</v>
      </c>
      <c r="C8" s="190">
        <v>2829.138671875</v>
      </c>
      <c r="D8" s="190">
        <v>2981.620849609375</v>
      </c>
      <c r="E8" s="190">
        <v>2982.87939453125</v>
      </c>
      <c r="F8" s="196">
        <v>4.221009260918883E-4</v>
      </c>
      <c r="G8" s="190">
        <v>3629.15869140625</v>
      </c>
      <c r="H8" s="196">
        <v>0.2166628989626182</v>
      </c>
      <c r="I8" s="196">
        <v>-0.29530899195995147</v>
      </c>
    </row>
    <row r="9" spans="1:9" x14ac:dyDescent="0.3">
      <c r="A9" s="186" t="s">
        <v>201</v>
      </c>
      <c r="B9" s="191">
        <v>295</v>
      </c>
      <c r="C9" s="191">
        <v>331.23379516601563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524</v>
      </c>
      <c r="C10" s="191">
        <v>504.02902221679688</v>
      </c>
      <c r="D10" s="191">
        <v>559.3074951171875</v>
      </c>
      <c r="E10" s="191" t="s">
        <v>19</v>
      </c>
      <c r="F10" s="197" t="e">
        <v>#VALUE!</v>
      </c>
      <c r="G10" s="191">
        <v>537.18731689453125</v>
      </c>
      <c r="H10" s="197" t="e">
        <v>#VALUE!</v>
      </c>
      <c r="I10" s="197">
        <v>2.5166635294906967E-2</v>
      </c>
    </row>
    <row r="11" spans="1:9" x14ac:dyDescent="0.3">
      <c r="A11" s="186" t="s">
        <v>203</v>
      </c>
      <c r="B11" s="191">
        <v>1228</v>
      </c>
      <c r="C11" s="191">
        <v>934.9652099609375</v>
      </c>
      <c r="D11" s="191">
        <v>612.5770263671875</v>
      </c>
      <c r="E11" s="191">
        <v>947.24444580078125</v>
      </c>
      <c r="F11" s="197">
        <v>0.54632708219290826</v>
      </c>
      <c r="G11" s="191">
        <v>1006.3720092773438</v>
      </c>
      <c r="H11" s="197">
        <v>6.242059664607192E-2</v>
      </c>
      <c r="I11" s="197">
        <v>-0.18047881980672334</v>
      </c>
    </row>
    <row r="12" spans="1:9" x14ac:dyDescent="0.3">
      <c r="A12" s="186" t="s">
        <v>204</v>
      </c>
      <c r="B12" s="191">
        <v>1553</v>
      </c>
      <c r="C12" s="191">
        <v>155.13322448730469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215</v>
      </c>
      <c r="C13" s="191">
        <v>137.11795043945313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601</v>
      </c>
      <c r="C14" s="191">
        <v>306.85867309570313</v>
      </c>
      <c r="D14" s="191" t="s">
        <v>19</v>
      </c>
      <c r="E14" s="191" t="s">
        <v>19</v>
      </c>
      <c r="F14" s="197" t="e">
        <v>#VALUE!</v>
      </c>
      <c r="G14" s="191">
        <v>773.58526611328125</v>
      </c>
      <c r="H14" s="197" t="e">
        <v>#VALUE!</v>
      </c>
      <c r="I14" s="197">
        <v>0.28716350434822169</v>
      </c>
    </row>
    <row r="15" spans="1:9" x14ac:dyDescent="0.3">
      <c r="A15" s="186" t="s">
        <v>207</v>
      </c>
      <c r="B15" s="191">
        <v>118</v>
      </c>
      <c r="C15" s="191">
        <v>199.35610961914063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253</v>
      </c>
      <c r="C17" s="190">
        <v>219.43862915039063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212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1" priority="1" stopIfTrue="1">
      <formula>ISERROR(B5)</formula>
    </cfRule>
  </conditionalFormatting>
  <conditionalFormatting sqref="B9:I25">
    <cfRule type="expression" dxfId="280" priority="2">
      <formula>ISERROR(B9)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D2FFF-9B19-4D68-8029-33A94A36412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31967</v>
      </c>
      <c r="C5" s="190">
        <v>27254.6328125</v>
      </c>
      <c r="D5" s="190">
        <v>27018.69140625</v>
      </c>
      <c r="E5" s="190">
        <v>26958.2265625</v>
      </c>
      <c r="F5" s="196">
        <v>-2.2378894240604559E-3</v>
      </c>
      <c r="G5" s="190">
        <v>23655.265625</v>
      </c>
      <c r="H5" s="196">
        <v>-0.12252144738981288</v>
      </c>
      <c r="I5" s="196">
        <v>-0.26000983436043418</v>
      </c>
    </row>
    <row r="6" spans="1:9" ht="17.25" x14ac:dyDescent="0.3">
      <c r="A6" s="184" t="s">
        <v>198</v>
      </c>
      <c r="B6" s="190">
        <v>27643</v>
      </c>
      <c r="C6" s="190">
        <v>24877.0234375</v>
      </c>
      <c r="D6" s="190">
        <v>24720.716796875</v>
      </c>
      <c r="E6" s="190">
        <v>23852.962890625</v>
      </c>
      <c r="F6" s="196">
        <v>-3.5102295511095158E-2</v>
      </c>
      <c r="G6" s="190">
        <v>20766.34765625</v>
      </c>
      <c r="H6" s="196">
        <v>-0.12940175392584632</v>
      </c>
      <c r="I6" s="196">
        <v>-0.24876649943023552</v>
      </c>
    </row>
    <row r="7" spans="1:9" ht="17.25" x14ac:dyDescent="0.3">
      <c r="A7" s="184" t="s">
        <v>199</v>
      </c>
      <c r="B7" s="190">
        <v>4324</v>
      </c>
      <c r="C7" s="190">
        <v>2377.608154296875</v>
      </c>
      <c r="D7" s="190">
        <v>2297.973876953125</v>
      </c>
      <c r="E7" s="190">
        <v>3105.26513671875</v>
      </c>
      <c r="F7" s="196">
        <v>0.351305673168056</v>
      </c>
      <c r="G7" s="190">
        <v>2888.91748046875</v>
      </c>
      <c r="H7" s="196">
        <v>-6.9671234733472309E-2</v>
      </c>
      <c r="I7" s="196">
        <v>-0.33188772422091811</v>
      </c>
    </row>
    <row r="8" spans="1:9" x14ac:dyDescent="0.3">
      <c r="A8" s="185" t="s">
        <v>200</v>
      </c>
      <c r="B8" s="190">
        <v>4111</v>
      </c>
      <c r="C8" s="190">
        <v>2303.946044921875</v>
      </c>
      <c r="D8" s="190">
        <v>2152.401611328125</v>
      </c>
      <c r="E8" s="190">
        <v>2963.14599609375</v>
      </c>
      <c r="F8" s="196">
        <v>0.37666966076343</v>
      </c>
      <c r="G8" s="190">
        <v>2773.068115234375</v>
      </c>
      <c r="H8" s="196">
        <v>-6.4147322173780996E-2</v>
      </c>
      <c r="I8" s="196">
        <v>-0.3254516868804731</v>
      </c>
    </row>
    <row r="9" spans="1:9" x14ac:dyDescent="0.3">
      <c r="A9" s="186" t="s">
        <v>201</v>
      </c>
      <c r="B9" s="191">
        <v>399</v>
      </c>
      <c r="C9" s="191">
        <v>212.38945007324219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535</v>
      </c>
      <c r="C10" s="191">
        <v>488.19808959960938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1414</v>
      </c>
      <c r="C11" s="191">
        <v>590.5654296875</v>
      </c>
      <c r="D11" s="191">
        <v>546.3162841796875</v>
      </c>
      <c r="E11" s="191">
        <v>923.57220458984375</v>
      </c>
      <c r="F11" s="197">
        <v>0.69054489374523931</v>
      </c>
      <c r="G11" s="191">
        <v>926.0272216796875</v>
      </c>
      <c r="H11" s="197">
        <v>2.6581755900005862E-3</v>
      </c>
      <c r="I11" s="197">
        <v>-0.34510097476684054</v>
      </c>
    </row>
    <row r="12" spans="1:9" x14ac:dyDescent="0.3">
      <c r="A12" s="186" t="s">
        <v>204</v>
      </c>
      <c r="B12" s="191">
        <v>293</v>
      </c>
      <c r="C12" s="191">
        <v>71.638229370117188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429</v>
      </c>
      <c r="C13" s="191">
        <v>299.54595947265625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532</v>
      </c>
      <c r="C14" s="191">
        <v>262.61553955078125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150</v>
      </c>
      <c r="C15" s="191">
        <v>128.18765258789063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101</v>
      </c>
      <c r="C17" s="190">
        <v>42.236541748046875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80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9" priority="1" stopIfTrue="1">
      <formula>ISERROR(B5)</formula>
    </cfRule>
  </conditionalFormatting>
  <conditionalFormatting sqref="B9:I25">
    <cfRule type="expression" dxfId="278" priority="2">
      <formula>ISERROR(B9)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ABE78-1C75-42A1-86D9-159399257D4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46340</v>
      </c>
      <c r="C5" s="190">
        <v>46616.01171875</v>
      </c>
      <c r="D5" s="190">
        <v>49025</v>
      </c>
      <c r="E5" s="190">
        <v>48454.25</v>
      </c>
      <c r="F5" s="196">
        <v>-1.1642019377868434E-2</v>
      </c>
      <c r="G5" s="190">
        <v>49939.86328125</v>
      </c>
      <c r="H5" s="196">
        <v>3.0660123337994089E-2</v>
      </c>
      <c r="I5" s="196">
        <v>7.7683713449503672E-2</v>
      </c>
    </row>
    <row r="6" spans="1:9" ht="17.25" x14ac:dyDescent="0.3">
      <c r="A6" s="184" t="s">
        <v>198</v>
      </c>
      <c r="B6" s="190">
        <v>38381</v>
      </c>
      <c r="C6" s="190">
        <v>43307.1171875</v>
      </c>
      <c r="D6" s="190">
        <v>45089.609375</v>
      </c>
      <c r="E6" s="190">
        <v>43272.08203125</v>
      </c>
      <c r="F6" s="196">
        <v>-4.0309227978314016E-2</v>
      </c>
      <c r="G6" s="190">
        <v>43417.9453125</v>
      </c>
      <c r="H6" s="196">
        <v>3.3708403756644119E-3</v>
      </c>
      <c r="I6" s="196">
        <v>0.13123538502123447</v>
      </c>
    </row>
    <row r="7" spans="1:9" ht="17.25" x14ac:dyDescent="0.3">
      <c r="A7" s="184" t="s">
        <v>199</v>
      </c>
      <c r="B7" s="190">
        <v>7958</v>
      </c>
      <c r="C7" s="190">
        <v>3308.89501953125</v>
      </c>
      <c r="D7" s="190">
        <v>3935.39111328125</v>
      </c>
      <c r="E7" s="190">
        <v>5182.16943359375</v>
      </c>
      <c r="F7" s="196">
        <v>0.31681179441221063</v>
      </c>
      <c r="G7" s="190">
        <v>6521.91796875</v>
      </c>
      <c r="H7" s="196">
        <v>0.25853043832786382</v>
      </c>
      <c r="I7" s="196">
        <v>-0.18045765660341795</v>
      </c>
    </row>
    <row r="8" spans="1:9" x14ac:dyDescent="0.3">
      <c r="A8" s="185" t="s">
        <v>200</v>
      </c>
      <c r="B8" s="190">
        <v>7006</v>
      </c>
      <c r="C8" s="190">
        <v>3050.28515625</v>
      </c>
      <c r="D8" s="190">
        <v>3587.03759765625</v>
      </c>
      <c r="E8" s="190">
        <v>4489.3935546875</v>
      </c>
      <c r="F8" s="196">
        <v>0.25156021716104793</v>
      </c>
      <c r="G8" s="190">
        <v>5994.78076171875</v>
      </c>
      <c r="H8" s="196">
        <v>0.33532083759051012</v>
      </c>
      <c r="I8" s="196">
        <v>-0.14433617446206823</v>
      </c>
    </row>
    <row r="9" spans="1:9" x14ac:dyDescent="0.3">
      <c r="A9" s="186" t="s">
        <v>201</v>
      </c>
      <c r="B9" s="191">
        <v>575</v>
      </c>
      <c r="C9" s="191">
        <v>339.78573608398438</v>
      </c>
      <c r="D9" s="191" t="s">
        <v>19</v>
      </c>
      <c r="E9" s="191" t="s">
        <v>19</v>
      </c>
      <c r="F9" s="197" t="e">
        <v>#VALUE!</v>
      </c>
      <c r="G9" s="191">
        <v>540.74755859375</v>
      </c>
      <c r="H9" s="197" t="e">
        <v>#VALUE!</v>
      </c>
      <c r="I9" s="197">
        <v>-5.956946331521739E-2</v>
      </c>
    </row>
    <row r="10" spans="1:9" x14ac:dyDescent="0.3">
      <c r="A10" s="186" t="s">
        <v>202</v>
      </c>
      <c r="B10" s="191">
        <v>1104</v>
      </c>
      <c r="C10" s="191">
        <v>570.813232421875</v>
      </c>
      <c r="D10" s="191">
        <v>778.6019287109375</v>
      </c>
      <c r="E10" s="191">
        <v>589.73052978515625</v>
      </c>
      <c r="F10" s="197">
        <v>-0.24257761503170042</v>
      </c>
      <c r="G10" s="191">
        <v>836.396484375</v>
      </c>
      <c r="H10" s="197">
        <v>0.4182689247573908</v>
      </c>
      <c r="I10" s="197">
        <v>-0.24239448879076086</v>
      </c>
    </row>
    <row r="11" spans="1:9" x14ac:dyDescent="0.3">
      <c r="A11" s="186" t="s">
        <v>203</v>
      </c>
      <c r="B11" s="191">
        <v>1355</v>
      </c>
      <c r="C11" s="191">
        <v>646.9853515625</v>
      </c>
      <c r="D11" s="191">
        <v>800.4833984375</v>
      </c>
      <c r="E11" s="191">
        <v>1000.0357055664063</v>
      </c>
      <c r="F11" s="197">
        <v>0.24928975106594525</v>
      </c>
      <c r="G11" s="191">
        <v>1471.4364013671875</v>
      </c>
      <c r="H11" s="197">
        <v>0.47138386477289479</v>
      </c>
      <c r="I11" s="197">
        <v>8.5930923518219557E-2</v>
      </c>
    </row>
    <row r="12" spans="1:9" x14ac:dyDescent="0.3">
      <c r="A12" s="186" t="s">
        <v>204</v>
      </c>
      <c r="B12" s="191">
        <v>523</v>
      </c>
      <c r="C12" s="191">
        <v>231.0106201171875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542</v>
      </c>
      <c r="C13" s="191">
        <v>354.12213134765625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1582</v>
      </c>
      <c r="C14" s="191">
        <v>448.28952026367188</v>
      </c>
      <c r="D14" s="191" t="s">
        <v>19</v>
      </c>
      <c r="E14" s="191">
        <v>1008.8416748046875</v>
      </c>
      <c r="F14" s="197" t="e">
        <v>#VALUE!</v>
      </c>
      <c r="G14" s="191">
        <v>1552.25146484375</v>
      </c>
      <c r="H14" s="197">
        <v>0.53864724625325078</v>
      </c>
      <c r="I14" s="197">
        <v>-1.8804383790297093E-2</v>
      </c>
    </row>
    <row r="15" spans="1:9" x14ac:dyDescent="0.3">
      <c r="A15" s="186" t="s">
        <v>207</v>
      </c>
      <c r="B15" s="191">
        <v>395</v>
      </c>
      <c r="C15" s="191">
        <v>121.83417510986328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637</v>
      </c>
      <c r="C17" s="190">
        <v>183.25076293945313</v>
      </c>
      <c r="D17" s="190" t="s">
        <v>19</v>
      </c>
      <c r="E17" s="190">
        <v>580.7423095703125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529</v>
      </c>
      <c r="C18" s="191" t="s">
        <v>19</v>
      </c>
      <c r="D18" s="191" t="s">
        <v>19</v>
      </c>
      <c r="E18" s="191">
        <v>513.54010009765625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192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93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7" priority="1" stopIfTrue="1">
      <formula>ISERROR(B5)</formula>
    </cfRule>
  </conditionalFormatting>
  <conditionalFormatting sqref="B9:I25">
    <cfRule type="expression" dxfId="276" priority="2">
      <formula>ISERROR(B9)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FBED0-AF10-4915-9D2E-6FB4B1B2048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394332</v>
      </c>
      <c r="C5" s="190">
        <v>400887.625</v>
      </c>
      <c r="D5" s="190">
        <v>408758.6875</v>
      </c>
      <c r="E5" s="190">
        <v>409996.90625</v>
      </c>
      <c r="F5" s="196">
        <v>3.0292169631257072E-3</v>
      </c>
      <c r="G5" s="190">
        <v>392757.875</v>
      </c>
      <c r="H5" s="196">
        <v>-4.204673495630798E-2</v>
      </c>
      <c r="I5" s="196">
        <v>-3.9918774027976429E-3</v>
      </c>
    </row>
    <row r="6" spans="1:9" ht="17.25" x14ac:dyDescent="0.3">
      <c r="A6" s="184" t="s">
        <v>198</v>
      </c>
      <c r="B6" s="190">
        <v>306020</v>
      </c>
      <c r="C6" s="190">
        <v>362378.09375</v>
      </c>
      <c r="D6" s="190">
        <v>358902.75</v>
      </c>
      <c r="E6" s="190">
        <v>322545.1875</v>
      </c>
      <c r="F6" s="196">
        <v>-0.10130198918787889</v>
      </c>
      <c r="G6" s="190">
        <v>298040.78125</v>
      </c>
      <c r="H6" s="196">
        <v>-7.5972010123387751E-2</v>
      </c>
      <c r="I6" s="196">
        <v>-2.6074174073589963E-2</v>
      </c>
    </row>
    <row r="7" spans="1:9" ht="17.25" x14ac:dyDescent="0.3">
      <c r="A7" s="184" t="s">
        <v>199</v>
      </c>
      <c r="B7" s="190">
        <v>88312</v>
      </c>
      <c r="C7" s="190">
        <v>38509.53515625</v>
      </c>
      <c r="D7" s="190">
        <v>49855.953125</v>
      </c>
      <c r="E7" s="190">
        <v>87451.71875</v>
      </c>
      <c r="F7" s="196">
        <v>0.75408779229912681</v>
      </c>
      <c r="G7" s="190">
        <v>94717.09375</v>
      </c>
      <c r="H7" s="196">
        <v>8.3078698782006494E-2</v>
      </c>
      <c r="I7" s="196">
        <v>7.2528011482018304E-2</v>
      </c>
    </row>
    <row r="8" spans="1:9" x14ac:dyDescent="0.3">
      <c r="A8" s="185" t="s">
        <v>200</v>
      </c>
      <c r="B8" s="190">
        <v>76114</v>
      </c>
      <c r="C8" s="190">
        <v>36681.37109375</v>
      </c>
      <c r="D8" s="190">
        <v>45764.96484375</v>
      </c>
      <c r="E8" s="190">
        <v>77841.3984375</v>
      </c>
      <c r="F8" s="196">
        <v>0.70089496852592015</v>
      </c>
      <c r="G8" s="190">
        <v>84813.8046875</v>
      </c>
      <c r="H8" s="196">
        <v>8.9571955154406011E-2</v>
      </c>
      <c r="I8" s="196">
        <v>0.11429966481199254</v>
      </c>
    </row>
    <row r="9" spans="1:9" x14ac:dyDescent="0.3">
      <c r="A9" s="186" t="s">
        <v>201</v>
      </c>
      <c r="B9" s="191">
        <v>5658</v>
      </c>
      <c r="C9" s="191">
        <v>3110.842041015625</v>
      </c>
      <c r="D9" s="191">
        <v>4149.55224609375</v>
      </c>
      <c r="E9" s="191">
        <v>5665.40771484375</v>
      </c>
      <c r="F9" s="197">
        <v>0.36530579176993755</v>
      </c>
      <c r="G9" s="191">
        <v>7529.35546875</v>
      </c>
      <c r="H9" s="197">
        <v>0.32900505095557048</v>
      </c>
      <c r="I9" s="197">
        <v>0.33074504573170732</v>
      </c>
    </row>
    <row r="10" spans="1:9" x14ac:dyDescent="0.3">
      <c r="A10" s="186" t="s">
        <v>202</v>
      </c>
      <c r="B10" s="191">
        <v>6028</v>
      </c>
      <c r="C10" s="191">
        <v>4472.65185546875</v>
      </c>
      <c r="D10" s="191">
        <v>4811.57421875</v>
      </c>
      <c r="E10" s="191">
        <v>5665.00244140625</v>
      </c>
      <c r="F10" s="197">
        <v>0.17736985524000964</v>
      </c>
      <c r="G10" s="191">
        <v>7666.8974609375</v>
      </c>
      <c r="H10" s="197">
        <v>0.35337937454344859</v>
      </c>
      <c r="I10" s="197">
        <v>0.27188079975738222</v>
      </c>
    </row>
    <row r="11" spans="1:9" x14ac:dyDescent="0.3">
      <c r="A11" s="186" t="s">
        <v>203</v>
      </c>
      <c r="B11" s="191">
        <v>26875</v>
      </c>
      <c r="C11" s="191">
        <v>13054.9521484375</v>
      </c>
      <c r="D11" s="191">
        <v>16750.142578125</v>
      </c>
      <c r="E11" s="191">
        <v>30385.6484375</v>
      </c>
      <c r="F11" s="197">
        <v>0.81405312198252044</v>
      </c>
      <c r="G11" s="191">
        <v>29442.140625</v>
      </c>
      <c r="H11" s="197">
        <v>-3.105110014159131E-2</v>
      </c>
      <c r="I11" s="197">
        <v>9.552151162790698E-2</v>
      </c>
    </row>
    <row r="12" spans="1:9" x14ac:dyDescent="0.3">
      <c r="A12" s="186" t="s">
        <v>204</v>
      </c>
      <c r="B12" s="191">
        <v>5168</v>
      </c>
      <c r="C12" s="191">
        <v>1416.5166015625</v>
      </c>
      <c r="D12" s="191">
        <v>2505.264892578125</v>
      </c>
      <c r="E12" s="191">
        <v>6531.98095703125</v>
      </c>
      <c r="F12" s="197">
        <v>1.6073015178483985</v>
      </c>
      <c r="G12" s="191">
        <v>5881.556640625</v>
      </c>
      <c r="H12" s="197">
        <v>-9.9575354044183301E-2</v>
      </c>
      <c r="I12" s="197">
        <v>0.13807210538409442</v>
      </c>
    </row>
    <row r="13" spans="1:9" x14ac:dyDescent="0.3">
      <c r="A13" s="186" t="s">
        <v>205</v>
      </c>
      <c r="B13" s="191">
        <v>2601</v>
      </c>
      <c r="C13" s="191">
        <v>2198.84228515625</v>
      </c>
      <c r="D13" s="191">
        <v>2541.686279296875</v>
      </c>
      <c r="E13" s="191">
        <v>3828.880615234375</v>
      </c>
      <c r="F13" s="197">
        <v>0.50643320791485957</v>
      </c>
      <c r="G13" s="191">
        <v>4001.4189453125</v>
      </c>
      <c r="H13" s="197">
        <v>4.5062342605206432E-2</v>
      </c>
      <c r="I13" s="197">
        <v>0.53841558835544023</v>
      </c>
    </row>
    <row r="14" spans="1:9" x14ac:dyDescent="0.3">
      <c r="A14" s="186" t="s">
        <v>206</v>
      </c>
      <c r="B14" s="191">
        <v>12230</v>
      </c>
      <c r="C14" s="191">
        <v>4932.2841796875</v>
      </c>
      <c r="D14" s="191">
        <v>3271.145263671875</v>
      </c>
      <c r="E14" s="191">
        <v>9244.9423828125</v>
      </c>
      <c r="F14" s="197">
        <v>1.8262096720324219</v>
      </c>
      <c r="G14" s="191">
        <v>12077.5888671875</v>
      </c>
      <c r="H14" s="197">
        <v>0.30639958228850001</v>
      </c>
      <c r="I14" s="197">
        <v>-1.2462071366516761E-2</v>
      </c>
    </row>
    <row r="15" spans="1:9" x14ac:dyDescent="0.3">
      <c r="A15" s="186" t="s">
        <v>207</v>
      </c>
      <c r="B15" s="191">
        <v>4941</v>
      </c>
      <c r="C15" s="191">
        <v>3198.234619140625</v>
      </c>
      <c r="D15" s="191">
        <v>4216.7626953125</v>
      </c>
      <c r="E15" s="191">
        <v>4272.62109375</v>
      </c>
      <c r="F15" s="197">
        <v>1.3246749336782489E-2</v>
      </c>
      <c r="G15" s="191">
        <v>5252.82861328125</v>
      </c>
      <c r="H15" s="197">
        <v>0.22941597160700719</v>
      </c>
      <c r="I15" s="197">
        <v>6.3110425679265336E-2</v>
      </c>
    </row>
    <row r="16" spans="1:9" x14ac:dyDescent="0.3">
      <c r="A16" s="186" t="s">
        <v>208</v>
      </c>
      <c r="B16" s="191">
        <v>1013</v>
      </c>
      <c r="C16" s="191" t="s">
        <v>19</v>
      </c>
      <c r="D16" s="191">
        <v>601.46142578125</v>
      </c>
      <c r="E16" s="191">
        <v>1390.0115966796875</v>
      </c>
      <c r="F16" s="197">
        <v>1.3110569308317226</v>
      </c>
      <c r="G16" s="191">
        <v>1945.4775390625</v>
      </c>
      <c r="H16" s="197">
        <v>0.39961245194619288</v>
      </c>
      <c r="I16" s="197">
        <v>0.9205108973963475</v>
      </c>
    </row>
    <row r="17" spans="1:9" x14ac:dyDescent="0.3">
      <c r="A17" s="185" t="s">
        <v>209</v>
      </c>
      <c r="B17" s="190">
        <v>7223</v>
      </c>
      <c r="C17" s="190">
        <v>934.587890625</v>
      </c>
      <c r="D17" s="190">
        <v>3131.466064453125</v>
      </c>
      <c r="E17" s="190">
        <v>6998.87744140625</v>
      </c>
      <c r="F17" s="196">
        <v>1.2350162183949851</v>
      </c>
      <c r="G17" s="190">
        <v>5569.39990234375</v>
      </c>
      <c r="H17" s="196">
        <v>-0.20424383067569221</v>
      </c>
      <c r="I17" s="196">
        <v>-0.22893535894451753</v>
      </c>
    </row>
    <row r="18" spans="1:9" x14ac:dyDescent="0.3">
      <c r="A18" s="186" t="s">
        <v>210</v>
      </c>
      <c r="B18" s="191">
        <v>4608</v>
      </c>
      <c r="C18" s="191" t="s">
        <v>19</v>
      </c>
      <c r="D18" s="191">
        <v>2369.31591796875</v>
      </c>
      <c r="E18" s="191">
        <v>4902.6484375</v>
      </c>
      <c r="F18" s="197">
        <v>1.0692252984579254</v>
      </c>
      <c r="G18" s="191">
        <v>3747.59716796875</v>
      </c>
      <c r="H18" s="197">
        <v>-0.23559740908533175</v>
      </c>
      <c r="I18" s="197">
        <v>-0.18671936459011501</v>
      </c>
    </row>
    <row r="19" spans="1:9" x14ac:dyDescent="0.3">
      <c r="A19" s="188" t="s">
        <v>211</v>
      </c>
      <c r="B19" s="191">
        <v>1202</v>
      </c>
      <c r="C19" s="191" t="s">
        <v>19</v>
      </c>
      <c r="D19" s="191" t="s">
        <v>19</v>
      </c>
      <c r="E19" s="191">
        <v>729.3267822265625</v>
      </c>
      <c r="F19" s="197" t="e">
        <v>#VALUE!</v>
      </c>
      <c r="G19" s="191">
        <v>770.74249267578125</v>
      </c>
      <c r="H19" s="197">
        <v>5.6786219097536339E-2</v>
      </c>
      <c r="I19" s="197">
        <v>-0.35878328396357634</v>
      </c>
    </row>
    <row r="20" spans="1:9" x14ac:dyDescent="0.3">
      <c r="A20" s="189" t="s">
        <v>212</v>
      </c>
      <c r="B20" s="190">
        <v>3753</v>
      </c>
      <c r="C20" s="190" t="s">
        <v>19</v>
      </c>
      <c r="D20" s="190">
        <v>582.67803955078125</v>
      </c>
      <c r="E20" s="190">
        <v>2039.753662109375</v>
      </c>
      <c r="F20" s="196">
        <v>2.5006530599332937</v>
      </c>
      <c r="G20" s="190">
        <v>3727.48046875</v>
      </c>
      <c r="H20" s="196">
        <v>0.82741697587898544</v>
      </c>
      <c r="I20" s="196">
        <v>-6.7997685185185184E-3</v>
      </c>
    </row>
    <row r="21" spans="1:9" x14ac:dyDescent="0.3">
      <c r="A21" s="186" t="s">
        <v>213</v>
      </c>
      <c r="B21" s="191">
        <v>866</v>
      </c>
      <c r="C21" s="191" t="s">
        <v>19</v>
      </c>
      <c r="D21" s="191" t="s">
        <v>19</v>
      </c>
      <c r="E21" s="191">
        <v>558.092529296875</v>
      </c>
      <c r="F21" s="197" t="e">
        <v>#VALUE!</v>
      </c>
      <c r="G21" s="191">
        <v>1221.2344970703125</v>
      </c>
      <c r="H21" s="197">
        <v>1.1882294296411946</v>
      </c>
      <c r="I21" s="197">
        <v>0.41020149777172343</v>
      </c>
    </row>
    <row r="22" spans="1:9" x14ac:dyDescent="0.3">
      <c r="A22" s="186" t="s">
        <v>214</v>
      </c>
      <c r="B22" s="191">
        <v>1190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218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>
        <v>598.417236328125</v>
      </c>
      <c r="H23" s="197" t="e">
        <v>#VALUE!</v>
      </c>
      <c r="I23" s="197">
        <v>1.7450331941657109</v>
      </c>
    </row>
    <row r="24" spans="1:9" x14ac:dyDescent="0.3">
      <c r="A24" s="186" t="s">
        <v>216</v>
      </c>
      <c r="B24" s="191">
        <v>634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>
        <v>632.84405517578125</v>
      </c>
      <c r="H24" s="197" t="e">
        <v>#VALUE!</v>
      </c>
      <c r="I24" s="197">
        <v>-1.823256820534306E-3</v>
      </c>
    </row>
    <row r="25" spans="1:9" x14ac:dyDescent="0.3">
      <c r="A25" s="185" t="s">
        <v>217</v>
      </c>
      <c r="B25" s="190">
        <v>1222</v>
      </c>
      <c r="C25" s="190" t="s">
        <v>19</v>
      </c>
      <c r="D25" s="190" t="s">
        <v>19</v>
      </c>
      <c r="E25" s="190">
        <v>571.69268798828125</v>
      </c>
      <c r="F25" s="196" t="e">
        <v>#VALUE!</v>
      </c>
      <c r="G25" s="190">
        <v>606.41217041015625</v>
      </c>
      <c r="H25" s="196">
        <v>6.0731024117255616E-2</v>
      </c>
      <c r="I25" s="196">
        <v>-0.50375436136648422</v>
      </c>
    </row>
  </sheetData>
  <conditionalFormatting sqref="B5:I8 B17:I17 B20:I20 B25:I25">
    <cfRule type="expression" dxfId="275" priority="1" stopIfTrue="1">
      <formula>ISERROR(B5)</formula>
    </cfRule>
  </conditionalFormatting>
  <conditionalFormatting sqref="B9:I25">
    <cfRule type="expression" dxfId="274" priority="2">
      <formula>ISERROR(B9)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C48E7-C1A2-4BBD-BA07-6CD60D0C853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276050</v>
      </c>
      <c r="C5" s="190">
        <v>293068.21875</v>
      </c>
      <c r="D5" s="190">
        <v>292458.28125</v>
      </c>
      <c r="E5" s="190">
        <v>288268.03125</v>
      </c>
      <c r="F5" s="196">
        <v>-1.4327684557573115E-2</v>
      </c>
      <c r="G5" s="190">
        <v>287463.5625</v>
      </c>
      <c r="H5" s="196">
        <v>-2.7906970693615547E-3</v>
      </c>
      <c r="I5" s="196">
        <v>4.1345997101974279E-2</v>
      </c>
    </row>
    <row r="6" spans="1:9" ht="17.25" x14ac:dyDescent="0.3">
      <c r="A6" s="184" t="s">
        <v>198</v>
      </c>
      <c r="B6" s="190">
        <v>211834</v>
      </c>
      <c r="C6" s="190">
        <v>263924.75</v>
      </c>
      <c r="D6" s="190">
        <v>253868.65625</v>
      </c>
      <c r="E6" s="190">
        <v>222097.78125</v>
      </c>
      <c r="F6" s="196">
        <v>-0.12514689867312045</v>
      </c>
      <c r="G6" s="190">
        <v>214285.765625</v>
      </c>
      <c r="H6" s="196">
        <v>-3.5173767072470476E-2</v>
      </c>
      <c r="I6" s="196">
        <v>1.1573994849740836E-2</v>
      </c>
    </row>
    <row r="7" spans="1:9" ht="17.25" x14ac:dyDescent="0.3">
      <c r="A7" s="184" t="s">
        <v>199</v>
      </c>
      <c r="B7" s="190">
        <v>64216</v>
      </c>
      <c r="C7" s="190">
        <v>29143.46484375</v>
      </c>
      <c r="D7" s="190">
        <v>38589.62890625</v>
      </c>
      <c r="E7" s="190">
        <v>66170.234375</v>
      </c>
      <c r="F7" s="196">
        <v>0.71471548834415011</v>
      </c>
      <c r="G7" s="190">
        <v>73177.8046875</v>
      </c>
      <c r="H7" s="196">
        <v>0.10590215341820754</v>
      </c>
      <c r="I7" s="196">
        <v>0.13955719271676842</v>
      </c>
    </row>
    <row r="8" spans="1:9" x14ac:dyDescent="0.3">
      <c r="A8" s="185" t="s">
        <v>200</v>
      </c>
      <c r="B8" s="190">
        <v>54010</v>
      </c>
      <c r="C8" s="190">
        <v>27802.8046875</v>
      </c>
      <c r="D8" s="190">
        <v>35847.94921875</v>
      </c>
      <c r="E8" s="190">
        <v>59076.625</v>
      </c>
      <c r="F8" s="196">
        <v>0.64797781428178369</v>
      </c>
      <c r="G8" s="190">
        <v>64849.61328125</v>
      </c>
      <c r="H8" s="196">
        <v>9.7720346774210612E-2</v>
      </c>
      <c r="I8" s="196">
        <v>0.20069641327994817</v>
      </c>
    </row>
    <row r="9" spans="1:9" x14ac:dyDescent="0.3">
      <c r="A9" s="186" t="s">
        <v>201</v>
      </c>
      <c r="B9" s="191">
        <v>4006</v>
      </c>
      <c r="C9" s="191">
        <v>2439.400390625</v>
      </c>
      <c r="D9" s="191">
        <v>3371.187255859375</v>
      </c>
      <c r="E9" s="191">
        <v>4240.53662109375</v>
      </c>
      <c r="F9" s="197">
        <v>0.25787632049313813</v>
      </c>
      <c r="G9" s="191">
        <v>5243.31103515625</v>
      </c>
      <c r="H9" s="197">
        <v>0.23647347108721753</v>
      </c>
      <c r="I9" s="197">
        <v>0.30886446209591861</v>
      </c>
    </row>
    <row r="10" spans="1:9" x14ac:dyDescent="0.3">
      <c r="A10" s="186" t="s">
        <v>202</v>
      </c>
      <c r="B10" s="191">
        <v>3864</v>
      </c>
      <c r="C10" s="191">
        <v>3150.956298828125</v>
      </c>
      <c r="D10" s="191">
        <v>3591.156494140625</v>
      </c>
      <c r="E10" s="191">
        <v>3755.62841796875</v>
      </c>
      <c r="F10" s="197">
        <v>4.5799152472603022E-2</v>
      </c>
      <c r="G10" s="191">
        <v>5051.64208984375</v>
      </c>
      <c r="H10" s="197">
        <v>0.3450857027479719</v>
      </c>
      <c r="I10" s="197">
        <v>0.30736078929703675</v>
      </c>
    </row>
    <row r="11" spans="1:9" x14ac:dyDescent="0.3">
      <c r="A11" s="186" t="s">
        <v>203</v>
      </c>
      <c r="B11" s="191">
        <v>18393</v>
      </c>
      <c r="C11" s="191">
        <v>9645.3388671875</v>
      </c>
      <c r="D11" s="191">
        <v>12710.9462890625</v>
      </c>
      <c r="E11" s="191">
        <v>22942.501953125</v>
      </c>
      <c r="F11" s="197">
        <v>0.80494051594463401</v>
      </c>
      <c r="G11" s="191">
        <v>22571.861328125</v>
      </c>
      <c r="H11" s="197">
        <v>-1.6155196401738348E-2</v>
      </c>
      <c r="I11" s="197">
        <v>0.22719846290028814</v>
      </c>
    </row>
    <row r="12" spans="1:9" x14ac:dyDescent="0.3">
      <c r="A12" s="186" t="s">
        <v>204</v>
      </c>
      <c r="B12" s="191">
        <v>3873</v>
      </c>
      <c r="C12" s="191">
        <v>1131.8753662109375</v>
      </c>
      <c r="D12" s="191">
        <v>1788.6729736328125</v>
      </c>
      <c r="E12" s="191">
        <v>5294.5830078125</v>
      </c>
      <c r="F12" s="197">
        <v>1.9600620604554388</v>
      </c>
      <c r="G12" s="191">
        <v>4674.39208984375</v>
      </c>
      <c r="H12" s="197">
        <v>-0.11713687688976038</v>
      </c>
      <c r="I12" s="197">
        <v>0.20691765810579654</v>
      </c>
    </row>
    <row r="13" spans="1:9" x14ac:dyDescent="0.3">
      <c r="A13" s="186" t="s">
        <v>205</v>
      </c>
      <c r="B13" s="191">
        <v>1494</v>
      </c>
      <c r="C13" s="191">
        <v>1513.4822998046875</v>
      </c>
      <c r="D13" s="191">
        <v>1787.3375244140625</v>
      </c>
      <c r="E13" s="191">
        <v>2707.246337890625</v>
      </c>
      <c r="F13" s="197">
        <v>0.51468108340540408</v>
      </c>
      <c r="G13" s="191">
        <v>2701.448486328125</v>
      </c>
      <c r="H13" s="197">
        <v>-2.141604729999357E-3</v>
      </c>
      <c r="I13" s="197">
        <v>0.80819845135751334</v>
      </c>
    </row>
    <row r="14" spans="1:9" x14ac:dyDescent="0.3">
      <c r="A14" s="186" t="s">
        <v>206</v>
      </c>
      <c r="B14" s="191">
        <v>8354</v>
      </c>
      <c r="C14" s="191">
        <v>3836.34326171875</v>
      </c>
      <c r="D14" s="191">
        <v>2758.95166015625</v>
      </c>
      <c r="E14" s="191">
        <v>7450.580078125</v>
      </c>
      <c r="F14" s="197">
        <v>1.7005112796006889</v>
      </c>
      <c r="G14" s="191">
        <v>9049.2275390625</v>
      </c>
      <c r="H14" s="197">
        <v>0.21456684502071854</v>
      </c>
      <c r="I14" s="197">
        <v>8.3220916813801768E-2</v>
      </c>
    </row>
    <row r="15" spans="1:9" x14ac:dyDescent="0.3">
      <c r="A15" s="186" t="s">
        <v>207</v>
      </c>
      <c r="B15" s="191">
        <v>3823</v>
      </c>
      <c r="C15" s="191">
        <v>2614.817138671875</v>
      </c>
      <c r="D15" s="191">
        <v>3640.38818359375</v>
      </c>
      <c r="E15" s="191">
        <v>3488.73974609375</v>
      </c>
      <c r="F15" s="197">
        <v>-4.1657216168165444E-2</v>
      </c>
      <c r="G15" s="191">
        <v>4611.54931640625</v>
      </c>
      <c r="H15" s="197">
        <v>0.32183815705074598</v>
      </c>
      <c r="I15" s="197">
        <v>0.20626453476490975</v>
      </c>
    </row>
    <row r="16" spans="1:9" x14ac:dyDescent="0.3">
      <c r="A16" s="186" t="s">
        <v>208</v>
      </c>
      <c r="B16" s="191">
        <v>821</v>
      </c>
      <c r="C16" s="191" t="s">
        <v>19</v>
      </c>
      <c r="D16" s="191" t="s">
        <v>19</v>
      </c>
      <c r="E16" s="191">
        <v>1176.304931640625</v>
      </c>
      <c r="F16" s="197" t="e">
        <v>#VALUE!</v>
      </c>
      <c r="G16" s="191">
        <v>1772.3404541015625</v>
      </c>
      <c r="H16" s="197">
        <v>0.50670154177593241</v>
      </c>
      <c r="I16" s="197">
        <v>1.1587581657753503</v>
      </c>
    </row>
    <row r="17" spans="1:9" x14ac:dyDescent="0.3">
      <c r="A17" s="185" t="s">
        <v>209</v>
      </c>
      <c r="B17" s="190">
        <v>6166</v>
      </c>
      <c r="C17" s="190">
        <v>696.2845458984375</v>
      </c>
      <c r="D17" s="190">
        <v>2026.248779296875</v>
      </c>
      <c r="E17" s="190">
        <v>5073.0908203125</v>
      </c>
      <c r="F17" s="196">
        <v>1.5036860587636747</v>
      </c>
      <c r="G17" s="190">
        <v>4823.8154296875</v>
      </c>
      <c r="H17" s="196">
        <v>-4.91367884893582E-2</v>
      </c>
      <c r="I17" s="196">
        <v>-0.21767508438412261</v>
      </c>
    </row>
    <row r="18" spans="1:9" x14ac:dyDescent="0.3">
      <c r="A18" s="186" t="s">
        <v>210</v>
      </c>
      <c r="B18" s="191">
        <v>4258</v>
      </c>
      <c r="C18" s="191" t="s">
        <v>19</v>
      </c>
      <c r="D18" s="191">
        <v>1390.5367431640625</v>
      </c>
      <c r="E18" s="191">
        <v>3461.4130859375</v>
      </c>
      <c r="F18" s="197">
        <v>1.489264021935381</v>
      </c>
      <c r="G18" s="191">
        <v>3183.421630859375</v>
      </c>
      <c r="H18" s="197">
        <v>-8.0311551431843306E-2</v>
      </c>
      <c r="I18" s="197">
        <v>-0.25236692558492835</v>
      </c>
    </row>
    <row r="19" spans="1:9" x14ac:dyDescent="0.3">
      <c r="A19" s="188" t="s">
        <v>211</v>
      </c>
      <c r="B19" s="191">
        <v>1046</v>
      </c>
      <c r="C19" s="191" t="s">
        <v>19</v>
      </c>
      <c r="D19" s="191" t="s">
        <v>19</v>
      </c>
      <c r="E19" s="191">
        <v>630.111328125</v>
      </c>
      <c r="F19" s="197" t="e">
        <v>#VALUE!</v>
      </c>
      <c r="G19" s="191">
        <v>692.2183837890625</v>
      </c>
      <c r="H19" s="197">
        <v>9.8565210450782204E-2</v>
      </c>
      <c r="I19" s="197">
        <v>-0.33822334245787522</v>
      </c>
    </row>
    <row r="20" spans="1:9" x14ac:dyDescent="0.3">
      <c r="A20" s="189" t="s">
        <v>212</v>
      </c>
      <c r="B20" s="190">
        <v>3025</v>
      </c>
      <c r="C20" s="190" t="s">
        <v>19</v>
      </c>
      <c r="D20" s="190" t="s">
        <v>19</v>
      </c>
      <c r="E20" s="190">
        <v>1640.70849609375</v>
      </c>
      <c r="F20" s="196" t="e">
        <v>#VALUE!</v>
      </c>
      <c r="G20" s="190">
        <v>3016.423583984375</v>
      </c>
      <c r="H20" s="196">
        <v>0.83848842811868796</v>
      </c>
      <c r="I20" s="196">
        <v>-2.835178848140496E-3</v>
      </c>
    </row>
    <row r="21" spans="1:9" x14ac:dyDescent="0.3">
      <c r="A21" s="186" t="s">
        <v>213</v>
      </c>
      <c r="B21" s="191">
        <v>669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917.9161376953125</v>
      </c>
      <c r="H21" s="197" t="e">
        <v>#VALUE!</v>
      </c>
      <c r="I21" s="197">
        <v>0.37207195470151344</v>
      </c>
    </row>
    <row r="22" spans="1:9" x14ac:dyDescent="0.3">
      <c r="A22" s="186" t="s">
        <v>214</v>
      </c>
      <c r="B22" s="191">
        <v>1081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492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>
        <v>553.99981689453125</v>
      </c>
      <c r="H24" s="197" t="e">
        <v>#VALUE!</v>
      </c>
      <c r="I24" s="197">
        <v>0.12601588799701474</v>
      </c>
    </row>
    <row r="25" spans="1:9" x14ac:dyDescent="0.3">
      <c r="A25" s="185" t="s">
        <v>217</v>
      </c>
      <c r="B25" s="190">
        <v>1015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3" priority="1" stopIfTrue="1">
      <formula>ISERROR(B5)</formula>
    </cfRule>
  </conditionalFormatting>
  <conditionalFormatting sqref="B9:I25">
    <cfRule type="expression" dxfId="272" priority="2">
      <formula>ISERROR(B9)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F0F10-220A-49E7-BD81-513056B0C64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31384</v>
      </c>
      <c r="C5" s="190">
        <v>30814.421875</v>
      </c>
      <c r="D5" s="190">
        <v>30570.572265625</v>
      </c>
      <c r="E5" s="190">
        <v>30425.779296875</v>
      </c>
      <c r="F5" s="196">
        <v>-4.7363512691848452E-3</v>
      </c>
      <c r="G5" s="190">
        <v>30955.037109375</v>
      </c>
      <c r="H5" s="196">
        <v>1.7395045409875812E-2</v>
      </c>
      <c r="I5" s="196">
        <v>-1.3668203244487637E-2</v>
      </c>
    </row>
    <row r="6" spans="1:9" ht="17.25" x14ac:dyDescent="0.3">
      <c r="A6" s="184" t="s">
        <v>198</v>
      </c>
      <c r="B6" s="190">
        <v>26101</v>
      </c>
      <c r="C6" s="190">
        <v>28994.55078125</v>
      </c>
      <c r="D6" s="190">
        <v>29051.986328125</v>
      </c>
      <c r="E6" s="190">
        <v>26662.029296875</v>
      </c>
      <c r="F6" s="196">
        <v>-8.2264840835901853E-2</v>
      </c>
      <c r="G6" s="190">
        <v>24537.0859375</v>
      </c>
      <c r="H6" s="196">
        <v>-7.9699235782628899E-2</v>
      </c>
      <c r="I6" s="196">
        <v>-5.9917783322478067E-2</v>
      </c>
    </row>
    <row r="7" spans="1:9" ht="17.25" x14ac:dyDescent="0.3">
      <c r="A7" s="184" t="s">
        <v>199</v>
      </c>
      <c r="B7" s="190">
        <v>5283</v>
      </c>
      <c r="C7" s="190">
        <v>1819.8714599609375</v>
      </c>
      <c r="D7" s="190">
        <v>1518.5859375</v>
      </c>
      <c r="E7" s="190">
        <v>3763.74853515625</v>
      </c>
      <c r="F7" s="196">
        <v>1.4784560703573946</v>
      </c>
      <c r="G7" s="190">
        <v>6417.95068359375</v>
      </c>
      <c r="H7" s="196">
        <v>0.70520177521033889</v>
      </c>
      <c r="I7" s="196">
        <v>0.21483071807566723</v>
      </c>
    </row>
    <row r="8" spans="1:9" x14ac:dyDescent="0.3">
      <c r="A8" s="185" t="s">
        <v>200</v>
      </c>
      <c r="B8" s="190">
        <v>5021</v>
      </c>
      <c r="C8" s="190">
        <v>1718.29541015625</v>
      </c>
      <c r="D8" s="190">
        <v>1416.6524658203125</v>
      </c>
      <c r="E8" s="190">
        <v>3543.864013671875</v>
      </c>
      <c r="F8" s="196">
        <v>1.5015761445908336</v>
      </c>
      <c r="G8" s="190">
        <v>6069.74609375</v>
      </c>
      <c r="H8" s="196">
        <v>0.71274802597772458</v>
      </c>
      <c r="I8" s="196">
        <v>0.20887195653256324</v>
      </c>
    </row>
    <row r="9" spans="1:9" x14ac:dyDescent="0.3">
      <c r="A9" s="186" t="s">
        <v>201</v>
      </c>
      <c r="B9" s="191">
        <v>389</v>
      </c>
      <c r="C9" s="191">
        <v>141.78581237792969</v>
      </c>
      <c r="D9" s="191" t="s">
        <v>19</v>
      </c>
      <c r="E9" s="191" t="s">
        <v>19</v>
      </c>
      <c r="F9" s="197" t="e">
        <v>#VALUE!</v>
      </c>
      <c r="G9" s="191">
        <v>1057.322998046875</v>
      </c>
      <c r="H9" s="197" t="e">
        <v>#VALUE!</v>
      </c>
      <c r="I9" s="197">
        <v>1.7180539795549485</v>
      </c>
    </row>
    <row r="10" spans="1:9" x14ac:dyDescent="0.3">
      <c r="A10" s="186" t="s">
        <v>202</v>
      </c>
      <c r="B10" s="191">
        <v>936</v>
      </c>
      <c r="C10" s="191">
        <v>389.25421142578125</v>
      </c>
      <c r="D10" s="191" t="s">
        <v>19</v>
      </c>
      <c r="E10" s="191">
        <v>586.66534423828125</v>
      </c>
      <c r="F10" s="197" t="e">
        <v>#VALUE!</v>
      </c>
      <c r="G10" s="191">
        <v>1009.4896850585938</v>
      </c>
      <c r="H10" s="197">
        <v>0.7207249328308325</v>
      </c>
      <c r="I10" s="197">
        <v>7.8514620789095893E-2</v>
      </c>
    </row>
    <row r="11" spans="1:9" x14ac:dyDescent="0.3">
      <c r="A11" s="186" t="s">
        <v>203</v>
      </c>
      <c r="B11" s="191">
        <v>1613</v>
      </c>
      <c r="C11" s="191">
        <v>576.55352783203125</v>
      </c>
      <c r="D11" s="191">
        <v>593.42822265625</v>
      </c>
      <c r="E11" s="191">
        <v>1319.2535400390625</v>
      </c>
      <c r="F11" s="197">
        <v>1.2231054905577941</v>
      </c>
      <c r="G11" s="191">
        <v>2034.2255859375</v>
      </c>
      <c r="H11" s="197">
        <v>0.54195196313611371</v>
      </c>
      <c r="I11" s="197">
        <v>0.26114419462957222</v>
      </c>
    </row>
    <row r="12" spans="1:9" x14ac:dyDescent="0.3">
      <c r="A12" s="186" t="s">
        <v>204</v>
      </c>
      <c r="B12" s="191">
        <v>256</v>
      </c>
      <c r="C12" s="191">
        <v>46.138362884521484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327</v>
      </c>
      <c r="C13" s="191">
        <v>167.26362609863281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809</v>
      </c>
      <c r="C14" s="191">
        <v>187.65229797363281</v>
      </c>
      <c r="D14" s="191" t="s">
        <v>19</v>
      </c>
      <c r="E14" s="191" t="s">
        <v>19</v>
      </c>
      <c r="F14" s="197" t="e">
        <v>#VALUE!</v>
      </c>
      <c r="G14" s="191">
        <v>665.16815185546875</v>
      </c>
      <c r="H14" s="197" t="e">
        <v>#VALUE!</v>
      </c>
      <c r="I14" s="197">
        <v>-0.1777896763220411</v>
      </c>
    </row>
    <row r="15" spans="1:9" x14ac:dyDescent="0.3">
      <c r="A15" s="186" t="s">
        <v>207</v>
      </c>
      <c r="B15" s="191">
        <v>224</v>
      </c>
      <c r="C15" s="191">
        <v>81.766075134277344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149</v>
      </c>
      <c r="C17" s="190">
        <v>62.409065246582031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1" priority="1" stopIfTrue="1">
      <formula>ISERROR(B5)</formula>
    </cfRule>
  </conditionalFormatting>
  <conditionalFormatting sqref="B9:I25">
    <cfRule type="expression" dxfId="270" priority="2">
      <formula>ISERROR(B9)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2D853-C569-4B1F-8341-91AD047151C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36737</v>
      </c>
      <c r="C5" s="190" t="s">
        <v>19</v>
      </c>
      <c r="D5" s="190" t="s">
        <v>19</v>
      </c>
      <c r="E5" s="190">
        <v>32685.421875</v>
      </c>
      <c r="F5" s="196" t="e">
        <v>#VALUE!</v>
      </c>
      <c r="G5" s="190">
        <v>28923.494140625</v>
      </c>
      <c r="H5" s="196">
        <v>-0.11509497257712847</v>
      </c>
      <c r="I5" s="196">
        <v>-0.21268764078109262</v>
      </c>
    </row>
    <row r="6" spans="1:9" ht="17.25" x14ac:dyDescent="0.3">
      <c r="A6" s="184" t="s">
        <v>198</v>
      </c>
      <c r="B6" s="190">
        <v>31459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22816.466796875</v>
      </c>
      <c r="H6" s="196" t="e">
        <v>#VALUE!</v>
      </c>
      <c r="I6" s="196">
        <v>-0.27472371032534409</v>
      </c>
    </row>
    <row r="7" spans="1:9" ht="17.25" x14ac:dyDescent="0.3">
      <c r="A7" s="184" t="s">
        <v>199</v>
      </c>
      <c r="B7" s="190">
        <v>5277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>
        <v>6107.02685546875</v>
      </c>
      <c r="H7" s="196" t="e">
        <v>#VALUE!</v>
      </c>
      <c r="I7" s="196">
        <v>0.15729142608844987</v>
      </c>
    </row>
    <row r="8" spans="1:9" x14ac:dyDescent="0.3">
      <c r="A8" s="185" t="s">
        <v>200</v>
      </c>
      <c r="B8" s="190">
        <v>4980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5359.244140625</v>
      </c>
      <c r="H8" s="196" t="e">
        <v>#VALUE!</v>
      </c>
      <c r="I8" s="196">
        <v>7.6153441892570284E-2</v>
      </c>
    </row>
    <row r="9" spans="1:9" x14ac:dyDescent="0.3">
      <c r="A9" s="186" t="s">
        <v>201</v>
      </c>
      <c r="B9" s="191">
        <v>693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>
        <v>541.724365234375</v>
      </c>
      <c r="H9" s="197" t="e">
        <v>#VALUE!</v>
      </c>
      <c r="I9" s="197">
        <v>-0.21829095925775613</v>
      </c>
    </row>
    <row r="10" spans="1:9" x14ac:dyDescent="0.3">
      <c r="A10" s="186" t="s">
        <v>202</v>
      </c>
      <c r="B10" s="191">
        <v>611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>
        <v>1134.383056640625</v>
      </c>
      <c r="H10" s="197" t="e">
        <v>#VALUE!</v>
      </c>
      <c r="I10" s="197">
        <v>0.85660074736599834</v>
      </c>
    </row>
    <row r="11" spans="1:9" x14ac:dyDescent="0.3">
      <c r="A11" s="186" t="s">
        <v>203</v>
      </c>
      <c r="B11" s="191">
        <v>1570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>
        <v>1278.70751953125</v>
      </c>
      <c r="H11" s="197" t="e">
        <v>#VALUE!</v>
      </c>
      <c r="I11" s="197">
        <v>-0.18553661176353503</v>
      </c>
    </row>
    <row r="12" spans="1:9" x14ac:dyDescent="0.3">
      <c r="A12" s="186" t="s">
        <v>204</v>
      </c>
      <c r="B12" s="191">
        <v>216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348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>
        <v>520.26904296875</v>
      </c>
      <c r="H13" s="197" t="e">
        <v>#VALUE!</v>
      </c>
      <c r="I13" s="197">
        <v>0.49502598554238508</v>
      </c>
    </row>
    <row r="14" spans="1:9" x14ac:dyDescent="0.3">
      <c r="A14" s="186" t="s">
        <v>206</v>
      </c>
      <c r="B14" s="191">
        <v>936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970.4681396484375</v>
      </c>
      <c r="H14" s="197" t="e">
        <v>#VALUE!</v>
      </c>
      <c r="I14" s="197">
        <v>3.6824935521834933E-2</v>
      </c>
    </row>
    <row r="15" spans="1:9" x14ac:dyDescent="0.3">
      <c r="A15" s="186" t="s">
        <v>207</v>
      </c>
      <c r="B15" s="191">
        <v>215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177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102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9" priority="1" stopIfTrue="1">
      <formula>ISERROR(B5)</formula>
    </cfRule>
  </conditionalFormatting>
  <conditionalFormatting sqref="B9:I25">
    <cfRule type="expression" dxfId="268" priority="2">
      <formula>ISERROR(B9)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10162-BBB5-4981-A1A3-3FFF83DF78DB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1264256</v>
      </c>
      <c r="C5" s="52">
        <v>1220606</v>
      </c>
      <c r="D5" s="52">
        <v>1466735</v>
      </c>
      <c r="E5" s="52">
        <v>1536170</v>
      </c>
      <c r="F5" s="52">
        <v>1624173</v>
      </c>
      <c r="G5" s="52">
        <v>1585310</v>
      </c>
      <c r="H5" s="52">
        <v>1651692</v>
      </c>
      <c r="I5" s="52">
        <v>1651216</v>
      </c>
      <c r="J5" s="52">
        <v>1588804</v>
      </c>
      <c r="K5" s="52">
        <v>1595720</v>
      </c>
      <c r="L5" s="52">
        <v>1409954</v>
      </c>
      <c r="M5" s="52">
        <v>1316007</v>
      </c>
    </row>
    <row r="6" spans="1:13" ht="15" x14ac:dyDescent="0.25">
      <c r="A6" s="17" t="s">
        <v>13</v>
      </c>
      <c r="B6" s="18">
        <v>298553</v>
      </c>
      <c r="C6" s="18">
        <v>289864</v>
      </c>
      <c r="D6" s="18">
        <v>372622</v>
      </c>
      <c r="E6" s="18">
        <v>432551</v>
      </c>
      <c r="F6" s="18">
        <v>463790</v>
      </c>
      <c r="G6" s="18">
        <v>459218</v>
      </c>
      <c r="H6" s="18">
        <v>480104</v>
      </c>
      <c r="I6" s="18">
        <v>480235</v>
      </c>
      <c r="J6" s="18">
        <v>462003</v>
      </c>
      <c r="K6" s="18">
        <v>447129</v>
      </c>
      <c r="L6" s="18">
        <v>353319</v>
      </c>
      <c r="M6" s="18">
        <v>322930</v>
      </c>
    </row>
    <row r="7" spans="1:13" ht="15" x14ac:dyDescent="0.25">
      <c r="A7" s="17" t="s">
        <v>14</v>
      </c>
      <c r="B7" s="18">
        <v>965703</v>
      </c>
      <c r="C7" s="18">
        <v>930742</v>
      </c>
      <c r="D7" s="18">
        <v>1094113</v>
      </c>
      <c r="E7" s="18">
        <v>1103619</v>
      </c>
      <c r="F7" s="18">
        <v>1160383</v>
      </c>
      <c r="G7" s="18">
        <v>1126092</v>
      </c>
      <c r="H7" s="18">
        <v>1171588</v>
      </c>
      <c r="I7" s="18">
        <v>1170981</v>
      </c>
      <c r="J7" s="18">
        <v>1126801</v>
      </c>
      <c r="K7" s="18">
        <v>1148591</v>
      </c>
      <c r="L7" s="18">
        <v>1056635</v>
      </c>
      <c r="M7" s="18">
        <v>993077</v>
      </c>
    </row>
    <row r="8" spans="1:13" ht="15" x14ac:dyDescent="0.25">
      <c r="A8" s="19" t="s">
        <v>15</v>
      </c>
      <c r="B8" s="20">
        <v>53311</v>
      </c>
      <c r="C8" s="20">
        <v>49363</v>
      </c>
      <c r="D8" s="20">
        <v>56507</v>
      </c>
      <c r="E8" s="20">
        <v>55218</v>
      </c>
      <c r="F8" s="20">
        <v>57219</v>
      </c>
      <c r="G8" s="20">
        <v>54779</v>
      </c>
      <c r="H8" s="20">
        <v>56903</v>
      </c>
      <c r="I8" s="20">
        <v>55951</v>
      </c>
      <c r="J8" s="20">
        <v>53711</v>
      </c>
      <c r="K8" s="20">
        <v>55112</v>
      </c>
      <c r="L8" s="20">
        <v>54332</v>
      </c>
      <c r="M8" s="20">
        <v>49490</v>
      </c>
    </row>
    <row r="9" spans="1:13" x14ac:dyDescent="0.3">
      <c r="A9" s="28" t="s">
        <v>16</v>
      </c>
      <c r="B9" s="22">
        <v>29177</v>
      </c>
      <c r="C9" s="22">
        <v>27076</v>
      </c>
      <c r="D9" s="22">
        <v>30969</v>
      </c>
      <c r="E9" s="22">
        <v>29970</v>
      </c>
      <c r="F9" s="22">
        <v>30937</v>
      </c>
      <c r="G9" s="22">
        <v>29970</v>
      </c>
      <c r="H9" s="22">
        <v>30938</v>
      </c>
      <c r="I9" s="22">
        <v>30350</v>
      </c>
      <c r="J9" s="22">
        <v>28920</v>
      </c>
      <c r="K9" s="22">
        <v>29795</v>
      </c>
      <c r="L9" s="22">
        <v>29796</v>
      </c>
      <c r="M9" s="22">
        <v>27302</v>
      </c>
    </row>
    <row r="10" spans="1:13" x14ac:dyDescent="0.3">
      <c r="A10" s="28" t="s">
        <v>17</v>
      </c>
      <c r="B10" s="22">
        <v>18824</v>
      </c>
      <c r="C10" s="22">
        <v>17583</v>
      </c>
      <c r="D10" s="22">
        <v>19322</v>
      </c>
      <c r="E10" s="22">
        <v>19263</v>
      </c>
      <c r="F10" s="22">
        <v>20066</v>
      </c>
      <c r="G10" s="22">
        <v>18797</v>
      </c>
      <c r="H10" s="22">
        <v>19776</v>
      </c>
      <c r="I10" s="22">
        <v>19606</v>
      </c>
      <c r="J10" s="22">
        <v>19032</v>
      </c>
      <c r="K10" s="22">
        <v>19187</v>
      </c>
      <c r="L10" s="22">
        <v>18494</v>
      </c>
      <c r="M10" s="22">
        <v>16777</v>
      </c>
    </row>
    <row r="11" spans="1:13" x14ac:dyDescent="0.3">
      <c r="A11" s="28" t="s">
        <v>18</v>
      </c>
      <c r="B11" s="22">
        <v>5310</v>
      </c>
      <c r="C11" s="22">
        <v>4704</v>
      </c>
      <c r="D11" s="22">
        <v>6216</v>
      </c>
      <c r="E11" s="22">
        <v>5985</v>
      </c>
      <c r="F11" s="22">
        <v>6216</v>
      </c>
      <c r="G11" s="22">
        <v>6012</v>
      </c>
      <c r="H11" s="22">
        <v>6189</v>
      </c>
      <c r="I11" s="22">
        <v>5995</v>
      </c>
      <c r="J11" s="22">
        <v>5759</v>
      </c>
      <c r="K11" s="22">
        <v>6130</v>
      </c>
      <c r="L11" s="22">
        <v>6042</v>
      </c>
      <c r="M11" s="22">
        <v>5411</v>
      </c>
    </row>
    <row r="12" spans="1:13" ht="15" x14ac:dyDescent="0.25">
      <c r="A12" s="19" t="s">
        <v>20</v>
      </c>
      <c r="B12" s="20">
        <v>142679</v>
      </c>
      <c r="C12" s="20">
        <v>140677</v>
      </c>
      <c r="D12" s="20">
        <v>177061</v>
      </c>
      <c r="E12" s="20">
        <v>205539</v>
      </c>
      <c r="F12" s="20">
        <v>221766</v>
      </c>
      <c r="G12" s="20">
        <v>216551</v>
      </c>
      <c r="H12" s="20">
        <v>224933</v>
      </c>
      <c r="I12" s="20">
        <v>227399</v>
      </c>
      <c r="J12" s="20">
        <v>218359</v>
      </c>
      <c r="K12" s="20">
        <v>210728</v>
      </c>
      <c r="L12" s="20">
        <v>172963</v>
      </c>
      <c r="M12" s="20">
        <v>151310</v>
      </c>
    </row>
    <row r="13" spans="1:13" ht="15" x14ac:dyDescent="0.25">
      <c r="A13" s="23" t="s">
        <v>21</v>
      </c>
      <c r="B13" s="22">
        <v>73849</v>
      </c>
      <c r="C13" s="22">
        <v>64316</v>
      </c>
      <c r="D13" s="22">
        <v>80954</v>
      </c>
      <c r="E13" s="22">
        <v>84554</v>
      </c>
      <c r="F13" s="22">
        <v>88399</v>
      </c>
      <c r="G13" s="22">
        <v>87823</v>
      </c>
      <c r="H13" s="22">
        <v>90792</v>
      </c>
      <c r="I13" s="22">
        <v>91747</v>
      </c>
      <c r="J13" s="22">
        <v>88694</v>
      </c>
      <c r="K13" s="22">
        <v>90507</v>
      </c>
      <c r="L13" s="22">
        <v>85014</v>
      </c>
      <c r="M13" s="22">
        <v>79887</v>
      </c>
    </row>
    <row r="14" spans="1:13" ht="15" x14ac:dyDescent="0.25">
      <c r="A14" s="23" t="s">
        <v>22</v>
      </c>
      <c r="B14" s="22">
        <v>13648</v>
      </c>
      <c r="C14" s="22">
        <v>15104</v>
      </c>
      <c r="D14" s="22">
        <v>17142</v>
      </c>
      <c r="E14" s="22">
        <v>15658</v>
      </c>
      <c r="F14" s="22">
        <v>16173</v>
      </c>
      <c r="G14" s="22">
        <v>15658</v>
      </c>
      <c r="H14" s="22">
        <v>16173</v>
      </c>
      <c r="I14" s="22">
        <v>17731</v>
      </c>
      <c r="J14" s="22">
        <v>17158</v>
      </c>
      <c r="K14" s="22">
        <v>17390</v>
      </c>
      <c r="L14" s="22">
        <v>16192</v>
      </c>
      <c r="M14" s="22">
        <v>15577</v>
      </c>
    </row>
    <row r="15" spans="1:13" ht="15" x14ac:dyDescent="0.25">
      <c r="A15" s="23" t="s">
        <v>23</v>
      </c>
      <c r="B15" s="22">
        <v>7801</v>
      </c>
      <c r="C15" s="22">
        <v>11084</v>
      </c>
      <c r="D15" s="22">
        <v>16324</v>
      </c>
      <c r="E15" s="22">
        <v>25566</v>
      </c>
      <c r="F15" s="22">
        <v>28241</v>
      </c>
      <c r="G15" s="22">
        <v>27330</v>
      </c>
      <c r="H15" s="22">
        <v>28241</v>
      </c>
      <c r="I15" s="22">
        <v>28241</v>
      </c>
      <c r="J15" s="22">
        <v>27300</v>
      </c>
      <c r="K15" s="22">
        <v>25020</v>
      </c>
      <c r="L15" s="22">
        <v>12768</v>
      </c>
      <c r="M15" s="22">
        <v>8135</v>
      </c>
    </row>
    <row r="16" spans="1:13" ht="15" x14ac:dyDescent="0.25">
      <c r="A16" s="23" t="s">
        <v>24</v>
      </c>
      <c r="B16" s="22">
        <v>8506</v>
      </c>
      <c r="C16" s="22">
        <v>10011</v>
      </c>
      <c r="D16" s="22">
        <v>13088</v>
      </c>
      <c r="E16" s="22">
        <v>21287</v>
      </c>
      <c r="F16" s="22">
        <v>24711</v>
      </c>
      <c r="G16" s="22">
        <v>24030</v>
      </c>
      <c r="H16" s="22">
        <v>24831</v>
      </c>
      <c r="I16" s="22">
        <v>24707</v>
      </c>
      <c r="J16" s="22">
        <v>23963</v>
      </c>
      <c r="K16" s="22">
        <v>18981</v>
      </c>
      <c r="L16" s="22">
        <v>11670</v>
      </c>
      <c r="M16" s="22">
        <v>6436</v>
      </c>
    </row>
    <row r="17" spans="1:13" ht="15" x14ac:dyDescent="0.25">
      <c r="A17" s="23" t="s">
        <v>25</v>
      </c>
      <c r="B17" s="22">
        <v>13288</v>
      </c>
      <c r="C17" s="22">
        <v>15762</v>
      </c>
      <c r="D17" s="22">
        <v>20595</v>
      </c>
      <c r="E17" s="22">
        <v>29128</v>
      </c>
      <c r="F17" s="22">
        <v>33226</v>
      </c>
      <c r="G17" s="22">
        <v>32412</v>
      </c>
      <c r="H17" s="22">
        <v>33584</v>
      </c>
      <c r="I17" s="22">
        <v>33601</v>
      </c>
      <c r="J17" s="22">
        <v>31600</v>
      </c>
      <c r="K17" s="22">
        <v>29072</v>
      </c>
      <c r="L17" s="22">
        <v>20457</v>
      </c>
      <c r="M17" s="22">
        <v>15438</v>
      </c>
    </row>
    <row r="18" spans="1:13" ht="15" x14ac:dyDescent="0.25">
      <c r="A18" s="23" t="s">
        <v>26</v>
      </c>
      <c r="B18" s="22">
        <v>18758</v>
      </c>
      <c r="C18" s="22">
        <v>17707</v>
      </c>
      <c r="D18" s="22">
        <v>20758</v>
      </c>
      <c r="E18" s="22">
        <v>20214</v>
      </c>
      <c r="F18" s="22">
        <v>20956</v>
      </c>
      <c r="G18" s="22">
        <v>19300</v>
      </c>
      <c r="H18" s="22">
        <v>22258</v>
      </c>
      <c r="I18" s="22">
        <v>22258</v>
      </c>
      <c r="J18" s="22">
        <v>21000</v>
      </c>
      <c r="K18" s="22">
        <v>21526</v>
      </c>
      <c r="L18" s="22">
        <v>19362</v>
      </c>
      <c r="M18" s="22">
        <v>18963</v>
      </c>
    </row>
    <row r="19" spans="1:13" ht="15" x14ac:dyDescent="0.25">
      <c r="A19" s="23" t="s">
        <v>27</v>
      </c>
      <c r="B19" s="22">
        <v>3183</v>
      </c>
      <c r="C19" s="22">
        <v>3133</v>
      </c>
      <c r="D19" s="22">
        <v>3812</v>
      </c>
      <c r="E19" s="22">
        <v>3622</v>
      </c>
      <c r="F19" s="22">
        <v>3842</v>
      </c>
      <c r="G19" s="22">
        <v>3984</v>
      </c>
      <c r="H19" s="22">
        <v>4109</v>
      </c>
      <c r="I19" s="22">
        <v>4118</v>
      </c>
      <c r="J19" s="22">
        <v>3975</v>
      </c>
      <c r="K19" s="22">
        <v>3600</v>
      </c>
      <c r="L19" s="22">
        <v>3394</v>
      </c>
      <c r="M19" s="22">
        <v>3316</v>
      </c>
    </row>
    <row r="20" spans="1:13" ht="15" x14ac:dyDescent="0.25">
      <c r="A20" s="23" t="s">
        <v>28</v>
      </c>
      <c r="B20" s="22">
        <v>3646</v>
      </c>
      <c r="C20" s="22">
        <v>3560</v>
      </c>
      <c r="D20" s="22">
        <v>4388</v>
      </c>
      <c r="E20" s="22">
        <v>5510</v>
      </c>
      <c r="F20" s="22">
        <v>6218</v>
      </c>
      <c r="G20" s="22">
        <v>6014</v>
      </c>
      <c r="H20" s="22">
        <v>4945</v>
      </c>
      <c r="I20" s="22">
        <v>4996</v>
      </c>
      <c r="J20" s="22">
        <v>4669</v>
      </c>
      <c r="K20" s="22">
        <v>4632</v>
      </c>
      <c r="L20" s="22">
        <v>4106</v>
      </c>
      <c r="M20" s="22">
        <v>3558</v>
      </c>
    </row>
    <row r="21" spans="1:13" ht="15" x14ac:dyDescent="0.25">
      <c r="A21" s="19" t="s">
        <v>29</v>
      </c>
      <c r="B21" s="20">
        <v>45378</v>
      </c>
      <c r="C21" s="20">
        <v>42491</v>
      </c>
      <c r="D21" s="20">
        <v>51511</v>
      </c>
      <c r="E21" s="20">
        <v>54795</v>
      </c>
      <c r="F21" s="20">
        <v>58048</v>
      </c>
      <c r="G21" s="20">
        <v>57008</v>
      </c>
      <c r="H21" s="20">
        <v>59716</v>
      </c>
      <c r="I21" s="20">
        <v>60606</v>
      </c>
      <c r="J21" s="20">
        <v>56818</v>
      </c>
      <c r="K21" s="20">
        <v>57947</v>
      </c>
      <c r="L21" s="20">
        <v>51495</v>
      </c>
      <c r="M21" s="20">
        <v>46676</v>
      </c>
    </row>
    <row r="22" spans="1:13" ht="15" x14ac:dyDescent="0.25">
      <c r="A22" s="23" t="s">
        <v>30</v>
      </c>
      <c r="B22" s="22">
        <v>11817</v>
      </c>
      <c r="C22" s="22">
        <v>11811</v>
      </c>
      <c r="D22" s="22">
        <v>15015</v>
      </c>
      <c r="E22" s="22">
        <v>15688</v>
      </c>
      <c r="F22" s="22">
        <v>16478</v>
      </c>
      <c r="G22" s="22">
        <v>16755</v>
      </c>
      <c r="H22" s="22">
        <v>16617</v>
      </c>
      <c r="I22" s="22">
        <v>17812</v>
      </c>
      <c r="J22" s="22">
        <v>16174</v>
      </c>
      <c r="K22" s="22">
        <v>15948</v>
      </c>
      <c r="L22" s="22">
        <v>14266</v>
      </c>
      <c r="M22" s="22">
        <v>12302</v>
      </c>
    </row>
    <row r="23" spans="1:13" ht="15" x14ac:dyDescent="0.25">
      <c r="A23" s="23" t="s">
        <v>31</v>
      </c>
      <c r="B23" s="22">
        <v>2134</v>
      </c>
      <c r="C23" s="22">
        <v>2218</v>
      </c>
      <c r="D23" s="22">
        <v>4699</v>
      </c>
      <c r="E23" s="22">
        <v>7054</v>
      </c>
      <c r="F23" s="22">
        <v>8306</v>
      </c>
      <c r="G23" s="22">
        <v>7619</v>
      </c>
      <c r="H23" s="22">
        <v>8301</v>
      </c>
      <c r="I23" s="22">
        <v>8062</v>
      </c>
      <c r="J23" s="22">
        <v>7448</v>
      </c>
      <c r="K23" s="22">
        <v>7294</v>
      </c>
      <c r="L23" s="22">
        <v>3991</v>
      </c>
      <c r="M23" s="22">
        <v>2732</v>
      </c>
    </row>
    <row r="24" spans="1:13" ht="15" x14ac:dyDescent="0.25">
      <c r="A24" s="23" t="s">
        <v>32</v>
      </c>
      <c r="B24" s="22">
        <v>31427</v>
      </c>
      <c r="C24" s="22">
        <v>28462</v>
      </c>
      <c r="D24" s="22">
        <v>31797</v>
      </c>
      <c r="E24" s="22">
        <v>32053</v>
      </c>
      <c r="F24" s="22">
        <v>33264</v>
      </c>
      <c r="G24" s="22">
        <v>32634</v>
      </c>
      <c r="H24" s="22">
        <v>34798</v>
      </c>
      <c r="I24" s="22">
        <v>34732</v>
      </c>
      <c r="J24" s="22">
        <v>33196</v>
      </c>
      <c r="K24" s="22">
        <v>34705</v>
      </c>
      <c r="L24" s="22">
        <v>33238</v>
      </c>
      <c r="M24" s="22">
        <v>31642</v>
      </c>
    </row>
    <row r="25" spans="1:13" ht="15" x14ac:dyDescent="0.25">
      <c r="A25" s="19" t="s">
        <v>33</v>
      </c>
      <c r="B25" s="20">
        <v>13584</v>
      </c>
      <c r="C25" s="20">
        <v>13099</v>
      </c>
      <c r="D25" s="20">
        <v>16105</v>
      </c>
      <c r="E25" s="20">
        <v>15784</v>
      </c>
      <c r="F25" s="20">
        <v>16713</v>
      </c>
      <c r="G25" s="20">
        <v>16308</v>
      </c>
      <c r="H25" s="20">
        <v>17528</v>
      </c>
      <c r="I25" s="20">
        <v>18178</v>
      </c>
      <c r="J25" s="20">
        <v>17508</v>
      </c>
      <c r="K25" s="20">
        <v>17265</v>
      </c>
      <c r="L25" s="20">
        <v>15543</v>
      </c>
      <c r="M25" s="20">
        <v>15341</v>
      </c>
    </row>
    <row r="26" spans="1:13" ht="15" x14ac:dyDescent="0.25">
      <c r="A26" s="19" t="s">
        <v>34</v>
      </c>
      <c r="B26" s="20">
        <v>69097</v>
      </c>
      <c r="C26" s="20">
        <v>67590</v>
      </c>
      <c r="D26" s="20">
        <v>84974</v>
      </c>
      <c r="E26" s="20">
        <v>105178</v>
      </c>
      <c r="F26" s="20">
        <v>115966</v>
      </c>
      <c r="G26" s="20">
        <v>113643</v>
      </c>
      <c r="H26" s="20">
        <v>118177</v>
      </c>
      <c r="I26" s="20">
        <v>118385</v>
      </c>
      <c r="J26" s="20">
        <v>111840</v>
      </c>
      <c r="K26" s="20">
        <v>107843</v>
      </c>
      <c r="L26" s="20">
        <v>79816</v>
      </c>
      <c r="M26" s="20">
        <v>70666</v>
      </c>
    </row>
    <row r="27" spans="1:13" ht="15" x14ac:dyDescent="0.25">
      <c r="A27" s="23" t="s">
        <v>35</v>
      </c>
      <c r="B27" s="22">
        <v>21149</v>
      </c>
      <c r="C27" s="22">
        <v>22479</v>
      </c>
      <c r="D27" s="22">
        <v>31433</v>
      </c>
      <c r="E27" s="22">
        <v>49591</v>
      </c>
      <c r="F27" s="22">
        <v>57017</v>
      </c>
      <c r="G27" s="22">
        <v>56430</v>
      </c>
      <c r="H27" s="22">
        <v>58712</v>
      </c>
      <c r="I27" s="22">
        <v>58796</v>
      </c>
      <c r="J27" s="22">
        <v>56664</v>
      </c>
      <c r="K27" s="22">
        <v>52230</v>
      </c>
      <c r="L27" s="22">
        <v>28460</v>
      </c>
      <c r="M27" s="22">
        <v>24500</v>
      </c>
    </row>
    <row r="28" spans="1:13" ht="15" x14ac:dyDescent="0.25">
      <c r="A28" s="23" t="s">
        <v>36</v>
      </c>
      <c r="B28" s="22">
        <v>47948</v>
      </c>
      <c r="C28" s="22">
        <v>45111</v>
      </c>
      <c r="D28" s="22">
        <v>53541</v>
      </c>
      <c r="E28" s="22">
        <v>55587</v>
      </c>
      <c r="F28" s="22">
        <v>58949</v>
      </c>
      <c r="G28" s="22">
        <v>57213</v>
      </c>
      <c r="H28" s="22">
        <v>59465</v>
      </c>
      <c r="I28" s="22">
        <v>59589</v>
      </c>
      <c r="J28" s="22">
        <v>55176</v>
      </c>
      <c r="K28" s="22">
        <v>55613</v>
      </c>
      <c r="L28" s="22">
        <v>51356</v>
      </c>
      <c r="M28" s="22">
        <v>46166</v>
      </c>
    </row>
    <row r="29" spans="1:13" ht="15" x14ac:dyDescent="0.25">
      <c r="A29" s="19" t="s">
        <v>37</v>
      </c>
      <c r="B29" s="20">
        <v>378140</v>
      </c>
      <c r="C29" s="20">
        <v>361587</v>
      </c>
      <c r="D29" s="20">
        <v>415598</v>
      </c>
      <c r="E29" s="20">
        <v>414232</v>
      </c>
      <c r="F29" s="20">
        <v>436197</v>
      </c>
      <c r="G29" s="20">
        <v>424632</v>
      </c>
      <c r="H29" s="20">
        <v>441815</v>
      </c>
      <c r="I29" s="20">
        <v>441582</v>
      </c>
      <c r="J29" s="20">
        <v>427185</v>
      </c>
      <c r="K29" s="20">
        <v>439094</v>
      </c>
      <c r="L29" s="20">
        <v>404999</v>
      </c>
      <c r="M29" s="20">
        <v>397749</v>
      </c>
    </row>
    <row r="30" spans="1:13" ht="15" x14ac:dyDescent="0.25">
      <c r="A30" s="23" t="s">
        <v>38</v>
      </c>
      <c r="B30" s="22">
        <v>4097</v>
      </c>
      <c r="C30" s="22">
        <v>4992</v>
      </c>
      <c r="D30" s="22">
        <v>8543</v>
      </c>
      <c r="E30" s="22">
        <v>9658</v>
      </c>
      <c r="F30" s="22">
        <v>10152</v>
      </c>
      <c r="G30" s="22">
        <v>11428</v>
      </c>
      <c r="H30" s="22">
        <v>13578</v>
      </c>
      <c r="I30" s="22">
        <v>13158</v>
      </c>
      <c r="J30" s="22">
        <v>11728</v>
      </c>
      <c r="K30" s="22">
        <v>11674</v>
      </c>
      <c r="L30" s="22">
        <v>9208</v>
      </c>
      <c r="M30" s="22">
        <v>7171</v>
      </c>
    </row>
    <row r="31" spans="1:13" ht="15" x14ac:dyDescent="0.25">
      <c r="A31" s="23" t="s">
        <v>39</v>
      </c>
      <c r="B31" s="22">
        <v>26002</v>
      </c>
      <c r="C31" s="22">
        <v>32397</v>
      </c>
      <c r="D31" s="22">
        <v>42649</v>
      </c>
      <c r="E31" s="22">
        <v>48066</v>
      </c>
      <c r="F31" s="22">
        <v>53256</v>
      </c>
      <c r="G31" s="22">
        <v>51156</v>
      </c>
      <c r="H31" s="22">
        <v>52856</v>
      </c>
      <c r="I31" s="22">
        <v>52862</v>
      </c>
      <c r="J31" s="22">
        <v>50839</v>
      </c>
      <c r="K31" s="22">
        <v>49315</v>
      </c>
      <c r="L31" s="22">
        <v>36167</v>
      </c>
      <c r="M31" s="22">
        <v>34400</v>
      </c>
    </row>
    <row r="32" spans="1:13" ht="15" x14ac:dyDescent="0.25">
      <c r="A32" s="23" t="s">
        <v>40</v>
      </c>
      <c r="B32" s="22">
        <v>152402</v>
      </c>
      <c r="C32" s="22">
        <v>143329</v>
      </c>
      <c r="D32" s="22">
        <v>159342</v>
      </c>
      <c r="E32" s="22">
        <v>154422</v>
      </c>
      <c r="F32" s="22">
        <v>160630</v>
      </c>
      <c r="G32" s="22">
        <v>155262</v>
      </c>
      <c r="H32" s="22">
        <v>160220</v>
      </c>
      <c r="I32" s="22">
        <v>159275</v>
      </c>
      <c r="J32" s="22">
        <v>155893</v>
      </c>
      <c r="K32" s="22">
        <v>160182</v>
      </c>
      <c r="L32" s="22">
        <v>153720</v>
      </c>
      <c r="M32" s="22">
        <v>150993</v>
      </c>
    </row>
    <row r="33" spans="1:13" ht="15" x14ac:dyDescent="0.25">
      <c r="A33" s="23" t="s">
        <v>41</v>
      </c>
      <c r="B33" s="22">
        <v>167586</v>
      </c>
      <c r="C33" s="22">
        <v>152752</v>
      </c>
      <c r="D33" s="22">
        <v>169391</v>
      </c>
      <c r="E33" s="22">
        <v>165700</v>
      </c>
      <c r="F33" s="22">
        <v>172359</v>
      </c>
      <c r="G33" s="22">
        <v>167900</v>
      </c>
      <c r="H33" s="22">
        <v>174371</v>
      </c>
      <c r="I33" s="22">
        <v>175459</v>
      </c>
      <c r="J33" s="22">
        <v>168495</v>
      </c>
      <c r="K33" s="22">
        <v>176976</v>
      </c>
      <c r="L33" s="22">
        <v>168262</v>
      </c>
      <c r="M33" s="22">
        <v>170826</v>
      </c>
    </row>
    <row r="34" spans="1:13" ht="15" x14ac:dyDescent="0.25">
      <c r="A34" s="23" t="s">
        <v>42</v>
      </c>
      <c r="B34" s="22">
        <v>28053</v>
      </c>
      <c r="C34" s="22">
        <v>28117</v>
      </c>
      <c r="D34" s="22">
        <v>35673</v>
      </c>
      <c r="E34" s="22">
        <v>36386</v>
      </c>
      <c r="F34" s="22">
        <v>39800</v>
      </c>
      <c r="G34" s="22">
        <v>38886</v>
      </c>
      <c r="H34" s="22">
        <v>40790</v>
      </c>
      <c r="I34" s="22">
        <v>40828</v>
      </c>
      <c r="J34" s="22">
        <v>40230</v>
      </c>
      <c r="K34" s="22">
        <v>40947</v>
      </c>
      <c r="L34" s="22">
        <v>37642</v>
      </c>
      <c r="M34" s="22">
        <v>34359</v>
      </c>
    </row>
    <row r="35" spans="1:13" ht="15" x14ac:dyDescent="0.25">
      <c r="A35" s="19" t="s">
        <v>43</v>
      </c>
      <c r="B35" s="20">
        <v>68577</v>
      </c>
      <c r="C35" s="20">
        <v>74272</v>
      </c>
      <c r="D35" s="20">
        <v>107626</v>
      </c>
      <c r="E35" s="20">
        <v>118964</v>
      </c>
      <c r="F35" s="20">
        <v>126956</v>
      </c>
      <c r="G35" s="20">
        <v>124709</v>
      </c>
      <c r="H35" s="20">
        <v>130410</v>
      </c>
      <c r="I35" s="20">
        <v>129974</v>
      </c>
      <c r="J35" s="20">
        <v>124762</v>
      </c>
      <c r="K35" s="20">
        <v>123013</v>
      </c>
      <c r="L35" s="20">
        <v>106148</v>
      </c>
      <c r="M35" s="20">
        <v>76143</v>
      </c>
    </row>
    <row r="36" spans="1:13" ht="15" x14ac:dyDescent="0.25">
      <c r="A36" s="23" t="s">
        <v>44</v>
      </c>
      <c r="B36" s="22">
        <v>25713</v>
      </c>
      <c r="C36" s="22">
        <v>28201</v>
      </c>
      <c r="D36" s="22">
        <v>33663</v>
      </c>
      <c r="E36" s="22">
        <v>44074</v>
      </c>
      <c r="F36" s="22">
        <v>49020</v>
      </c>
      <c r="G36" s="22">
        <v>48716</v>
      </c>
      <c r="H36" s="22">
        <v>51542</v>
      </c>
      <c r="I36" s="22">
        <v>51672</v>
      </c>
      <c r="J36" s="22">
        <v>49658</v>
      </c>
      <c r="K36" s="22">
        <v>46281</v>
      </c>
      <c r="L36" s="22">
        <v>32049</v>
      </c>
      <c r="M36" s="22">
        <v>27750</v>
      </c>
    </row>
    <row r="37" spans="1:13" ht="15" x14ac:dyDescent="0.25">
      <c r="A37" s="23" t="s">
        <v>45</v>
      </c>
      <c r="B37" s="22">
        <v>17719</v>
      </c>
      <c r="C37" s="22">
        <v>21413</v>
      </c>
      <c r="D37" s="22">
        <v>46233</v>
      </c>
      <c r="E37" s="22">
        <v>48170</v>
      </c>
      <c r="F37" s="22">
        <v>49785</v>
      </c>
      <c r="G37" s="22">
        <v>48758</v>
      </c>
      <c r="H37" s="22">
        <v>50924</v>
      </c>
      <c r="I37" s="22">
        <v>50715</v>
      </c>
      <c r="J37" s="22">
        <v>48478</v>
      </c>
      <c r="K37" s="22">
        <v>50180</v>
      </c>
      <c r="L37" s="22">
        <v>47536</v>
      </c>
      <c r="M37" s="22">
        <v>22387</v>
      </c>
    </row>
    <row r="38" spans="1:13" ht="15" x14ac:dyDescent="0.25">
      <c r="A38" s="23" t="s">
        <v>46</v>
      </c>
      <c r="B38" s="22">
        <v>25145</v>
      </c>
      <c r="C38" s="22">
        <v>24658</v>
      </c>
      <c r="D38" s="22">
        <v>27730</v>
      </c>
      <c r="E38" s="22">
        <v>26720</v>
      </c>
      <c r="F38" s="22">
        <v>28151</v>
      </c>
      <c r="G38" s="22">
        <v>27235</v>
      </c>
      <c r="H38" s="22">
        <v>27944</v>
      </c>
      <c r="I38" s="22">
        <v>27587</v>
      </c>
      <c r="J38" s="22">
        <v>26626</v>
      </c>
      <c r="K38" s="22">
        <v>26552</v>
      </c>
      <c r="L38" s="22">
        <v>26563</v>
      </c>
      <c r="M38" s="22">
        <v>26006</v>
      </c>
    </row>
    <row r="39" spans="1:13" ht="15" x14ac:dyDescent="0.25">
      <c r="A39" s="19" t="s">
        <v>47</v>
      </c>
      <c r="B39" s="20">
        <v>44575</v>
      </c>
      <c r="C39" s="20">
        <v>43176</v>
      </c>
      <c r="D39" s="20">
        <v>47820</v>
      </c>
      <c r="E39" s="20">
        <v>48190</v>
      </c>
      <c r="F39" s="20">
        <v>52386</v>
      </c>
      <c r="G39" s="20">
        <v>50722</v>
      </c>
      <c r="H39" s="20">
        <v>54564</v>
      </c>
      <c r="I39" s="20">
        <v>54423</v>
      </c>
      <c r="J39" s="20">
        <v>52534</v>
      </c>
      <c r="K39" s="20">
        <v>52790</v>
      </c>
      <c r="L39" s="20">
        <v>51716</v>
      </c>
      <c r="M39" s="20">
        <v>49714</v>
      </c>
    </row>
    <row r="40" spans="1:13" ht="15" x14ac:dyDescent="0.25">
      <c r="A40" s="19" t="s">
        <v>48</v>
      </c>
      <c r="B40" s="20">
        <v>210421</v>
      </c>
      <c r="C40" s="20">
        <v>189553</v>
      </c>
      <c r="D40" s="20">
        <v>237421</v>
      </c>
      <c r="E40" s="20">
        <v>250700</v>
      </c>
      <c r="F40" s="20">
        <v>260830</v>
      </c>
      <c r="G40" s="20">
        <v>258431</v>
      </c>
      <c r="H40" s="20">
        <v>270462</v>
      </c>
      <c r="I40" s="20">
        <v>268807</v>
      </c>
      <c r="J40" s="20">
        <v>260164</v>
      </c>
      <c r="K40" s="20">
        <v>259852</v>
      </c>
      <c r="L40" s="20">
        <v>218624</v>
      </c>
      <c r="M40" s="20">
        <v>214232</v>
      </c>
    </row>
    <row r="41" spans="1:13" ht="15" x14ac:dyDescent="0.25">
      <c r="A41" s="23" t="s">
        <v>49</v>
      </c>
      <c r="B41" s="22">
        <v>128714</v>
      </c>
      <c r="C41" s="22">
        <v>110773</v>
      </c>
      <c r="D41" s="22">
        <v>142737</v>
      </c>
      <c r="E41" s="22">
        <v>156209</v>
      </c>
      <c r="F41" s="22">
        <v>162481</v>
      </c>
      <c r="G41" s="22">
        <v>162458</v>
      </c>
      <c r="H41" s="22">
        <v>170351</v>
      </c>
      <c r="I41" s="22">
        <v>169943</v>
      </c>
      <c r="J41" s="22">
        <v>164348</v>
      </c>
      <c r="K41" s="22">
        <v>162036</v>
      </c>
      <c r="L41" s="22">
        <v>132762</v>
      </c>
      <c r="M41" s="22">
        <v>131177</v>
      </c>
    </row>
    <row r="42" spans="1:13" ht="15" x14ac:dyDescent="0.25">
      <c r="A42" s="23" t="s">
        <v>50</v>
      </c>
      <c r="B42" s="22">
        <v>15510</v>
      </c>
      <c r="C42" s="22">
        <v>16697</v>
      </c>
      <c r="D42" s="22">
        <v>20933</v>
      </c>
      <c r="E42" s="22">
        <v>21806</v>
      </c>
      <c r="F42" s="22">
        <v>21911</v>
      </c>
      <c r="G42" s="22">
        <v>21870</v>
      </c>
      <c r="H42" s="22">
        <v>23672</v>
      </c>
      <c r="I42" s="22">
        <v>23198</v>
      </c>
      <c r="J42" s="22">
        <v>22847</v>
      </c>
      <c r="K42" s="22">
        <v>22540</v>
      </c>
      <c r="L42" s="22">
        <v>19871</v>
      </c>
      <c r="M42" s="22">
        <v>18090</v>
      </c>
    </row>
    <row r="43" spans="1:13" ht="15" x14ac:dyDescent="0.25">
      <c r="A43" s="23" t="s">
        <v>51</v>
      </c>
      <c r="B43" s="22">
        <v>13360</v>
      </c>
      <c r="C43" s="22">
        <v>13339</v>
      </c>
      <c r="D43" s="22">
        <v>19764</v>
      </c>
      <c r="E43" s="22">
        <v>20607</v>
      </c>
      <c r="F43" s="22">
        <v>22577</v>
      </c>
      <c r="G43" s="22">
        <v>21787</v>
      </c>
      <c r="H43" s="22">
        <v>23378</v>
      </c>
      <c r="I43" s="22">
        <v>23470</v>
      </c>
      <c r="J43" s="22">
        <v>22327</v>
      </c>
      <c r="K43" s="22">
        <v>21483</v>
      </c>
      <c r="L43" s="22">
        <v>13975</v>
      </c>
      <c r="M43" s="22">
        <v>13776</v>
      </c>
    </row>
    <row r="44" spans="1:13" ht="15" x14ac:dyDescent="0.25">
      <c r="A44" s="23" t="s">
        <v>52</v>
      </c>
      <c r="B44" s="22">
        <v>52837</v>
      </c>
      <c r="C44" s="22">
        <v>48744</v>
      </c>
      <c r="D44" s="22">
        <v>53987</v>
      </c>
      <c r="E44" s="22">
        <v>52078</v>
      </c>
      <c r="F44" s="22">
        <v>53861</v>
      </c>
      <c r="G44" s="22">
        <v>52316</v>
      </c>
      <c r="H44" s="22">
        <v>53061</v>
      </c>
      <c r="I44" s="22">
        <v>52196</v>
      </c>
      <c r="J44" s="22">
        <v>50642</v>
      </c>
      <c r="K44" s="22">
        <v>53793</v>
      </c>
      <c r="L44" s="22">
        <v>52016</v>
      </c>
      <c r="M44" s="22">
        <v>51189</v>
      </c>
    </row>
    <row r="45" spans="1:13" ht="15" x14ac:dyDescent="0.25">
      <c r="A45" s="19" t="s">
        <v>53</v>
      </c>
      <c r="B45" s="20">
        <v>50562</v>
      </c>
      <c r="C45" s="20">
        <v>47352</v>
      </c>
      <c r="D45" s="20">
        <v>53372</v>
      </c>
      <c r="E45" s="20">
        <v>51599</v>
      </c>
      <c r="F45" s="20">
        <v>53604</v>
      </c>
      <c r="G45" s="20">
        <v>52009</v>
      </c>
      <c r="H45" s="20">
        <v>53342</v>
      </c>
      <c r="I45" s="20">
        <v>52082</v>
      </c>
      <c r="J45" s="20">
        <v>51826</v>
      </c>
      <c r="K45" s="20">
        <v>53052</v>
      </c>
      <c r="L45" s="20">
        <v>53085</v>
      </c>
      <c r="M45" s="20">
        <v>49213</v>
      </c>
    </row>
    <row r="46" spans="1:13" ht="15" x14ac:dyDescent="0.25">
      <c r="A46" s="23" t="s">
        <v>54</v>
      </c>
      <c r="B46" s="22">
        <v>12213</v>
      </c>
      <c r="C46" s="22">
        <v>11584</v>
      </c>
      <c r="D46" s="22">
        <v>12966</v>
      </c>
      <c r="E46" s="22">
        <v>12527</v>
      </c>
      <c r="F46" s="22">
        <v>12858</v>
      </c>
      <c r="G46" s="22">
        <v>12605</v>
      </c>
      <c r="H46" s="22">
        <v>12884</v>
      </c>
      <c r="I46" s="22">
        <v>11896</v>
      </c>
      <c r="J46" s="22">
        <v>12558</v>
      </c>
      <c r="K46" s="22">
        <v>12988</v>
      </c>
      <c r="L46" s="22">
        <v>12437</v>
      </c>
      <c r="M46" s="22">
        <v>11683</v>
      </c>
    </row>
    <row r="47" spans="1:13" ht="15" x14ac:dyDescent="0.25">
      <c r="A47" s="23" t="s">
        <v>55</v>
      </c>
      <c r="B47" s="22">
        <v>8990</v>
      </c>
      <c r="C47" s="22">
        <v>8552</v>
      </c>
      <c r="D47" s="22">
        <v>9476</v>
      </c>
      <c r="E47" s="22">
        <v>9128</v>
      </c>
      <c r="F47" s="22">
        <v>9476</v>
      </c>
      <c r="G47" s="22">
        <v>9176</v>
      </c>
      <c r="H47" s="22">
        <v>9300</v>
      </c>
      <c r="I47" s="22">
        <v>9300</v>
      </c>
      <c r="J47" s="22">
        <v>9000</v>
      </c>
      <c r="K47" s="22">
        <v>9300</v>
      </c>
      <c r="L47" s="22">
        <v>9000</v>
      </c>
      <c r="M47" s="22">
        <v>9010</v>
      </c>
    </row>
    <row r="48" spans="1:13" ht="15" x14ac:dyDescent="0.25">
      <c r="A48" s="23" t="s">
        <v>56</v>
      </c>
      <c r="B48" s="22">
        <v>29359</v>
      </c>
      <c r="C48" s="22">
        <v>27216</v>
      </c>
      <c r="D48" s="22">
        <v>30930</v>
      </c>
      <c r="E48" s="22">
        <v>29944</v>
      </c>
      <c r="F48" s="22">
        <v>31270</v>
      </c>
      <c r="G48" s="22">
        <v>30228</v>
      </c>
      <c r="H48" s="22">
        <v>31158</v>
      </c>
      <c r="I48" s="22">
        <v>30886</v>
      </c>
      <c r="J48" s="22">
        <v>30268</v>
      </c>
      <c r="K48" s="22">
        <v>30764</v>
      </c>
      <c r="L48" s="22">
        <v>31648</v>
      </c>
      <c r="M48" s="22">
        <v>28520</v>
      </c>
    </row>
    <row r="49" spans="1:13" ht="15" x14ac:dyDescent="0.25">
      <c r="A49" s="19" t="s">
        <v>57</v>
      </c>
      <c r="B49" s="20">
        <v>117797</v>
      </c>
      <c r="C49" s="20">
        <v>124963</v>
      </c>
      <c r="D49" s="20">
        <v>145407</v>
      </c>
      <c r="E49" s="20">
        <v>143149</v>
      </c>
      <c r="F49" s="20">
        <v>147535</v>
      </c>
      <c r="G49" s="20">
        <v>142750</v>
      </c>
      <c r="H49" s="20">
        <v>146992</v>
      </c>
      <c r="I49" s="20">
        <v>147154</v>
      </c>
      <c r="J49" s="20">
        <v>138840</v>
      </c>
      <c r="K49" s="20">
        <v>141410</v>
      </c>
      <c r="L49" s="20">
        <v>128217</v>
      </c>
      <c r="M49" s="20">
        <v>124253</v>
      </c>
    </row>
    <row r="50" spans="1:13" ht="15" x14ac:dyDescent="0.25">
      <c r="A50" s="23" t="s">
        <v>58</v>
      </c>
      <c r="B50" s="22">
        <v>15008</v>
      </c>
      <c r="C50" s="22">
        <v>12763</v>
      </c>
      <c r="D50" s="22">
        <v>17330</v>
      </c>
      <c r="E50" s="22">
        <v>19214</v>
      </c>
      <c r="F50" s="22">
        <v>19889</v>
      </c>
      <c r="G50" s="22">
        <v>19108</v>
      </c>
      <c r="H50" s="22">
        <v>19427</v>
      </c>
      <c r="I50" s="22">
        <v>19543</v>
      </c>
      <c r="J50" s="22">
        <v>18651</v>
      </c>
      <c r="K50" s="22">
        <v>17485</v>
      </c>
      <c r="L50" s="22">
        <v>15728</v>
      </c>
      <c r="M50" s="22">
        <v>16251</v>
      </c>
    </row>
    <row r="51" spans="1:13" ht="15" x14ac:dyDescent="0.25">
      <c r="A51" s="23" t="s">
        <v>59</v>
      </c>
      <c r="B51" s="22">
        <v>11431</v>
      </c>
      <c r="C51" s="22">
        <v>11521</v>
      </c>
      <c r="D51" s="22">
        <v>13261</v>
      </c>
      <c r="E51" s="22">
        <v>12781</v>
      </c>
      <c r="F51" s="22">
        <v>13198</v>
      </c>
      <c r="G51" s="22">
        <v>12973</v>
      </c>
      <c r="H51" s="22">
        <v>13014</v>
      </c>
      <c r="I51" s="22">
        <v>12832</v>
      </c>
      <c r="J51" s="22">
        <v>12933</v>
      </c>
      <c r="K51" s="22">
        <v>13119</v>
      </c>
      <c r="L51" s="22">
        <v>12418</v>
      </c>
      <c r="M51" s="22">
        <v>11967</v>
      </c>
    </row>
    <row r="52" spans="1:13" ht="15" x14ac:dyDescent="0.25">
      <c r="A52" s="23" t="s">
        <v>60</v>
      </c>
      <c r="B52" s="22">
        <v>36294</v>
      </c>
      <c r="C52" s="22">
        <v>33787</v>
      </c>
      <c r="D52" s="22">
        <v>38525</v>
      </c>
      <c r="E52" s="22">
        <v>37324</v>
      </c>
      <c r="F52" s="22">
        <v>38157</v>
      </c>
      <c r="G52" s="22">
        <v>36839</v>
      </c>
      <c r="H52" s="22">
        <v>38477</v>
      </c>
      <c r="I52" s="22">
        <v>38705</v>
      </c>
      <c r="J52" s="22">
        <v>36632</v>
      </c>
      <c r="K52" s="22">
        <v>38017</v>
      </c>
      <c r="L52" s="22">
        <v>36676</v>
      </c>
      <c r="M52" s="22">
        <v>35361</v>
      </c>
    </row>
    <row r="53" spans="1:13" ht="15" x14ac:dyDescent="0.25">
      <c r="A53" s="23" t="s">
        <v>61</v>
      </c>
      <c r="B53" s="22">
        <v>55064</v>
      </c>
      <c r="C53" s="22">
        <v>66892</v>
      </c>
      <c r="D53" s="22">
        <v>76291</v>
      </c>
      <c r="E53" s="22">
        <v>73830</v>
      </c>
      <c r="F53" s="22">
        <v>76291</v>
      </c>
      <c r="G53" s="22">
        <v>73830</v>
      </c>
      <c r="H53" s="22">
        <v>76074</v>
      </c>
      <c r="I53" s="22">
        <v>76074</v>
      </c>
      <c r="J53" s="22">
        <v>70624</v>
      </c>
      <c r="K53" s="22">
        <v>72789</v>
      </c>
      <c r="L53" s="22">
        <v>63395</v>
      </c>
      <c r="M53" s="22">
        <v>60674</v>
      </c>
    </row>
    <row r="54" spans="1:13" ht="15" x14ac:dyDescent="0.25">
      <c r="A54" s="19" t="s">
        <v>62</v>
      </c>
      <c r="B54" s="20">
        <v>70135</v>
      </c>
      <c r="C54" s="20">
        <v>66483</v>
      </c>
      <c r="D54" s="20">
        <v>73333</v>
      </c>
      <c r="E54" s="20">
        <v>72822</v>
      </c>
      <c r="F54" s="20">
        <v>76953</v>
      </c>
      <c r="G54" s="20">
        <v>73768</v>
      </c>
      <c r="H54" s="20">
        <v>76850</v>
      </c>
      <c r="I54" s="20">
        <v>76675</v>
      </c>
      <c r="J54" s="20">
        <v>75257</v>
      </c>
      <c r="K54" s="20">
        <v>77614</v>
      </c>
      <c r="L54" s="20">
        <v>73016</v>
      </c>
      <c r="M54" s="20">
        <v>71220</v>
      </c>
    </row>
    <row r="55" spans="1:13" ht="15" x14ac:dyDescent="0.25">
      <c r="A55" s="23" t="s">
        <v>63</v>
      </c>
      <c r="B55" s="22">
        <v>3810</v>
      </c>
      <c r="C55" s="22">
        <v>4616</v>
      </c>
      <c r="D55" s="22">
        <v>5561</v>
      </c>
      <c r="E55" s="22">
        <v>6012</v>
      </c>
      <c r="F55" s="22">
        <v>6159</v>
      </c>
      <c r="G55" s="22">
        <v>6160</v>
      </c>
      <c r="H55" s="22">
        <v>6281</v>
      </c>
      <c r="I55" s="22">
        <v>6173</v>
      </c>
      <c r="J55" s="22">
        <v>6212</v>
      </c>
      <c r="K55" s="22">
        <v>6447</v>
      </c>
      <c r="L55" s="22">
        <v>5065</v>
      </c>
      <c r="M55" s="22">
        <v>4851</v>
      </c>
    </row>
    <row r="56" spans="1:13" ht="15" x14ac:dyDescent="0.25">
      <c r="A56" s="23" t="s">
        <v>64</v>
      </c>
      <c r="B56" s="22">
        <v>3681</v>
      </c>
      <c r="C56" s="22">
        <v>4021</v>
      </c>
      <c r="D56" s="22">
        <v>5356</v>
      </c>
      <c r="E56" s="22">
        <v>5744</v>
      </c>
      <c r="F56" s="22">
        <v>6271</v>
      </c>
      <c r="G56" s="22">
        <v>6440</v>
      </c>
      <c r="H56" s="22">
        <v>6762</v>
      </c>
      <c r="I56" s="22">
        <v>6382</v>
      </c>
      <c r="J56" s="22">
        <v>6590</v>
      </c>
      <c r="K56" s="22">
        <v>6762</v>
      </c>
      <c r="L56" s="22">
        <v>6293</v>
      </c>
      <c r="M56" s="22">
        <v>5209</v>
      </c>
    </row>
    <row r="57" spans="1:13" ht="15" x14ac:dyDescent="0.25">
      <c r="A57" s="23" t="s">
        <v>65</v>
      </c>
      <c r="B57" s="22">
        <v>62644</v>
      </c>
      <c r="C57" s="22">
        <v>57846</v>
      </c>
      <c r="D57" s="22">
        <v>62416</v>
      </c>
      <c r="E57" s="22">
        <v>61066</v>
      </c>
      <c r="F57" s="22">
        <v>64523</v>
      </c>
      <c r="G57" s="22">
        <v>61168</v>
      </c>
      <c r="H57" s="22">
        <v>63807</v>
      </c>
      <c r="I57" s="22">
        <v>64120</v>
      </c>
      <c r="J57" s="22">
        <v>62455</v>
      </c>
      <c r="K57" s="22">
        <v>64405</v>
      </c>
      <c r="L57" s="22">
        <v>61658</v>
      </c>
      <c r="M57" s="22">
        <v>61160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27510</v>
      </c>
      <c r="C59" s="22">
        <v>25476</v>
      </c>
      <c r="D59" s="22">
        <v>28172</v>
      </c>
      <c r="E59" s="22">
        <v>27664</v>
      </c>
      <c r="F59" s="22">
        <v>28759</v>
      </c>
      <c r="G59" s="22">
        <v>27830</v>
      </c>
      <c r="H59" s="22">
        <v>28997</v>
      </c>
      <c r="I59" s="22">
        <v>29007</v>
      </c>
      <c r="J59" s="22">
        <v>27798</v>
      </c>
      <c r="K59" s="22">
        <v>28632</v>
      </c>
      <c r="L59" s="22">
        <v>27340</v>
      </c>
      <c r="M59" s="22">
        <v>26712</v>
      </c>
    </row>
    <row r="60" spans="1:13" ht="15" x14ac:dyDescent="0.25">
      <c r="A60" s="23" t="s">
        <v>68</v>
      </c>
      <c r="B60" s="22">
        <v>2939</v>
      </c>
      <c r="C60" s="22">
        <v>3402</v>
      </c>
      <c r="D60" s="22">
        <v>5724</v>
      </c>
      <c r="E60" s="22">
        <v>9896</v>
      </c>
      <c r="F60" s="22">
        <v>13671</v>
      </c>
      <c r="G60" s="22">
        <v>13170</v>
      </c>
      <c r="H60" s="22">
        <v>13609</v>
      </c>
      <c r="I60" s="22">
        <v>13609</v>
      </c>
      <c r="J60" s="22">
        <v>13170</v>
      </c>
      <c r="K60" s="22">
        <v>11135</v>
      </c>
      <c r="L60" s="22">
        <v>5438</v>
      </c>
      <c r="M60" s="22">
        <v>3130</v>
      </c>
    </row>
    <row r="61" spans="1:13" ht="15" x14ac:dyDescent="0.25">
      <c r="A61" s="23" t="s">
        <v>69</v>
      </c>
      <c r="B61" s="22">
        <v>11058</v>
      </c>
      <c r="C61" s="22">
        <v>11412</v>
      </c>
      <c r="D61" s="22">
        <v>14305</v>
      </c>
      <c r="E61" s="22">
        <v>14347</v>
      </c>
      <c r="F61" s="22">
        <v>14890</v>
      </c>
      <c r="G61" s="22">
        <v>14408</v>
      </c>
      <c r="H61" s="22">
        <v>14877</v>
      </c>
      <c r="I61" s="22">
        <v>14890</v>
      </c>
      <c r="J61" s="22">
        <v>13058</v>
      </c>
      <c r="K61" s="22">
        <v>13422</v>
      </c>
      <c r="L61" s="22">
        <v>12478</v>
      </c>
      <c r="M61" s="22">
        <v>10421</v>
      </c>
    </row>
    <row r="62" spans="1:13" ht="15" x14ac:dyDescent="0.25">
      <c r="A62" s="23" t="s">
        <v>70</v>
      </c>
      <c r="B62" s="22">
        <v>13735</v>
      </c>
      <c r="C62" s="22">
        <v>13308</v>
      </c>
      <c r="D62" s="22">
        <v>17612</v>
      </c>
      <c r="E62" s="22">
        <v>27038</v>
      </c>
      <c r="F62" s="22">
        <v>29481</v>
      </c>
      <c r="G62" s="22">
        <v>29850</v>
      </c>
      <c r="H62" s="22">
        <v>30845</v>
      </c>
      <c r="I62" s="22">
        <v>30845</v>
      </c>
      <c r="J62" s="22">
        <v>29850</v>
      </c>
      <c r="K62" s="22">
        <v>28778</v>
      </c>
      <c r="L62" s="22">
        <v>17023</v>
      </c>
      <c r="M62" s="22">
        <v>15542</v>
      </c>
    </row>
    <row r="63" spans="1:13" ht="15" x14ac:dyDescent="0.25">
      <c r="A63" s="23" t="s">
        <v>71</v>
      </c>
      <c r="B63" s="22">
        <v>300683</v>
      </c>
      <c r="C63" s="22">
        <v>276880</v>
      </c>
      <c r="D63" s="22">
        <v>307435</v>
      </c>
      <c r="E63" s="22">
        <v>299576</v>
      </c>
      <c r="F63" s="22">
        <v>311620</v>
      </c>
      <c r="G63" s="22">
        <v>302560</v>
      </c>
      <c r="H63" s="22">
        <v>313742</v>
      </c>
      <c r="I63" s="22">
        <v>313413</v>
      </c>
      <c r="J63" s="22">
        <v>303842</v>
      </c>
      <c r="K63" s="22">
        <v>315628</v>
      </c>
      <c r="L63" s="22">
        <v>301114</v>
      </c>
      <c r="M63" s="22">
        <v>302296</v>
      </c>
    </row>
    <row r="64" spans="1:13" ht="15" x14ac:dyDescent="0.25">
      <c r="A64" s="23" t="s">
        <v>72</v>
      </c>
      <c r="B64" s="22">
        <v>5799</v>
      </c>
      <c r="C64" s="22">
        <v>7150</v>
      </c>
      <c r="D64" s="22">
        <v>9119</v>
      </c>
      <c r="E64" s="22">
        <v>10899</v>
      </c>
      <c r="F64" s="22">
        <v>12680</v>
      </c>
      <c r="G64" s="22">
        <v>12306</v>
      </c>
      <c r="H64" s="22">
        <v>12711</v>
      </c>
      <c r="I64" s="22">
        <v>12717</v>
      </c>
      <c r="J64" s="22">
        <v>12276</v>
      </c>
      <c r="K64" s="22">
        <v>11783</v>
      </c>
      <c r="L64" s="22">
        <v>8334</v>
      </c>
      <c r="M64" s="22">
        <v>7140</v>
      </c>
    </row>
    <row r="65" spans="1:13" ht="15" x14ac:dyDescent="0.25">
      <c r="A65" s="23" t="s">
        <v>73</v>
      </c>
      <c r="B65" s="22">
        <v>20203</v>
      </c>
      <c r="C65" s="22">
        <v>25247</v>
      </c>
      <c r="D65" s="22">
        <v>33530</v>
      </c>
      <c r="E65" s="22">
        <v>37167</v>
      </c>
      <c r="F65" s="22">
        <v>40576</v>
      </c>
      <c r="G65" s="22">
        <v>38850</v>
      </c>
      <c r="H65" s="22">
        <v>40145</v>
      </c>
      <c r="I65" s="22">
        <v>40145</v>
      </c>
      <c r="J65" s="22">
        <v>38563</v>
      </c>
      <c r="K65" s="22">
        <v>37532</v>
      </c>
      <c r="L65" s="22">
        <v>27833</v>
      </c>
      <c r="M65" s="22">
        <v>27260</v>
      </c>
    </row>
    <row r="66" spans="1:13" ht="15" x14ac:dyDescent="0.25">
      <c r="A66" s="23" t="s">
        <v>74</v>
      </c>
      <c r="B66" s="22">
        <v>3026</v>
      </c>
      <c r="C66" s="22">
        <v>3804</v>
      </c>
      <c r="D66" s="22">
        <v>7148</v>
      </c>
      <c r="E66" s="22">
        <v>8308</v>
      </c>
      <c r="F66" s="22">
        <v>8757</v>
      </c>
      <c r="G66" s="22">
        <v>10078</v>
      </c>
      <c r="H66" s="22">
        <v>12183</v>
      </c>
      <c r="I66" s="22">
        <v>12183</v>
      </c>
      <c r="J66" s="22">
        <v>10378</v>
      </c>
      <c r="K66" s="22">
        <v>10279</v>
      </c>
      <c r="L66" s="22">
        <v>7867</v>
      </c>
      <c r="M66" s="22">
        <v>6169</v>
      </c>
    </row>
    <row r="67" spans="1:13" ht="15" x14ac:dyDescent="0.25">
      <c r="A67" s="23" t="s">
        <v>75</v>
      </c>
      <c r="B67" s="22">
        <v>17433</v>
      </c>
      <c r="C67" s="22">
        <v>21213</v>
      </c>
      <c r="D67" s="22">
        <v>40204</v>
      </c>
      <c r="E67" s="22">
        <v>42285</v>
      </c>
      <c r="F67" s="22">
        <v>43712</v>
      </c>
      <c r="G67" s="22">
        <v>42880</v>
      </c>
      <c r="H67" s="22">
        <v>44317</v>
      </c>
      <c r="I67" s="22">
        <v>44208</v>
      </c>
      <c r="J67" s="22">
        <v>42180</v>
      </c>
      <c r="K67" s="22">
        <v>43573</v>
      </c>
      <c r="L67" s="22">
        <v>41148</v>
      </c>
      <c r="M67" s="22">
        <v>21683</v>
      </c>
    </row>
    <row r="68" spans="1:13" ht="15" x14ac:dyDescent="0.25">
      <c r="A68" s="23" t="s">
        <v>76</v>
      </c>
      <c r="B68" s="22">
        <v>12252</v>
      </c>
      <c r="C68" s="22">
        <v>14987</v>
      </c>
      <c r="D68" s="22">
        <v>19068</v>
      </c>
      <c r="E68" s="22">
        <v>23684</v>
      </c>
      <c r="F68" s="22">
        <v>25741</v>
      </c>
      <c r="G68" s="22">
        <v>26044</v>
      </c>
      <c r="H68" s="22">
        <v>28105</v>
      </c>
      <c r="I68" s="22">
        <v>28135</v>
      </c>
      <c r="J68" s="22">
        <v>27196</v>
      </c>
      <c r="K68" s="22">
        <v>26821</v>
      </c>
      <c r="L68" s="22">
        <v>17389</v>
      </c>
      <c r="M68" s="22">
        <v>15195</v>
      </c>
    </row>
    <row r="69" spans="1:13" ht="15" x14ac:dyDescent="0.25">
      <c r="A69" s="23" t="s">
        <v>77</v>
      </c>
      <c r="B69" s="22">
        <v>5179</v>
      </c>
      <c r="C69" s="22">
        <v>4830</v>
      </c>
      <c r="D69" s="22">
        <v>5868</v>
      </c>
      <c r="E69" s="22">
        <v>9734</v>
      </c>
      <c r="F69" s="22">
        <v>10676</v>
      </c>
      <c r="G69" s="22">
        <v>10446</v>
      </c>
      <c r="H69" s="22">
        <v>10853</v>
      </c>
      <c r="I69" s="22">
        <v>10902</v>
      </c>
      <c r="J69" s="22">
        <v>10492</v>
      </c>
      <c r="K69" s="22">
        <v>9463</v>
      </c>
      <c r="L69" s="22">
        <v>5702</v>
      </c>
      <c r="M69" s="22">
        <v>4924</v>
      </c>
    </row>
    <row r="70" spans="1:13" ht="15" x14ac:dyDescent="0.25">
      <c r="A70" s="23" t="s">
        <v>78</v>
      </c>
      <c r="B70" s="22">
        <v>20524</v>
      </c>
      <c r="C70" s="22">
        <v>19556</v>
      </c>
      <c r="D70" s="22">
        <v>21656</v>
      </c>
      <c r="E70" s="22">
        <v>22865</v>
      </c>
      <c r="F70" s="22">
        <v>26089</v>
      </c>
      <c r="G70" s="22">
        <v>25246</v>
      </c>
      <c r="H70" s="22">
        <v>28186</v>
      </c>
      <c r="I70" s="22">
        <v>28197</v>
      </c>
      <c r="J70" s="22">
        <v>27208</v>
      </c>
      <c r="K70" s="22">
        <v>28076</v>
      </c>
      <c r="L70" s="22">
        <v>27286</v>
      </c>
      <c r="M70" s="22">
        <v>25664</v>
      </c>
    </row>
    <row r="71" spans="1:13" ht="15" x14ac:dyDescent="0.25">
      <c r="A71" s="23" t="s">
        <v>79</v>
      </c>
      <c r="B71" s="22">
        <v>140562</v>
      </c>
      <c r="C71" s="22">
        <v>122265</v>
      </c>
      <c r="D71" s="22">
        <v>162454</v>
      </c>
      <c r="E71" s="22">
        <v>179315</v>
      </c>
      <c r="F71" s="22">
        <v>187063</v>
      </c>
      <c r="G71" s="22">
        <v>186917</v>
      </c>
      <c r="H71" s="22">
        <v>196338</v>
      </c>
      <c r="I71" s="22">
        <v>195854</v>
      </c>
      <c r="J71" s="22">
        <v>189666</v>
      </c>
      <c r="K71" s="22">
        <v>187433</v>
      </c>
      <c r="L71" s="22">
        <v>150563</v>
      </c>
      <c r="M71" s="22">
        <v>145523</v>
      </c>
    </row>
    <row r="72" spans="1:13" ht="15" x14ac:dyDescent="0.25">
      <c r="A72" s="23" t="s">
        <v>80</v>
      </c>
      <c r="B72" s="22">
        <v>50372</v>
      </c>
      <c r="C72" s="22">
        <v>46504</v>
      </c>
      <c r="D72" s="22">
        <v>51513</v>
      </c>
      <c r="E72" s="22">
        <v>49780</v>
      </c>
      <c r="F72" s="22">
        <v>51513</v>
      </c>
      <c r="G72" s="22">
        <v>49850</v>
      </c>
      <c r="H72" s="22">
        <v>51343</v>
      </c>
      <c r="I72" s="22">
        <v>49524</v>
      </c>
      <c r="J72" s="22">
        <v>48260</v>
      </c>
      <c r="K72" s="22">
        <v>51193</v>
      </c>
      <c r="L72" s="22">
        <v>49550</v>
      </c>
      <c r="M72" s="22">
        <v>49237</v>
      </c>
    </row>
    <row r="73" spans="1:13" ht="15" x14ac:dyDescent="0.25">
      <c r="A73" s="23" t="s">
        <v>81</v>
      </c>
      <c r="B73" s="22">
        <v>12900</v>
      </c>
      <c r="C73" s="22">
        <v>11648</v>
      </c>
      <c r="D73" s="22">
        <v>14850</v>
      </c>
      <c r="E73" s="22">
        <v>16814</v>
      </c>
      <c r="F73" s="22">
        <v>17409</v>
      </c>
      <c r="G73" s="22">
        <v>16708</v>
      </c>
      <c r="H73" s="22">
        <v>16730</v>
      </c>
      <c r="I73" s="22">
        <v>16846</v>
      </c>
      <c r="J73" s="22">
        <v>16149</v>
      </c>
      <c r="K73" s="22">
        <v>14788</v>
      </c>
      <c r="L73" s="22">
        <v>13118</v>
      </c>
      <c r="M73" s="22">
        <v>13554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50" priority="1" stopIfTrue="1">
      <formula>ISERROR(B5)</formula>
    </cfRule>
  </conditionalFormatting>
  <conditionalFormatting sqref="B8:M8 B12:M12 B21:M21 B25:M26 B29:M29 B35:M35 B39:M40 B45:M45 B49:M49 B54:M54">
    <cfRule type="expression" dxfId="449" priority="2" stopIfTrue="1">
      <formula>ISERROR(B8)</formula>
    </cfRule>
  </conditionalFormatting>
  <conditionalFormatting sqref="B5:M74">
    <cfRule type="expression" dxfId="448" priority="3">
      <formula>ISERROR(B5)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61A85-F831-4737-870E-6ED1918A4C9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50161</v>
      </c>
      <c r="C5" s="190">
        <v>44138.58984375</v>
      </c>
      <c r="D5" s="190">
        <v>47834.6796875</v>
      </c>
      <c r="E5" s="190">
        <v>58617.68359375</v>
      </c>
      <c r="F5" s="196">
        <v>0.22542230818089451</v>
      </c>
      <c r="G5" s="190">
        <v>45415.7890625</v>
      </c>
      <c r="H5" s="196">
        <v>-0.22522033833246913</v>
      </c>
      <c r="I5" s="196">
        <v>-9.4599608012200714E-2</v>
      </c>
    </row>
    <row r="6" spans="1:9" ht="17.25" x14ac:dyDescent="0.3">
      <c r="A6" s="184" t="s">
        <v>198</v>
      </c>
      <c r="B6" s="190">
        <v>36626</v>
      </c>
      <c r="C6" s="190">
        <v>38334.8828125</v>
      </c>
      <c r="D6" s="190">
        <v>39192.38671875</v>
      </c>
      <c r="E6" s="190">
        <v>43893.9140625</v>
      </c>
      <c r="F6" s="196">
        <v>0.11996022027157499</v>
      </c>
      <c r="G6" s="190">
        <v>36401.4765625</v>
      </c>
      <c r="H6" s="196">
        <v>-0.17069422173952434</v>
      </c>
      <c r="I6" s="196">
        <v>-6.1301653879757547E-3</v>
      </c>
    </row>
    <row r="7" spans="1:9" ht="17.25" x14ac:dyDescent="0.3">
      <c r="A7" s="184" t="s">
        <v>199</v>
      </c>
      <c r="B7" s="190">
        <v>13535</v>
      </c>
      <c r="C7" s="190">
        <v>5803.7080078125</v>
      </c>
      <c r="D7" s="190">
        <v>8642.29296875</v>
      </c>
      <c r="E7" s="190">
        <v>14723.7685546875</v>
      </c>
      <c r="F7" s="196">
        <v>0.70368773749371161</v>
      </c>
      <c r="G7" s="190">
        <v>9014.3095703125</v>
      </c>
      <c r="H7" s="196">
        <v>-0.38777157921008754</v>
      </c>
      <c r="I7" s="196">
        <v>-0.33400003174639825</v>
      </c>
    </row>
    <row r="8" spans="1:9" x14ac:dyDescent="0.3">
      <c r="A8" s="185" t="s">
        <v>200</v>
      </c>
      <c r="B8" s="190">
        <v>12103</v>
      </c>
      <c r="C8" s="190">
        <v>5493.60498046875</v>
      </c>
      <c r="D8" s="190">
        <v>7530.07470703125</v>
      </c>
      <c r="E8" s="190">
        <v>12794.1865234375</v>
      </c>
      <c r="F8" s="196">
        <v>0.69907829885019013</v>
      </c>
      <c r="G8" s="190">
        <v>8535.2001953125</v>
      </c>
      <c r="H8" s="196">
        <v>-0.33288449565144446</v>
      </c>
      <c r="I8" s="196">
        <v>-0.29478640045339999</v>
      </c>
    </row>
    <row r="9" spans="1:9" x14ac:dyDescent="0.3">
      <c r="A9" s="186" t="s">
        <v>201</v>
      </c>
      <c r="B9" s="191">
        <v>571</v>
      </c>
      <c r="C9" s="191">
        <v>356.92092895507813</v>
      </c>
      <c r="D9" s="191">
        <v>591.48651123046875</v>
      </c>
      <c r="E9" s="191">
        <v>780.37786865234375</v>
      </c>
      <c r="F9" s="197">
        <v>0.3193502367939457</v>
      </c>
      <c r="G9" s="191">
        <v>686.9970703125</v>
      </c>
      <c r="H9" s="197">
        <v>-0.11966100281791134</v>
      </c>
      <c r="I9" s="197">
        <v>0.20314723347197899</v>
      </c>
    </row>
    <row r="10" spans="1:9" x14ac:dyDescent="0.3">
      <c r="A10" s="186" t="s">
        <v>202</v>
      </c>
      <c r="B10" s="191">
        <v>617</v>
      </c>
      <c r="C10" s="191">
        <v>492.80078125</v>
      </c>
      <c r="D10" s="191">
        <v>757.31268310546875</v>
      </c>
      <c r="E10" s="191">
        <v>830.274169921875</v>
      </c>
      <c r="F10" s="197">
        <v>9.6342618371604793E-2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5299</v>
      </c>
      <c r="C11" s="191">
        <v>2411.24365234375</v>
      </c>
      <c r="D11" s="191">
        <v>3176.348388671875</v>
      </c>
      <c r="E11" s="191">
        <v>5526.90869140625</v>
      </c>
      <c r="F11" s="197">
        <v>0.7400196751456517</v>
      </c>
      <c r="G11" s="191">
        <v>3557.345703125</v>
      </c>
      <c r="H11" s="197">
        <v>-0.35635887948424211</v>
      </c>
      <c r="I11" s="197">
        <v>-0.32867603262408002</v>
      </c>
    </row>
    <row r="12" spans="1:9" x14ac:dyDescent="0.3">
      <c r="A12" s="186" t="s">
        <v>204</v>
      </c>
      <c r="B12" s="191">
        <v>823</v>
      </c>
      <c r="C12" s="191">
        <v>198.77696228027344</v>
      </c>
      <c r="D12" s="191">
        <v>567.88507080078125</v>
      </c>
      <c r="E12" s="191">
        <v>899.1583251953125</v>
      </c>
      <c r="F12" s="197">
        <v>0.58334559478275949</v>
      </c>
      <c r="G12" s="191">
        <v>747.70379638671875</v>
      </c>
      <c r="H12" s="197">
        <v>-0.16844033421555124</v>
      </c>
      <c r="I12" s="197">
        <v>-9.1489919335700179E-2</v>
      </c>
    </row>
    <row r="13" spans="1:9" x14ac:dyDescent="0.3">
      <c r="A13" s="186" t="s">
        <v>205</v>
      </c>
      <c r="B13" s="191">
        <v>432</v>
      </c>
      <c r="C13" s="191">
        <v>357.69802856445313</v>
      </c>
      <c r="D13" s="191">
        <v>576.93084716796875</v>
      </c>
      <c r="E13" s="191">
        <v>683.458984375</v>
      </c>
      <c r="F13" s="197">
        <v>0.1846462842643192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2130</v>
      </c>
      <c r="C14" s="191">
        <v>695.44525146484375</v>
      </c>
      <c r="D14" s="191" t="s">
        <v>19</v>
      </c>
      <c r="E14" s="191">
        <v>1166.025390625</v>
      </c>
      <c r="F14" s="197" t="e">
        <v>#VALUE!</v>
      </c>
      <c r="G14" s="191">
        <v>1392.7249755859375</v>
      </c>
      <c r="H14" s="197">
        <v>0.19442079630823864</v>
      </c>
      <c r="I14" s="197">
        <v>-0.34613850911458333</v>
      </c>
    </row>
    <row r="15" spans="1:9" x14ac:dyDescent="0.3">
      <c r="A15" s="186" t="s">
        <v>207</v>
      </c>
      <c r="B15" s="191">
        <v>679</v>
      </c>
      <c r="C15" s="191">
        <v>395.559326171875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158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731</v>
      </c>
      <c r="C17" s="190">
        <v>135.25932312011719</v>
      </c>
      <c r="D17" s="190">
        <v>950.95770263671875</v>
      </c>
      <c r="E17" s="190">
        <v>1460.95361328125</v>
      </c>
      <c r="F17" s="196">
        <v>0.53629715520518573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146</v>
      </c>
      <c r="C18" s="191" t="s">
        <v>19</v>
      </c>
      <c r="D18" s="191">
        <v>829.81695556640625</v>
      </c>
      <c r="E18" s="191">
        <v>1116.332763671875</v>
      </c>
      <c r="F18" s="197">
        <v>0.34527591438512162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543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177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99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7" priority="1" stopIfTrue="1">
      <formula>ISERROR(B5)</formula>
    </cfRule>
  </conditionalFormatting>
  <conditionalFormatting sqref="B9:I25">
    <cfRule type="expression" dxfId="266" priority="2">
      <formula>ISERROR(B9)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F8EFC-72DC-4B4C-893F-F882A29F41C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54658</v>
      </c>
      <c r="C5" s="190">
        <v>52303.84375</v>
      </c>
      <c r="D5" s="190">
        <v>53358.1953125</v>
      </c>
      <c r="E5" s="190">
        <v>55101.359375</v>
      </c>
      <c r="F5" s="196">
        <v>3.2669097076670366E-2</v>
      </c>
      <c r="G5" s="190">
        <v>44665.234375</v>
      </c>
      <c r="H5" s="196">
        <v>-0.18939868486683772</v>
      </c>
      <c r="I5" s="196">
        <v>-0.18282347735006768</v>
      </c>
    </row>
    <row r="6" spans="1:9" ht="17.25" x14ac:dyDescent="0.3">
      <c r="A6" s="184" t="s">
        <v>198</v>
      </c>
      <c r="B6" s="190">
        <v>47626</v>
      </c>
      <c r="C6" s="190">
        <v>47165.54296875</v>
      </c>
      <c r="D6" s="190">
        <v>47817.03515625</v>
      </c>
      <c r="E6" s="190">
        <v>47549.62109375</v>
      </c>
      <c r="F6" s="196">
        <v>-5.5924433965046285E-3</v>
      </c>
      <c r="G6" s="190">
        <v>38437.27734375</v>
      </c>
      <c r="H6" s="196">
        <v>-0.19163861962293829</v>
      </c>
      <c r="I6" s="196">
        <v>-0.19293500727018856</v>
      </c>
    </row>
    <row r="7" spans="1:9" ht="17.25" x14ac:dyDescent="0.3">
      <c r="A7" s="184" t="s">
        <v>199</v>
      </c>
      <c r="B7" s="190">
        <v>7031</v>
      </c>
      <c r="C7" s="190">
        <v>5138.30224609375</v>
      </c>
      <c r="D7" s="190">
        <v>5541.16162109375</v>
      </c>
      <c r="E7" s="190">
        <v>7551.74072265625</v>
      </c>
      <c r="F7" s="196">
        <v>0.36284433464433746</v>
      </c>
      <c r="G7" s="190">
        <v>6227.9541015625</v>
      </c>
      <c r="H7" s="196">
        <v>-0.17529556028349993</v>
      </c>
      <c r="I7" s="196">
        <v>-0.11421503320118048</v>
      </c>
    </row>
    <row r="8" spans="1:9" x14ac:dyDescent="0.3">
      <c r="A8" s="185" t="s">
        <v>200</v>
      </c>
      <c r="B8" s="190">
        <v>6383</v>
      </c>
      <c r="C8" s="190">
        <v>4833.072265625</v>
      </c>
      <c r="D8" s="190">
        <v>5022.35595703125</v>
      </c>
      <c r="E8" s="190">
        <v>6944.7626953125</v>
      </c>
      <c r="F8" s="196">
        <v>0.38276991012353456</v>
      </c>
      <c r="G8" s="190">
        <v>5731.1708984375</v>
      </c>
      <c r="H8" s="196">
        <v>-0.17474921032134574</v>
      </c>
      <c r="I8" s="196">
        <v>-0.10211955217961774</v>
      </c>
    </row>
    <row r="9" spans="1:9" x14ac:dyDescent="0.3">
      <c r="A9" s="186" t="s">
        <v>201</v>
      </c>
      <c r="B9" s="191">
        <v>556</v>
      </c>
      <c r="C9" s="191">
        <v>477.43923950195313</v>
      </c>
      <c r="D9" s="191">
        <v>573.61334228515625</v>
      </c>
      <c r="E9" s="191">
        <v>636.37933349609375</v>
      </c>
      <c r="F9" s="197">
        <v>0.10942212564458638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1095</v>
      </c>
      <c r="C10" s="191">
        <v>1220.14404296875</v>
      </c>
      <c r="D10" s="191">
        <v>1036.12841796875</v>
      </c>
      <c r="E10" s="191">
        <v>1288.0025634765625</v>
      </c>
      <c r="F10" s="197">
        <v>0.24309162951209501</v>
      </c>
      <c r="G10" s="191">
        <v>1042.7890625</v>
      </c>
      <c r="H10" s="197">
        <v>-0.19038277401768897</v>
      </c>
      <c r="I10" s="197">
        <v>-4.7681221461187216E-2</v>
      </c>
    </row>
    <row r="11" spans="1:9" x14ac:dyDescent="0.3">
      <c r="A11" s="186" t="s">
        <v>203</v>
      </c>
      <c r="B11" s="191">
        <v>1137</v>
      </c>
      <c r="C11" s="191">
        <v>599.5487060546875</v>
      </c>
      <c r="D11" s="191">
        <v>723.1990966796875</v>
      </c>
      <c r="E11" s="191">
        <v>1030.9368896484375</v>
      </c>
      <c r="F11" s="197">
        <v>0.42552292222379573</v>
      </c>
      <c r="G11" s="191">
        <v>954.3021240234375</v>
      </c>
      <c r="H11" s="197">
        <v>-7.4335069774381077E-2</v>
      </c>
      <c r="I11" s="197">
        <v>-0.16068414773664247</v>
      </c>
    </row>
    <row r="12" spans="1:9" x14ac:dyDescent="0.3">
      <c r="A12" s="186" t="s">
        <v>204</v>
      </c>
      <c r="B12" s="191">
        <v>220</v>
      </c>
      <c r="C12" s="191">
        <v>73.745948791503906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746</v>
      </c>
      <c r="C13" s="191">
        <v>666.16644287109375</v>
      </c>
      <c r="D13" s="191">
        <v>973.1578369140625</v>
      </c>
      <c r="E13" s="191">
        <v>1138.76220703125</v>
      </c>
      <c r="F13" s="197">
        <v>0.1701721589606966</v>
      </c>
      <c r="G13" s="191">
        <v>859.93133544921875</v>
      </c>
      <c r="H13" s="197">
        <v>-0.24485434260146602</v>
      </c>
      <c r="I13" s="197">
        <v>0.15272296977107072</v>
      </c>
    </row>
    <row r="14" spans="1:9" x14ac:dyDescent="0.3">
      <c r="A14" s="186" t="s">
        <v>206</v>
      </c>
      <c r="B14" s="191">
        <v>1633</v>
      </c>
      <c r="C14" s="191">
        <v>760.99993896484375</v>
      </c>
      <c r="D14" s="191" t="s">
        <v>19</v>
      </c>
      <c r="E14" s="191">
        <v>1227.8154296875</v>
      </c>
      <c r="F14" s="197" t="e">
        <v>#VALUE!</v>
      </c>
      <c r="G14" s="191">
        <v>1134.528076171875</v>
      </c>
      <c r="H14" s="197">
        <v>-7.597831991683654E-2</v>
      </c>
      <c r="I14" s="197">
        <v>-0.30524918789229943</v>
      </c>
    </row>
    <row r="15" spans="1:9" x14ac:dyDescent="0.3">
      <c r="A15" s="186" t="s">
        <v>207</v>
      </c>
      <c r="B15" s="191">
        <v>294</v>
      </c>
      <c r="C15" s="191">
        <v>289.82354736328125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447</v>
      </c>
      <c r="C17" s="190">
        <v>203.92251586914063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343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5" priority="1" stopIfTrue="1">
      <formula>ISERROR(B5)</formula>
    </cfRule>
  </conditionalFormatting>
  <conditionalFormatting sqref="B9:I25">
    <cfRule type="expression" dxfId="264" priority="2">
      <formula>ISERROR(B9)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1FEEB-2A99-420F-A1EA-89055367FFB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8295</v>
      </c>
      <c r="C5" s="190">
        <v>6931.8310546875</v>
      </c>
      <c r="D5" s="190">
        <v>8838.16796875</v>
      </c>
      <c r="E5" s="190">
        <v>8785.1416015625</v>
      </c>
      <c r="F5" s="196">
        <v>-5.9997012248455411E-3</v>
      </c>
      <c r="G5" s="190">
        <v>7777.25341796875</v>
      </c>
      <c r="H5" s="196">
        <v>-0.1147264585256645</v>
      </c>
      <c r="I5" s="196">
        <v>-6.2416706694544903E-2</v>
      </c>
    </row>
    <row r="6" spans="1:9" ht="17.25" x14ac:dyDescent="0.3">
      <c r="A6" s="184" t="s">
        <v>198</v>
      </c>
      <c r="B6" s="190">
        <v>7756</v>
      </c>
      <c r="C6" s="190">
        <v>6516.7646484375</v>
      </c>
      <c r="D6" s="190">
        <v>8153.05419921875</v>
      </c>
      <c r="E6" s="190">
        <v>8058.400390625</v>
      </c>
      <c r="F6" s="196">
        <v>-1.1609613560869007E-2</v>
      </c>
      <c r="G6" s="190">
        <v>7123.01171875</v>
      </c>
      <c r="H6" s="196">
        <v>-0.11607622189674449</v>
      </c>
      <c r="I6" s="196">
        <v>-8.1612723214285712E-2</v>
      </c>
    </row>
    <row r="7" spans="1:9" ht="17.25" x14ac:dyDescent="0.3">
      <c r="A7" s="184" t="s">
        <v>199</v>
      </c>
      <c r="B7" s="190">
        <v>539</v>
      </c>
      <c r="C7" s="190">
        <v>415.06655883789063</v>
      </c>
      <c r="D7" s="190">
        <v>685.11358642578125</v>
      </c>
      <c r="E7" s="190">
        <v>726.7410888671875</v>
      </c>
      <c r="F7" s="196">
        <v>6.0760001357695714E-2</v>
      </c>
      <c r="G7" s="190">
        <v>654.2415771484375</v>
      </c>
      <c r="H7" s="196">
        <v>-9.9759753273011023E-2</v>
      </c>
      <c r="I7" s="196">
        <v>0.21380626558151669</v>
      </c>
    </row>
    <row r="8" spans="1:9" x14ac:dyDescent="0.3">
      <c r="A8" s="185" t="s">
        <v>200</v>
      </c>
      <c r="B8" s="190">
        <v>485</v>
      </c>
      <c r="C8" s="190">
        <v>398.94683837890625</v>
      </c>
      <c r="D8" s="190">
        <v>596.561279296875</v>
      </c>
      <c r="E8" s="190">
        <v>651.94854736328125</v>
      </c>
      <c r="F8" s="196">
        <v>9.284422236000188E-2</v>
      </c>
      <c r="G8" s="190">
        <v>567.98858642578125</v>
      </c>
      <c r="H8" s="196">
        <v>-0.12878310915342145</v>
      </c>
      <c r="I8" s="196">
        <v>0.17111048747583762</v>
      </c>
    </row>
    <row r="9" spans="1:9" x14ac:dyDescent="0.3">
      <c r="A9" s="186" t="s">
        <v>201</v>
      </c>
      <c r="B9" s="191">
        <v>37</v>
      </c>
      <c r="C9" s="191">
        <v>84.225830078125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66</v>
      </c>
      <c r="C10" s="191">
        <v>63.554729461669922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95</v>
      </c>
      <c r="C11" s="191">
        <v>42.663837432861328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18</v>
      </c>
      <c r="C12" s="191">
        <v>12.686831474304199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62</v>
      </c>
      <c r="C13" s="191">
        <v>57.267242431640625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131</v>
      </c>
      <c r="C14" s="191">
        <v>53.916301727294922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16</v>
      </c>
      <c r="C15" s="191">
        <v>6.885645866394043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43</v>
      </c>
      <c r="C17" s="190">
        <v>9.7600421905517578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3" priority="1" stopIfTrue="1">
      <formula>ISERROR(B5)</formula>
    </cfRule>
  </conditionalFormatting>
  <conditionalFormatting sqref="B9:I25">
    <cfRule type="expression" dxfId="262" priority="2">
      <formula>ISERROR(B9)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A22E3-82C6-4DA9-BD81-87F4377F7F8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12562</v>
      </c>
      <c r="C5" s="190">
        <v>11022.548828125</v>
      </c>
      <c r="D5" s="190">
        <v>10639.3486328125</v>
      </c>
      <c r="E5" s="190">
        <v>10833.9150390625</v>
      </c>
      <c r="F5" s="196">
        <v>1.8287435910309725E-2</v>
      </c>
      <c r="G5" s="190">
        <v>8573.181640625</v>
      </c>
      <c r="H5" s="196">
        <v>-0.20867187810558369</v>
      </c>
      <c r="I5" s="196">
        <v>-0.31753051738377647</v>
      </c>
    </row>
    <row r="6" spans="1:9" ht="17.25" x14ac:dyDescent="0.3">
      <c r="A6" s="184" t="s">
        <v>198</v>
      </c>
      <c r="B6" s="190">
        <v>10771</v>
      </c>
      <c r="C6" s="190">
        <v>10137.75</v>
      </c>
      <c r="D6" s="190">
        <v>9655.1787109375</v>
      </c>
      <c r="E6" s="190">
        <v>9357.537109375</v>
      </c>
      <c r="F6" s="196">
        <v>-3.0827145770520859E-2</v>
      </c>
      <c r="G6" s="190">
        <v>7444.7783203125</v>
      </c>
      <c r="H6" s="196">
        <v>-0.20440835731724447</v>
      </c>
      <c r="I6" s="196">
        <v>-0.30881270816892581</v>
      </c>
    </row>
    <row r="7" spans="1:9" ht="17.25" x14ac:dyDescent="0.3">
      <c r="A7" s="184" t="s">
        <v>199</v>
      </c>
      <c r="B7" s="190">
        <v>1791</v>
      </c>
      <c r="C7" s="190">
        <v>884.79925537109375</v>
      </c>
      <c r="D7" s="190">
        <v>984.16973876953125</v>
      </c>
      <c r="E7" s="190">
        <v>1476.3779296875</v>
      </c>
      <c r="F7" s="196">
        <v>0.50012530514640419</v>
      </c>
      <c r="G7" s="190">
        <v>1128.4031982421875</v>
      </c>
      <c r="H7" s="196">
        <v>-0.23569488844835762</v>
      </c>
      <c r="I7" s="196">
        <v>-0.36995912995969432</v>
      </c>
    </row>
    <row r="8" spans="1:9" x14ac:dyDescent="0.3">
      <c r="A8" s="185" t="s">
        <v>200</v>
      </c>
      <c r="B8" s="190">
        <v>1698</v>
      </c>
      <c r="C8" s="190">
        <v>869.60638427734375</v>
      </c>
      <c r="D8" s="190">
        <v>930.34381103515625</v>
      </c>
      <c r="E8" s="190">
        <v>1439.2353515625</v>
      </c>
      <c r="F8" s="196">
        <v>0.54699298742162916</v>
      </c>
      <c r="G8" s="190">
        <v>1074.290283203125</v>
      </c>
      <c r="H8" s="196">
        <v>-0.25356872172655698</v>
      </c>
      <c r="I8" s="196">
        <v>-0.36732021012772381</v>
      </c>
    </row>
    <row r="9" spans="1:9" x14ac:dyDescent="0.3">
      <c r="A9" s="186" t="s">
        <v>201</v>
      </c>
      <c r="B9" s="191">
        <v>100</v>
      </c>
      <c r="C9" s="191">
        <v>51.250297546386719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252</v>
      </c>
      <c r="C10" s="191">
        <v>223.95938110351563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388</v>
      </c>
      <c r="C11" s="191">
        <v>117.70600128173828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75</v>
      </c>
      <c r="C12" s="191">
        <v>10.484635353088379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189</v>
      </c>
      <c r="C13" s="191">
        <v>161.30795288085938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369</v>
      </c>
      <c r="C14" s="191">
        <v>156.02638244628906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63</v>
      </c>
      <c r="C15" s="191">
        <v>21.604501724243164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46</v>
      </c>
      <c r="C17" s="190">
        <v>8.2671661376953125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1" priority="1" stopIfTrue="1">
      <formula>ISERROR(B5)</formula>
    </cfRule>
  </conditionalFormatting>
  <conditionalFormatting sqref="B9:I25">
    <cfRule type="expression" dxfId="260" priority="2">
      <formula>ISERROR(B9)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D7D9B-414A-44CC-AE49-D6FB8A53450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33800</v>
      </c>
      <c r="C5" s="190">
        <v>34349.46484375</v>
      </c>
      <c r="D5" s="190">
        <v>33880.6796875</v>
      </c>
      <c r="E5" s="190">
        <v>35482.3046875</v>
      </c>
      <c r="F5" s="196">
        <v>4.7272516808182764E-2</v>
      </c>
      <c r="G5" s="190">
        <v>28314.796875</v>
      </c>
      <c r="H5" s="196">
        <v>-0.20200231849722627</v>
      </c>
      <c r="I5" s="196">
        <v>-0.16228411612426036</v>
      </c>
    </row>
    <row r="6" spans="1:9" ht="17.25" x14ac:dyDescent="0.3">
      <c r="A6" s="184" t="s">
        <v>198</v>
      </c>
      <c r="B6" s="190">
        <v>29099</v>
      </c>
      <c r="C6" s="190">
        <v>30511.029296875</v>
      </c>
      <c r="D6" s="190">
        <v>30008.80078125</v>
      </c>
      <c r="E6" s="190">
        <v>30133.681640625</v>
      </c>
      <c r="F6" s="196">
        <v>4.1614745049401523E-3</v>
      </c>
      <c r="G6" s="190">
        <v>23869.48828125</v>
      </c>
      <c r="H6" s="196">
        <v>-0.20788012012876217</v>
      </c>
      <c r="I6" s="196">
        <v>-0.17971448224165779</v>
      </c>
    </row>
    <row r="7" spans="1:9" ht="17.25" x14ac:dyDescent="0.3">
      <c r="A7" s="184" t="s">
        <v>199</v>
      </c>
      <c r="B7" s="190">
        <v>4701</v>
      </c>
      <c r="C7" s="190">
        <v>3838.4365234375</v>
      </c>
      <c r="D7" s="190">
        <v>3871.878173828125</v>
      </c>
      <c r="E7" s="190">
        <v>5348.62158203125</v>
      </c>
      <c r="F7" s="196">
        <v>0.38140234323102917</v>
      </c>
      <c r="G7" s="190">
        <v>4445.3095703125</v>
      </c>
      <c r="H7" s="196">
        <v>-0.16888688008017544</v>
      </c>
      <c r="I7" s="196">
        <v>-5.4390646604445862E-2</v>
      </c>
    </row>
    <row r="8" spans="1:9" x14ac:dyDescent="0.3">
      <c r="A8" s="185" t="s">
        <v>200</v>
      </c>
      <c r="B8" s="190">
        <v>4200</v>
      </c>
      <c r="C8" s="190">
        <v>3564.518798828125</v>
      </c>
      <c r="D8" s="190">
        <v>3495.451171875</v>
      </c>
      <c r="E8" s="190">
        <v>4853.5791015625</v>
      </c>
      <c r="F8" s="196">
        <v>0.38854152523005625</v>
      </c>
      <c r="G8" s="190">
        <v>4088.89208984375</v>
      </c>
      <c r="H8" s="196">
        <v>-0.15755115878766174</v>
      </c>
      <c r="I8" s="196">
        <v>-2.6454264322916667E-2</v>
      </c>
    </row>
    <row r="9" spans="1:9" x14ac:dyDescent="0.3">
      <c r="A9" s="186" t="s">
        <v>201</v>
      </c>
      <c r="B9" s="191">
        <v>419</v>
      </c>
      <c r="C9" s="191">
        <v>341.96310424804688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777</v>
      </c>
      <c r="C10" s="191">
        <v>932.6298828125</v>
      </c>
      <c r="D10" s="191">
        <v>740.8045654296875</v>
      </c>
      <c r="E10" s="191">
        <v>917.13128662109375</v>
      </c>
      <c r="F10" s="197">
        <v>0.23802056496389407</v>
      </c>
      <c r="G10" s="191">
        <v>742.42059326171875</v>
      </c>
      <c r="H10" s="197">
        <v>-0.19049692874729665</v>
      </c>
      <c r="I10" s="197">
        <v>-4.4503740975908944E-2</v>
      </c>
    </row>
    <row r="11" spans="1:9" x14ac:dyDescent="0.3">
      <c r="A11" s="186" t="s">
        <v>203</v>
      </c>
      <c r="B11" s="191">
        <v>653</v>
      </c>
      <c r="C11" s="191">
        <v>439.17886352539063</v>
      </c>
      <c r="D11" s="191">
        <v>516.3056640625</v>
      </c>
      <c r="E11" s="191">
        <v>714.96856689453125</v>
      </c>
      <c r="F11" s="197">
        <v>0.38477769402890505</v>
      </c>
      <c r="G11" s="191">
        <v>629.57415771484375</v>
      </c>
      <c r="H11" s="197">
        <v>-0.11943799089042256</v>
      </c>
      <c r="I11" s="197">
        <v>-3.5874184203914625E-2</v>
      </c>
    </row>
    <row r="12" spans="1:9" x14ac:dyDescent="0.3">
      <c r="A12" s="186" t="s">
        <v>204</v>
      </c>
      <c r="B12" s="191">
        <v>127</v>
      </c>
      <c r="C12" s="191">
        <v>50.574485778808594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495</v>
      </c>
      <c r="C13" s="191">
        <v>447.59121704101563</v>
      </c>
      <c r="D13" s="191">
        <v>652.6934814453125</v>
      </c>
      <c r="E13" s="191">
        <v>784.95654296875</v>
      </c>
      <c r="F13" s="197">
        <v>0.20264192194865591</v>
      </c>
      <c r="G13" s="191">
        <v>600.82708740234375</v>
      </c>
      <c r="H13" s="197">
        <v>-0.23457280178851461</v>
      </c>
      <c r="I13" s="197">
        <v>0.21379209576231062</v>
      </c>
    </row>
    <row r="14" spans="1:9" x14ac:dyDescent="0.3">
      <c r="A14" s="186" t="s">
        <v>206</v>
      </c>
      <c r="B14" s="191">
        <v>1133</v>
      </c>
      <c r="C14" s="191">
        <v>551.0572509765625</v>
      </c>
      <c r="D14" s="191" t="s">
        <v>19</v>
      </c>
      <c r="E14" s="191">
        <v>806.1932373046875</v>
      </c>
      <c r="F14" s="197" t="e">
        <v>#VALUE!</v>
      </c>
      <c r="G14" s="191">
        <v>837.3682861328125</v>
      </c>
      <c r="H14" s="197">
        <v>3.8669449687213017E-2</v>
      </c>
      <c r="I14" s="197">
        <v>-0.26092825584041263</v>
      </c>
    </row>
    <row r="15" spans="1:9" x14ac:dyDescent="0.3">
      <c r="A15" s="186" t="s">
        <v>207</v>
      </c>
      <c r="B15" s="191">
        <v>215</v>
      </c>
      <c r="C15" s="191">
        <v>261.33340454101563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358</v>
      </c>
      <c r="C17" s="190">
        <v>185.89530944824219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299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9" priority="1" stopIfTrue="1">
      <formula>ISERROR(B5)</formula>
    </cfRule>
  </conditionalFormatting>
  <conditionalFormatting sqref="B9:I25">
    <cfRule type="expression" dxfId="258" priority="2">
      <formula>ISERROR(B9)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1B93E-8831-4389-B25A-846A5788926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247592</v>
      </c>
      <c r="C5" s="190">
        <v>197502.109375</v>
      </c>
      <c r="D5" s="190">
        <v>260185.546875</v>
      </c>
      <c r="E5" s="190">
        <v>259860.015625</v>
      </c>
      <c r="F5" s="196">
        <v>-1.2511503959764291E-3</v>
      </c>
      <c r="G5" s="190">
        <v>223906.421875</v>
      </c>
      <c r="H5" s="196">
        <v>-0.13835754478628248</v>
      </c>
      <c r="I5" s="196">
        <v>-9.5663745698568614E-2</v>
      </c>
    </row>
    <row r="6" spans="1:9" ht="17.25" x14ac:dyDescent="0.3">
      <c r="A6" s="184" t="s">
        <v>198</v>
      </c>
      <c r="B6" s="190">
        <v>213390</v>
      </c>
      <c r="C6" s="190">
        <v>182368.15625</v>
      </c>
      <c r="D6" s="190">
        <v>240103.078125</v>
      </c>
      <c r="E6" s="190">
        <v>224196.265625</v>
      </c>
      <c r="F6" s="196">
        <v>-6.6249931588626937E-2</v>
      </c>
      <c r="G6" s="190">
        <v>187098.9375</v>
      </c>
      <c r="H6" s="196">
        <v>-0.16546809119046851</v>
      </c>
      <c r="I6" s="196">
        <v>-0.12320662870799944</v>
      </c>
    </row>
    <row r="7" spans="1:9" ht="17.25" x14ac:dyDescent="0.3">
      <c r="A7" s="184" t="s">
        <v>199</v>
      </c>
      <c r="B7" s="190">
        <v>34202</v>
      </c>
      <c r="C7" s="190">
        <v>15133.9501953125</v>
      </c>
      <c r="D7" s="190">
        <v>20082.46484375</v>
      </c>
      <c r="E7" s="190">
        <v>35663.74609375</v>
      </c>
      <c r="F7" s="196">
        <v>0.77586498326918052</v>
      </c>
      <c r="G7" s="190">
        <v>36807.49609375</v>
      </c>
      <c r="H7" s="196">
        <v>3.2070383099784348E-2</v>
      </c>
      <c r="I7" s="196">
        <v>7.6179641358692471E-2</v>
      </c>
    </row>
    <row r="8" spans="1:9" x14ac:dyDescent="0.3">
      <c r="A8" s="185" t="s">
        <v>200</v>
      </c>
      <c r="B8" s="190">
        <v>31310</v>
      </c>
      <c r="C8" s="190">
        <v>13650.716796875</v>
      </c>
      <c r="D8" s="190">
        <v>17834.56640625</v>
      </c>
      <c r="E8" s="190">
        <v>33247.16015625</v>
      </c>
      <c r="F8" s="196">
        <v>0.86419783912429537</v>
      </c>
      <c r="G8" s="190">
        <v>35183.76953125</v>
      </c>
      <c r="H8" s="196">
        <v>5.8248865945199971E-2</v>
      </c>
      <c r="I8" s="196">
        <v>0.12372307669274991</v>
      </c>
    </row>
    <row r="9" spans="1:9" x14ac:dyDescent="0.3">
      <c r="A9" s="186" t="s">
        <v>201</v>
      </c>
      <c r="B9" s="191">
        <v>2521</v>
      </c>
      <c r="C9" s="191">
        <v>1324.91552734375</v>
      </c>
      <c r="D9" s="191">
        <v>1312.149658203125</v>
      </c>
      <c r="E9" s="191">
        <v>2808.20654296875</v>
      </c>
      <c r="F9" s="197">
        <v>1.1401572034201837</v>
      </c>
      <c r="G9" s="191">
        <v>2197.90576171875</v>
      </c>
      <c r="H9" s="197">
        <v>-0.21732759749388258</v>
      </c>
      <c r="I9" s="197">
        <v>-0.12816114172203491</v>
      </c>
    </row>
    <row r="10" spans="1:9" x14ac:dyDescent="0.3">
      <c r="A10" s="186" t="s">
        <v>202</v>
      </c>
      <c r="B10" s="191">
        <v>5690</v>
      </c>
      <c r="C10" s="191">
        <v>3607.613525390625</v>
      </c>
      <c r="D10" s="191">
        <v>4782.13525390625</v>
      </c>
      <c r="E10" s="191">
        <v>6530.17919921875</v>
      </c>
      <c r="F10" s="197">
        <v>0.36553628295741403</v>
      </c>
      <c r="G10" s="191">
        <v>6609.4814453125</v>
      </c>
      <c r="H10" s="197">
        <v>1.2143961700658608E-2</v>
      </c>
      <c r="I10" s="197">
        <v>0.16159603608304043</v>
      </c>
    </row>
    <row r="11" spans="1:9" x14ac:dyDescent="0.3">
      <c r="A11" s="186" t="s">
        <v>203</v>
      </c>
      <c r="B11" s="191">
        <v>9711</v>
      </c>
      <c r="C11" s="191">
        <v>1640.74609375</v>
      </c>
      <c r="D11" s="191">
        <v>3360.228515625</v>
      </c>
      <c r="E11" s="191">
        <v>8499.109375</v>
      </c>
      <c r="F11" s="197">
        <v>1.5293248168924523</v>
      </c>
      <c r="G11" s="191">
        <v>10858</v>
      </c>
      <c r="H11" s="197">
        <v>0.27754562518499182</v>
      </c>
      <c r="I11" s="197">
        <v>0.11811347955926269</v>
      </c>
    </row>
    <row r="12" spans="1:9" x14ac:dyDescent="0.3">
      <c r="A12" s="186" t="s">
        <v>204</v>
      </c>
      <c r="B12" s="191">
        <v>803</v>
      </c>
      <c r="C12" s="191">
        <v>255.83061218261719</v>
      </c>
      <c r="D12" s="191" t="s">
        <v>19</v>
      </c>
      <c r="E12" s="191">
        <v>920.4085693359375</v>
      </c>
      <c r="F12" s="197" t="e">
        <v>#VALUE!</v>
      </c>
      <c r="G12" s="191">
        <v>760.1309814453125</v>
      </c>
      <c r="H12" s="197">
        <v>-0.17413743551547237</v>
      </c>
      <c r="I12" s="197">
        <v>-5.3386075410569736E-2</v>
      </c>
    </row>
    <row r="13" spans="1:9" x14ac:dyDescent="0.3">
      <c r="A13" s="186" t="s">
        <v>205</v>
      </c>
      <c r="B13" s="191">
        <v>2790</v>
      </c>
      <c r="C13" s="191">
        <v>2218.41015625</v>
      </c>
      <c r="D13" s="191">
        <v>3360.84619140625</v>
      </c>
      <c r="E13" s="191">
        <v>4339.17578125</v>
      </c>
      <c r="F13" s="197">
        <v>0.29109621033695565</v>
      </c>
      <c r="G13" s="191">
        <v>4454.09326171875</v>
      </c>
      <c r="H13" s="197">
        <v>2.6483711714404286E-2</v>
      </c>
      <c r="I13" s="197">
        <v>0.5964491977486559</v>
      </c>
    </row>
    <row r="14" spans="1:9" x14ac:dyDescent="0.3">
      <c r="A14" s="186" t="s">
        <v>206</v>
      </c>
      <c r="B14" s="191">
        <v>6079</v>
      </c>
      <c r="C14" s="191">
        <v>2663.78271484375</v>
      </c>
      <c r="D14" s="191">
        <v>1777.70849609375</v>
      </c>
      <c r="E14" s="191">
        <v>5777.0771484375</v>
      </c>
      <c r="F14" s="197">
        <v>2.2497325411515825</v>
      </c>
      <c r="G14" s="191">
        <v>7067.35107421875</v>
      </c>
      <c r="H14" s="197">
        <v>0.22334372427936583</v>
      </c>
      <c r="I14" s="197">
        <v>0.1625844833391594</v>
      </c>
    </row>
    <row r="15" spans="1:9" x14ac:dyDescent="0.3">
      <c r="A15" s="186" t="s">
        <v>207</v>
      </c>
      <c r="B15" s="191">
        <v>1284</v>
      </c>
      <c r="C15" s="191">
        <v>547.3843994140625</v>
      </c>
      <c r="D15" s="191">
        <v>855.7626953125</v>
      </c>
      <c r="E15" s="191">
        <v>1110.2130126953125</v>
      </c>
      <c r="F15" s="197">
        <v>0.29733747308287906</v>
      </c>
      <c r="G15" s="191">
        <v>826.61566162109375</v>
      </c>
      <c r="H15" s="197">
        <v>-0.25544408850488709</v>
      </c>
      <c r="I15" s="197">
        <v>-0.35621833207079928</v>
      </c>
    </row>
    <row r="16" spans="1:9" x14ac:dyDescent="0.3">
      <c r="A16" s="186" t="s">
        <v>208</v>
      </c>
      <c r="B16" s="191">
        <v>185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1988</v>
      </c>
      <c r="C17" s="190">
        <v>956.25347900390625</v>
      </c>
      <c r="D17" s="190">
        <v>1726.8048095703125</v>
      </c>
      <c r="E17" s="190">
        <v>1583.9033203125</v>
      </c>
      <c r="F17" s="196">
        <v>-8.2754859417707563E-2</v>
      </c>
      <c r="G17" s="190">
        <v>598.03155517578125</v>
      </c>
      <c r="H17" s="196">
        <v>-0.62243178134269506</v>
      </c>
      <c r="I17" s="196">
        <v>-0.6991792982013173</v>
      </c>
    </row>
    <row r="18" spans="1:9" x14ac:dyDescent="0.3">
      <c r="A18" s="186" t="s">
        <v>210</v>
      </c>
      <c r="B18" s="191">
        <v>1729</v>
      </c>
      <c r="C18" s="191" t="s">
        <v>19</v>
      </c>
      <c r="D18" s="191">
        <v>1654.5238037109375</v>
      </c>
      <c r="E18" s="191">
        <v>1267.1048583984375</v>
      </c>
      <c r="F18" s="197">
        <v>-0.2341573717123662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624</v>
      </c>
      <c r="C20" s="190" t="s">
        <v>19</v>
      </c>
      <c r="D20" s="190" t="s">
        <v>19</v>
      </c>
      <c r="E20" s="190">
        <v>514.177490234375</v>
      </c>
      <c r="F20" s="196" t="e">
        <v>#VALUE!</v>
      </c>
      <c r="G20" s="190">
        <v>659.16107177734375</v>
      </c>
      <c r="H20" s="196">
        <v>0.28197185659932644</v>
      </c>
      <c r="I20" s="196">
        <v>5.6347871438050881E-2</v>
      </c>
    </row>
    <row r="21" spans="1:9" x14ac:dyDescent="0.3">
      <c r="A21" s="186" t="s">
        <v>213</v>
      </c>
      <c r="B21" s="191">
        <v>93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129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200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281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7" priority="1" stopIfTrue="1">
      <formula>ISERROR(B5)</formula>
    </cfRule>
  </conditionalFormatting>
  <conditionalFormatting sqref="B9:I25">
    <cfRule type="expression" dxfId="256" priority="2">
      <formula>ISERROR(B9)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11955-525F-4586-961E-BEC11E90493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17169</v>
      </c>
      <c r="C5" s="190">
        <v>15110.8525390625</v>
      </c>
      <c r="D5" s="190">
        <v>24830.107421875</v>
      </c>
      <c r="E5" s="190">
        <v>25091.3515625</v>
      </c>
      <c r="F5" s="196">
        <v>1.052126501856562E-2</v>
      </c>
      <c r="G5" s="190">
        <v>19306.869140625</v>
      </c>
      <c r="H5" s="196">
        <v>-0.23053690063153609</v>
      </c>
      <c r="I5" s="196">
        <v>0.12451914151231872</v>
      </c>
    </row>
    <row r="6" spans="1:9" ht="17.25" x14ac:dyDescent="0.3">
      <c r="A6" s="184" t="s">
        <v>198</v>
      </c>
      <c r="B6" s="190">
        <v>14244</v>
      </c>
      <c r="C6" s="190">
        <v>13482.6728515625</v>
      </c>
      <c r="D6" s="190">
        <v>22091.263671875</v>
      </c>
      <c r="E6" s="190">
        <v>21165.673828125</v>
      </c>
      <c r="F6" s="196">
        <v>-4.1898456217712619E-2</v>
      </c>
      <c r="G6" s="190">
        <v>15540.3330078125</v>
      </c>
      <c r="H6" s="196">
        <v>-0.26577659969594414</v>
      </c>
      <c r="I6" s="196">
        <v>9.1009056993295423E-2</v>
      </c>
    </row>
    <row r="7" spans="1:9" ht="17.25" x14ac:dyDescent="0.3">
      <c r="A7" s="184" t="s">
        <v>199</v>
      </c>
      <c r="B7" s="190">
        <v>2925</v>
      </c>
      <c r="C7" s="190">
        <v>1628.1793212890625</v>
      </c>
      <c r="D7" s="190">
        <v>2738.845458984375</v>
      </c>
      <c r="E7" s="190">
        <v>3925.677978515625</v>
      </c>
      <c r="F7" s="196">
        <v>0.43333314613937873</v>
      </c>
      <c r="G7" s="190">
        <v>3766.5361328125</v>
      </c>
      <c r="H7" s="196">
        <v>-4.0538690787699207E-2</v>
      </c>
      <c r="I7" s="196">
        <v>0.28770466079059831</v>
      </c>
    </row>
    <row r="8" spans="1:9" x14ac:dyDescent="0.3">
      <c r="A8" s="185" t="s">
        <v>200</v>
      </c>
      <c r="B8" s="190">
        <v>2744</v>
      </c>
      <c r="C8" s="190">
        <v>1585.743896484375</v>
      </c>
      <c r="D8" s="190">
        <v>2456.05859375</v>
      </c>
      <c r="E8" s="190">
        <v>3601.754638671875</v>
      </c>
      <c r="F8" s="196">
        <v>0.4664774887037953</v>
      </c>
      <c r="G8" s="190">
        <v>3608.348876953125</v>
      </c>
      <c r="H8" s="196">
        <v>1.830840504916122E-3</v>
      </c>
      <c r="I8" s="196">
        <v>0.3149959464114887</v>
      </c>
    </row>
    <row r="9" spans="1:9" x14ac:dyDescent="0.3">
      <c r="A9" s="186" t="s">
        <v>201</v>
      </c>
      <c r="B9" s="191">
        <v>285</v>
      </c>
      <c r="C9" s="191">
        <v>270.06494140625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438</v>
      </c>
      <c r="C10" s="191">
        <v>393.52142333984375</v>
      </c>
      <c r="D10" s="191">
        <v>613.93939208984375</v>
      </c>
      <c r="E10" s="191">
        <v>775.96197509765625</v>
      </c>
      <c r="F10" s="197">
        <v>0.26390647854715626</v>
      </c>
      <c r="G10" s="191">
        <v>796.19866943359375</v>
      </c>
      <c r="H10" s="197">
        <v>2.6079492275882042E-2</v>
      </c>
      <c r="I10" s="197">
        <v>0.81780518135523683</v>
      </c>
    </row>
    <row r="11" spans="1:9" x14ac:dyDescent="0.3">
      <c r="A11" s="186" t="s">
        <v>203</v>
      </c>
      <c r="B11" s="191">
        <v>409</v>
      </c>
      <c r="C11" s="191">
        <v>127.57473754882813</v>
      </c>
      <c r="D11" s="191" t="s">
        <v>19</v>
      </c>
      <c r="E11" s="191" t="s">
        <v>19</v>
      </c>
      <c r="F11" s="197" t="e">
        <v>#VALUE!</v>
      </c>
      <c r="G11" s="191">
        <v>593.62347412109375</v>
      </c>
      <c r="H11" s="197" t="e">
        <v>#VALUE!</v>
      </c>
      <c r="I11" s="197">
        <v>0.45140213721538813</v>
      </c>
    </row>
    <row r="12" spans="1:9" x14ac:dyDescent="0.3">
      <c r="A12" s="186" t="s">
        <v>204</v>
      </c>
      <c r="B12" s="191">
        <v>45</v>
      </c>
      <c r="C12" s="191">
        <v>35.652297973632813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441</v>
      </c>
      <c r="C13" s="191">
        <v>309.1983642578125</v>
      </c>
      <c r="D13" s="191" t="s">
        <v>19</v>
      </c>
      <c r="E13" s="191">
        <v>636.4940185546875</v>
      </c>
      <c r="F13" s="197" t="e">
        <v>#VALUE!</v>
      </c>
      <c r="G13" s="191">
        <v>581.68328857421875</v>
      </c>
      <c r="H13" s="197">
        <v>-8.6113503635006139E-2</v>
      </c>
      <c r="I13" s="197">
        <v>0.31900972465809241</v>
      </c>
    </row>
    <row r="14" spans="1:9" x14ac:dyDescent="0.3">
      <c r="A14" s="186" t="s">
        <v>206</v>
      </c>
      <c r="B14" s="191">
        <v>698</v>
      </c>
      <c r="C14" s="191">
        <v>268.66107177734375</v>
      </c>
      <c r="D14" s="191" t="s">
        <v>19</v>
      </c>
      <c r="E14" s="191">
        <v>629.280029296875</v>
      </c>
      <c r="F14" s="197" t="e">
        <v>#VALUE!</v>
      </c>
      <c r="G14" s="191">
        <v>817.53668212890625</v>
      </c>
      <c r="H14" s="197">
        <v>0.29916196934197881</v>
      </c>
      <c r="I14" s="197">
        <v>0.1712559915886909</v>
      </c>
    </row>
    <row r="15" spans="1:9" x14ac:dyDescent="0.3">
      <c r="A15" s="186" t="s">
        <v>207</v>
      </c>
      <c r="B15" s="191">
        <v>131</v>
      </c>
      <c r="C15" s="191">
        <v>31.939363479614258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148</v>
      </c>
      <c r="C17" s="190">
        <v>26.444082260131836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5" priority="1" stopIfTrue="1">
      <formula>ISERROR(B5)</formula>
    </cfRule>
  </conditionalFormatting>
  <conditionalFormatting sqref="B9:I25">
    <cfRule type="expression" dxfId="254" priority="2">
      <formula>ISERROR(B9)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0E215-B63F-421C-B0F1-99F95F8A6E4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14080</v>
      </c>
      <c r="C5" s="190">
        <v>10864.3486328125</v>
      </c>
      <c r="D5" s="190">
        <v>12763.470703125</v>
      </c>
      <c r="E5" s="190">
        <v>16036.423828125</v>
      </c>
      <c r="F5" s="196">
        <v>0.25643127963608303</v>
      </c>
      <c r="G5" s="190">
        <v>12332.6494140625</v>
      </c>
      <c r="H5" s="196">
        <v>-0.23096012264073157</v>
      </c>
      <c r="I5" s="196">
        <v>-0.12410160411487926</v>
      </c>
    </row>
    <row r="6" spans="1:9" ht="17.25" x14ac:dyDescent="0.3">
      <c r="A6" s="184" t="s">
        <v>198</v>
      </c>
      <c r="B6" s="190">
        <v>12741</v>
      </c>
      <c r="C6" s="190">
        <v>10096.12109375</v>
      </c>
      <c r="D6" s="190">
        <v>11855.27734375</v>
      </c>
      <c r="E6" s="190">
        <v>14410.908203125</v>
      </c>
      <c r="F6" s="196">
        <v>0.21556904872599261</v>
      </c>
      <c r="G6" s="190">
        <v>10856.6162109375</v>
      </c>
      <c r="H6" s="196">
        <v>-0.24663900026902907</v>
      </c>
      <c r="I6" s="196">
        <v>-0.14789920642512361</v>
      </c>
    </row>
    <row r="7" spans="1:9" ht="17.25" x14ac:dyDescent="0.3">
      <c r="A7" s="184" t="s">
        <v>199</v>
      </c>
      <c r="B7" s="190">
        <v>1338</v>
      </c>
      <c r="C7" s="190">
        <v>768.22723388671875</v>
      </c>
      <c r="D7" s="190">
        <v>908.193603515625</v>
      </c>
      <c r="E7" s="190">
        <v>1625.51611328125</v>
      </c>
      <c r="F7" s="196">
        <v>0.78983435579028916</v>
      </c>
      <c r="G7" s="190">
        <v>1476.033203125</v>
      </c>
      <c r="H7" s="196">
        <v>-9.1960275837872404E-2</v>
      </c>
      <c r="I7" s="196">
        <v>0.10316382894245142</v>
      </c>
    </row>
    <row r="8" spans="1:9" x14ac:dyDescent="0.3">
      <c r="A8" s="185" t="s">
        <v>200</v>
      </c>
      <c r="B8" s="190">
        <v>1237</v>
      </c>
      <c r="C8" s="190">
        <v>748.169189453125</v>
      </c>
      <c r="D8" s="190">
        <v>850.630615234375</v>
      </c>
      <c r="E8" s="190">
        <v>1520.935546875</v>
      </c>
      <c r="F8" s="196">
        <v>0.78800941282360881</v>
      </c>
      <c r="G8" s="190">
        <v>1287.3404541015625</v>
      </c>
      <c r="H8" s="196">
        <v>-0.1535864509534248</v>
      </c>
      <c r="I8" s="196">
        <v>4.0695597495200082E-2</v>
      </c>
    </row>
    <row r="9" spans="1:9" x14ac:dyDescent="0.3">
      <c r="A9" s="186" t="s">
        <v>201</v>
      </c>
      <c r="B9" s="191">
        <v>65</v>
      </c>
      <c r="C9" s="191">
        <v>73.842529296875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197</v>
      </c>
      <c r="C10" s="191">
        <v>189.8707275390625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216</v>
      </c>
      <c r="C11" s="191">
        <v>65.669715881347656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23</v>
      </c>
      <c r="C12" s="191">
        <v>10.582638740539551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127</v>
      </c>
      <c r="C13" s="191">
        <v>130.01237487792969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471</v>
      </c>
      <c r="C14" s="191">
        <v>153.00758361816406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40</v>
      </c>
      <c r="C15" s="191">
        <v>32.010242462158203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57</v>
      </c>
      <c r="C17" s="190">
        <v>13.403347969055176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3" priority="1" stopIfTrue="1">
      <formula>ISERROR(B5)</formula>
    </cfRule>
  </conditionalFormatting>
  <conditionalFormatting sqref="B9:I25">
    <cfRule type="expression" dxfId="252" priority="2">
      <formula>ISERROR(B9)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9846F-9120-4015-A4BE-0FF6BC28472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51037</v>
      </c>
      <c r="C5" s="190">
        <v>40769.921875</v>
      </c>
      <c r="D5" s="190">
        <v>55117.17578125</v>
      </c>
      <c r="E5" s="190">
        <v>55848.06640625</v>
      </c>
      <c r="F5" s="196">
        <v>1.3260669013607869E-2</v>
      </c>
      <c r="G5" s="190">
        <v>46107.14453125</v>
      </c>
      <c r="H5" s="196">
        <v>-0.17441824761026795</v>
      </c>
      <c r="I5" s="196">
        <v>-9.6593754898407033E-2</v>
      </c>
    </row>
    <row r="6" spans="1:9" ht="17.25" x14ac:dyDescent="0.3">
      <c r="A6" s="184" t="s">
        <v>198</v>
      </c>
      <c r="B6" s="190">
        <v>38734</v>
      </c>
      <c r="C6" s="190">
        <v>35077.05078125</v>
      </c>
      <c r="D6" s="190">
        <v>47709.75</v>
      </c>
      <c r="E6" s="190">
        <v>42590.26953125</v>
      </c>
      <c r="F6" s="196">
        <v>-0.10730470121411242</v>
      </c>
      <c r="G6" s="190">
        <v>34542.9921875</v>
      </c>
      <c r="H6" s="196">
        <v>-0.188946382174112</v>
      </c>
      <c r="I6" s="196">
        <v>-0.1081997163344865</v>
      </c>
    </row>
    <row r="7" spans="1:9" ht="17.25" x14ac:dyDescent="0.3">
      <c r="A7" s="184" t="s">
        <v>199</v>
      </c>
      <c r="B7" s="190">
        <v>12303</v>
      </c>
      <c r="C7" s="190">
        <v>5692.87353515625</v>
      </c>
      <c r="D7" s="190">
        <v>7407.42919921875</v>
      </c>
      <c r="E7" s="190">
        <v>13257.7958984375</v>
      </c>
      <c r="F7" s="196">
        <v>0.789797180894524</v>
      </c>
      <c r="G7" s="190">
        <v>11564.1513671875</v>
      </c>
      <c r="H7" s="196">
        <v>-0.12774706627137056</v>
      </c>
      <c r="I7" s="196">
        <v>-6.0054347135861171E-2</v>
      </c>
    </row>
    <row r="8" spans="1:9" x14ac:dyDescent="0.3">
      <c r="A8" s="185" t="s">
        <v>200</v>
      </c>
      <c r="B8" s="190">
        <v>11134</v>
      </c>
      <c r="C8" s="190">
        <v>5180.84716796875</v>
      </c>
      <c r="D8" s="190">
        <v>6585.1064453125</v>
      </c>
      <c r="E8" s="190">
        <v>12098.1728515625</v>
      </c>
      <c r="F8" s="196">
        <v>0.83720232194187016</v>
      </c>
      <c r="G8" s="190">
        <v>10996.5830078125</v>
      </c>
      <c r="H8" s="196">
        <v>-9.105423250815331E-2</v>
      </c>
      <c r="I8" s="196">
        <v>-1.2342104561478355E-2</v>
      </c>
    </row>
    <row r="9" spans="1:9" x14ac:dyDescent="0.3">
      <c r="A9" s="186" t="s">
        <v>201</v>
      </c>
      <c r="B9" s="191">
        <v>1117</v>
      </c>
      <c r="C9" s="191">
        <v>477.416015625</v>
      </c>
      <c r="D9" s="191">
        <v>522.22357177734375</v>
      </c>
      <c r="E9" s="191">
        <v>1237.87255859375</v>
      </c>
      <c r="F9" s="197">
        <v>1.3703881354507907</v>
      </c>
      <c r="G9" s="191">
        <v>840.09027099609375</v>
      </c>
      <c r="H9" s="197">
        <v>-0.32134348955077052</v>
      </c>
      <c r="I9" s="197">
        <v>-0.24790486034369405</v>
      </c>
    </row>
    <row r="10" spans="1:9" x14ac:dyDescent="0.3">
      <c r="A10" s="186" t="s">
        <v>202</v>
      </c>
      <c r="B10" s="191">
        <v>1746</v>
      </c>
      <c r="C10" s="191">
        <v>1393.5638427734375</v>
      </c>
      <c r="D10" s="191">
        <v>1610.608642578125</v>
      </c>
      <c r="E10" s="191">
        <v>1967.7327880859375</v>
      </c>
      <c r="F10" s="197">
        <v>0.22173241597422363</v>
      </c>
      <c r="G10" s="191">
        <v>1876.551513671875</v>
      </c>
      <c r="H10" s="197">
        <v>-4.6338240113769101E-2</v>
      </c>
      <c r="I10" s="197">
        <v>7.4771771862471359E-2</v>
      </c>
    </row>
    <row r="11" spans="1:9" x14ac:dyDescent="0.3">
      <c r="A11" s="186" t="s">
        <v>203</v>
      </c>
      <c r="B11" s="191">
        <v>2983</v>
      </c>
      <c r="C11" s="191">
        <v>593.11895751953125</v>
      </c>
      <c r="D11" s="191">
        <v>1217.8731689453125</v>
      </c>
      <c r="E11" s="191">
        <v>2664.505615234375</v>
      </c>
      <c r="F11" s="197">
        <v>1.1878350580149961</v>
      </c>
      <c r="G11" s="191">
        <v>2473.00634765625</v>
      </c>
      <c r="H11" s="197">
        <v>-7.1870468759091116E-2</v>
      </c>
      <c r="I11" s="197">
        <v>-0.17096669538845122</v>
      </c>
    </row>
    <row r="12" spans="1:9" x14ac:dyDescent="0.3">
      <c r="A12" s="186" t="s">
        <v>204</v>
      </c>
      <c r="B12" s="191">
        <v>459</v>
      </c>
      <c r="C12" s="191">
        <v>99.673866271972656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1181</v>
      </c>
      <c r="C13" s="191">
        <v>907.18597412109375</v>
      </c>
      <c r="D13" s="191">
        <v>1412.26611328125</v>
      </c>
      <c r="E13" s="191">
        <v>1850.124755859375</v>
      </c>
      <c r="F13" s="197">
        <v>0.31003975699792657</v>
      </c>
      <c r="G13" s="191">
        <v>1866.8133544921875</v>
      </c>
      <c r="H13" s="197">
        <v>9.0202558394829532E-3</v>
      </c>
      <c r="I13" s="197">
        <v>0.58070563462505287</v>
      </c>
    </row>
    <row r="14" spans="1:9" x14ac:dyDescent="0.3">
      <c r="A14" s="186" t="s">
        <v>206</v>
      </c>
      <c r="B14" s="191">
        <v>2359</v>
      </c>
      <c r="C14" s="191">
        <v>1004.7007446289063</v>
      </c>
      <c r="D14" s="191">
        <v>696.358642578125</v>
      </c>
      <c r="E14" s="191">
        <v>2341.802978515625</v>
      </c>
      <c r="F14" s="197">
        <v>2.3629265658936607</v>
      </c>
      <c r="G14" s="191">
        <v>2529.530029296875</v>
      </c>
      <c r="H14" s="197">
        <v>8.0163469131909054E-2</v>
      </c>
      <c r="I14" s="197">
        <v>7.2289117972392958E-2</v>
      </c>
    </row>
    <row r="15" spans="1:9" x14ac:dyDescent="0.3">
      <c r="A15" s="186" t="s">
        <v>207</v>
      </c>
      <c r="B15" s="191">
        <v>377</v>
      </c>
      <c r="C15" s="191">
        <v>176.33651733398438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836</v>
      </c>
      <c r="C17" s="190">
        <v>390.24075317382813</v>
      </c>
      <c r="D17" s="190">
        <v>658.02423095703125</v>
      </c>
      <c r="E17" s="190">
        <v>880.33203125</v>
      </c>
      <c r="F17" s="196">
        <v>0.3378413587743479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734</v>
      </c>
      <c r="C18" s="191" t="s">
        <v>19</v>
      </c>
      <c r="D18" s="191">
        <v>625.84124755859375</v>
      </c>
      <c r="E18" s="191">
        <v>752.85479736328125</v>
      </c>
      <c r="F18" s="197">
        <v>0.20294851178340717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224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1" priority="1" stopIfTrue="1">
      <formula>ISERROR(B5)</formula>
    </cfRule>
  </conditionalFormatting>
  <conditionalFormatting sqref="B9:I25">
    <cfRule type="expression" dxfId="250" priority="2">
      <formula>ISERROR(B9)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707BF-FF75-4311-93E1-98698D30492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165306</v>
      </c>
      <c r="C5" s="190">
        <v>130756.984375</v>
      </c>
      <c r="D5" s="190">
        <v>167474.78125</v>
      </c>
      <c r="E5" s="190">
        <v>162884.171875</v>
      </c>
      <c r="F5" s="196">
        <v>-2.7410750088679395E-2</v>
      </c>
      <c r="G5" s="190">
        <v>146159.765625</v>
      </c>
      <c r="H5" s="196">
        <v>-0.10267668157980743</v>
      </c>
      <c r="I5" s="196">
        <v>-0.11582298510035934</v>
      </c>
    </row>
    <row r="6" spans="1:9" ht="17.25" x14ac:dyDescent="0.3">
      <c r="A6" s="184" t="s">
        <v>198</v>
      </c>
      <c r="B6" s="190">
        <v>147670</v>
      </c>
      <c r="C6" s="190">
        <v>123712.3125</v>
      </c>
      <c r="D6" s="190">
        <v>158446.78125</v>
      </c>
      <c r="E6" s="190">
        <v>146029.421875</v>
      </c>
      <c r="F6" s="196">
        <v>-7.8369275014856132E-2</v>
      </c>
      <c r="G6" s="190">
        <v>126158.984375</v>
      </c>
      <c r="H6" s="196">
        <v>-0.13607146590643174</v>
      </c>
      <c r="I6" s="196">
        <v>-0.14566950379223945</v>
      </c>
    </row>
    <row r="7" spans="1:9" ht="17.25" x14ac:dyDescent="0.3">
      <c r="A7" s="184" t="s">
        <v>199</v>
      </c>
      <c r="B7" s="190">
        <v>17636</v>
      </c>
      <c r="C7" s="190">
        <v>7044.67041015625</v>
      </c>
      <c r="D7" s="190">
        <v>9027.99609375</v>
      </c>
      <c r="E7" s="190">
        <v>16854.755859375</v>
      </c>
      <c r="F7" s="196">
        <v>0.86694319363334627</v>
      </c>
      <c r="G7" s="190">
        <v>20000.77734375</v>
      </c>
      <c r="H7" s="196">
        <v>0.18665482375558179</v>
      </c>
      <c r="I7" s="196">
        <v>0.13408807800805173</v>
      </c>
    </row>
    <row r="8" spans="1:9" x14ac:dyDescent="0.3">
      <c r="A8" s="185" t="s">
        <v>200</v>
      </c>
      <c r="B8" s="190">
        <v>16195</v>
      </c>
      <c r="C8" s="190">
        <v>6135.9560546875</v>
      </c>
      <c r="D8" s="190">
        <v>7942.7705078125</v>
      </c>
      <c r="E8" s="190">
        <v>16026.2958984375</v>
      </c>
      <c r="F8" s="196">
        <v>1.0177211317731079</v>
      </c>
      <c r="G8" s="190">
        <v>19291.498046875</v>
      </c>
      <c r="H8" s="196">
        <v>0.20374028840662078</v>
      </c>
      <c r="I8" s="196">
        <v>0.19120086735875269</v>
      </c>
    </row>
    <row r="9" spans="1:9" x14ac:dyDescent="0.3">
      <c r="A9" s="186" t="s">
        <v>201</v>
      </c>
      <c r="B9" s="191">
        <v>1054</v>
      </c>
      <c r="C9" s="191">
        <v>503.59201049804688</v>
      </c>
      <c r="D9" s="191" t="s">
        <v>19</v>
      </c>
      <c r="E9" s="191">
        <v>980.28387451171875</v>
      </c>
      <c r="F9" s="197" t="e">
        <v>#VALUE!</v>
      </c>
      <c r="G9" s="191">
        <v>776.3681640625</v>
      </c>
      <c r="H9" s="197">
        <v>-0.20801699971938184</v>
      </c>
      <c r="I9" s="197">
        <v>-0.26340781398244784</v>
      </c>
    </row>
    <row r="10" spans="1:9" x14ac:dyDescent="0.3">
      <c r="A10" s="186" t="s">
        <v>202</v>
      </c>
      <c r="B10" s="191">
        <v>3309</v>
      </c>
      <c r="C10" s="191">
        <v>1630.6573486328125</v>
      </c>
      <c r="D10" s="191">
        <v>2346.750244140625</v>
      </c>
      <c r="E10" s="191">
        <v>3478.1884765625</v>
      </c>
      <c r="F10" s="197">
        <v>0.48212980279723178</v>
      </c>
      <c r="G10" s="191">
        <v>3682.2880859375</v>
      </c>
      <c r="H10" s="197">
        <v>5.8679858998530184E-2</v>
      </c>
      <c r="I10" s="197">
        <v>0.11280993833106678</v>
      </c>
    </row>
    <row r="11" spans="1:9" x14ac:dyDescent="0.3">
      <c r="A11" s="186" t="s">
        <v>203</v>
      </c>
      <c r="B11" s="191">
        <v>6103</v>
      </c>
      <c r="C11" s="191">
        <v>854.38275146484375</v>
      </c>
      <c r="D11" s="191">
        <v>1732.204833984375</v>
      </c>
      <c r="E11" s="191">
        <v>5210.78759765625</v>
      </c>
      <c r="F11" s="197">
        <v>2.0081821130071114</v>
      </c>
      <c r="G11" s="191">
        <v>7618.0166015625</v>
      </c>
      <c r="H11" s="197">
        <v>0.46197027969226628</v>
      </c>
      <c r="I11" s="197">
        <v>0.24824129142429952</v>
      </c>
    </row>
    <row r="12" spans="1:9" x14ac:dyDescent="0.3">
      <c r="A12" s="186" t="s">
        <v>204</v>
      </c>
      <c r="B12" s="191">
        <v>276</v>
      </c>
      <c r="C12" s="191">
        <v>109.92180633544922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1040</v>
      </c>
      <c r="C13" s="191">
        <v>872.0135498046875</v>
      </c>
      <c r="D13" s="191">
        <v>1250.728759765625</v>
      </c>
      <c r="E13" s="191">
        <v>1622.9166259765625</v>
      </c>
      <c r="F13" s="197">
        <v>0.29757680336756792</v>
      </c>
      <c r="G13" s="191">
        <v>1797.3013916015625</v>
      </c>
      <c r="H13" s="197">
        <v>0.10745146289943695</v>
      </c>
      <c r="I13" s="197">
        <v>0.72817441500150237</v>
      </c>
    </row>
    <row r="14" spans="1:9" x14ac:dyDescent="0.3">
      <c r="A14" s="186" t="s">
        <v>206</v>
      </c>
      <c r="B14" s="191">
        <v>2550</v>
      </c>
      <c r="C14" s="191">
        <v>1237.413330078125</v>
      </c>
      <c r="D14" s="191">
        <v>785.3822021484375</v>
      </c>
      <c r="E14" s="191">
        <v>2426.9384765625</v>
      </c>
      <c r="F14" s="197">
        <v>2.0901368402843024</v>
      </c>
      <c r="G14" s="191">
        <v>3358.427734375</v>
      </c>
      <c r="H14" s="197">
        <v>0.38381247271329899</v>
      </c>
      <c r="I14" s="197">
        <v>0.31703048406862744</v>
      </c>
    </row>
    <row r="15" spans="1:9" x14ac:dyDescent="0.3">
      <c r="A15" s="186" t="s">
        <v>207</v>
      </c>
      <c r="B15" s="191">
        <v>736</v>
      </c>
      <c r="C15" s="191">
        <v>307.0982666015625</v>
      </c>
      <c r="D15" s="191" t="s">
        <v>19</v>
      </c>
      <c r="E15" s="191">
        <v>501.63201904296875</v>
      </c>
      <c r="F15" s="197" t="e">
        <v>#VALUE!</v>
      </c>
      <c r="G15" s="191">
        <v>566.5052490234375</v>
      </c>
      <c r="H15" s="197">
        <v>0.12932434038847079</v>
      </c>
      <c r="I15" s="197">
        <v>-0.23029178121815558</v>
      </c>
    </row>
    <row r="16" spans="1:9" x14ac:dyDescent="0.3">
      <c r="A16" s="186" t="s">
        <v>208</v>
      </c>
      <c r="B16" s="191">
        <v>82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947</v>
      </c>
      <c r="C17" s="190">
        <v>526.165283203125</v>
      </c>
      <c r="D17" s="190">
        <v>790.8294677734375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835</v>
      </c>
      <c r="C18" s="191" t="s">
        <v>19</v>
      </c>
      <c r="D18" s="191">
        <v>771.54986572265625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339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131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9" priority="1" stopIfTrue="1">
      <formula>ISERROR(B5)</formula>
    </cfRule>
  </conditionalFormatting>
  <conditionalFormatting sqref="B9:I25">
    <cfRule type="expression" dxfId="248" priority="2">
      <formula>ISERROR(B9)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C09D8-765F-49E3-8DB0-CB3C45E2F599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124</v>
      </c>
    </row>
    <row r="6" spans="1:1" x14ac:dyDescent="0.2">
      <c r="A6" s="3" t="s">
        <v>126</v>
      </c>
    </row>
    <row r="7" spans="1:1" x14ac:dyDescent="0.2">
      <c r="A7" s="3" t="s">
        <v>128</v>
      </c>
    </row>
    <row r="8" spans="1:1" x14ac:dyDescent="0.2">
      <c r="A8" s="3" t="s">
        <v>129</v>
      </c>
    </row>
  </sheetData>
  <hyperlinks>
    <hyperlink ref="A4" location="'7 par 12 Mois - Z1'!A1" display="7 - Taux d'occupation par bassin touristique sur un an" xr:uid="{E74731A5-1237-4DD2-A0BE-F1C010BD87D8}"/>
    <hyperlink ref="A5" location="'8 Periode N-4 N-0 - Z1'!A1" display="8 - Evolution des taux d'occupation par bassin touristique" xr:uid="{5EFA315F-69E3-43DC-B8F0-92BB8F99718B}"/>
    <hyperlink ref="A6" location="'9 par Cat - Z2'!A1" display="9 - Taux d'occupation par catégorie et par bassin touristique" xr:uid="{6DF086FF-D409-43F5-8DB0-379CC228E27A}"/>
    <hyperlink ref="A7" location="'10 par Typ - Z2'!A1" display="10 - Taux d'occupation par type d'hôtel et par bassin touristique" xr:uid="{3BAA9222-D5F4-4DFE-9A8D-66BB64874258}"/>
    <hyperlink ref="A8" location="'11 Hôt ou Cha par Cat Z1'!A1" display="11 - Nombre de chambres toutes catégories par bassin touristique" xr:uid="{09F212AB-44B3-4640-8875-08ED7057DAD9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07587-9A2F-4F5E-AB2A-C6E44A2F5FF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95670</v>
      </c>
      <c r="C5" s="190">
        <v>71167.875</v>
      </c>
      <c r="D5" s="190">
        <v>74290.1328125</v>
      </c>
      <c r="E5" s="190">
        <v>84444.5234375</v>
      </c>
      <c r="F5" s="196">
        <v>0.13668558987003762</v>
      </c>
      <c r="G5" s="190">
        <v>69828.5</v>
      </c>
      <c r="H5" s="196">
        <v>-0.17308432616494981</v>
      </c>
      <c r="I5" s="196">
        <v>-0.27011079753318701</v>
      </c>
    </row>
    <row r="6" spans="1:9" ht="17.25" x14ac:dyDescent="0.3">
      <c r="A6" s="184" t="s">
        <v>198</v>
      </c>
      <c r="B6" s="190">
        <v>75899</v>
      </c>
      <c r="C6" s="190">
        <v>63599.109375</v>
      </c>
      <c r="D6" s="190">
        <v>65793.6484375</v>
      </c>
      <c r="E6" s="190">
        <v>68417.1796875</v>
      </c>
      <c r="F6" s="196">
        <v>3.9875144672850853E-2</v>
      </c>
      <c r="G6" s="190">
        <v>54315.6015625</v>
      </c>
      <c r="H6" s="196">
        <v>-0.20611165484180863</v>
      </c>
      <c r="I6" s="196">
        <v>-0.2843699974637347</v>
      </c>
    </row>
    <row r="7" spans="1:9" ht="17.25" x14ac:dyDescent="0.3">
      <c r="A7" s="184" t="s">
        <v>199</v>
      </c>
      <c r="B7" s="190">
        <v>19770</v>
      </c>
      <c r="C7" s="190">
        <v>7568.76416015625</v>
      </c>
      <c r="D7" s="190">
        <v>8496.4814453125</v>
      </c>
      <c r="E7" s="190">
        <v>16027.34375</v>
      </c>
      <c r="F7" s="196">
        <v>0.88635070330698706</v>
      </c>
      <c r="G7" s="190">
        <v>15512.90234375</v>
      </c>
      <c r="H7" s="196">
        <v>-3.2097733365829884E-2</v>
      </c>
      <c r="I7" s="196">
        <v>-0.21533119151492161</v>
      </c>
    </row>
    <row r="8" spans="1:9" x14ac:dyDescent="0.3">
      <c r="A8" s="185" t="s">
        <v>200</v>
      </c>
      <c r="B8" s="190">
        <v>16809</v>
      </c>
      <c r="C8" s="190">
        <v>6978.28369140625</v>
      </c>
      <c r="D8" s="190">
        <v>7984.3779296875</v>
      </c>
      <c r="E8" s="190">
        <v>14828.240234375</v>
      </c>
      <c r="F8" s="196">
        <v>0.85715660818617601</v>
      </c>
      <c r="G8" s="190">
        <v>14623.34765625</v>
      </c>
      <c r="H8" s="196">
        <v>-1.38177271804658E-2</v>
      </c>
      <c r="I8" s="196">
        <v>-0.13002869556487595</v>
      </c>
    </row>
    <row r="9" spans="1:9" x14ac:dyDescent="0.3">
      <c r="A9" s="186" t="s">
        <v>201</v>
      </c>
      <c r="B9" s="191">
        <v>1271</v>
      </c>
      <c r="C9" s="191">
        <v>478.397705078125</v>
      </c>
      <c r="D9" s="191" t="s">
        <v>19</v>
      </c>
      <c r="E9" s="191">
        <v>850.072998046875</v>
      </c>
      <c r="F9" s="197" t="e">
        <v>#VALUE!</v>
      </c>
      <c r="G9" s="191">
        <v>1232.7572021484375</v>
      </c>
      <c r="H9" s="197">
        <v>0.45017804939201278</v>
      </c>
      <c r="I9" s="197">
        <v>-3.008874732617034E-2</v>
      </c>
    </row>
    <row r="10" spans="1:9" x14ac:dyDescent="0.3">
      <c r="A10" s="186" t="s">
        <v>202</v>
      </c>
      <c r="B10" s="191">
        <v>2907</v>
      </c>
      <c r="C10" s="191">
        <v>1998.9466552734375</v>
      </c>
      <c r="D10" s="191">
        <v>2035.9627685546875</v>
      </c>
      <c r="E10" s="191">
        <v>2703.162109375</v>
      </c>
      <c r="F10" s="197">
        <v>0.32770704411945195</v>
      </c>
      <c r="G10" s="191">
        <v>2656.44775390625</v>
      </c>
      <c r="H10" s="197">
        <v>-1.7281374027379681E-2</v>
      </c>
      <c r="I10" s="197">
        <v>-8.618928314198486E-2</v>
      </c>
    </row>
    <row r="11" spans="1:9" x14ac:dyDescent="0.3">
      <c r="A11" s="186" t="s">
        <v>203</v>
      </c>
      <c r="B11" s="191">
        <v>2970</v>
      </c>
      <c r="C11" s="191">
        <v>557.86602783203125</v>
      </c>
      <c r="D11" s="191">
        <v>1036.39501953125</v>
      </c>
      <c r="E11" s="191">
        <v>2090.821533203125</v>
      </c>
      <c r="F11" s="197">
        <v>1.0173982832808097</v>
      </c>
      <c r="G11" s="191">
        <v>2029.91552734375</v>
      </c>
      <c r="H11" s="197">
        <v>-2.9130179162669804E-2</v>
      </c>
      <c r="I11" s="197">
        <v>-0.31652675847011785</v>
      </c>
    </row>
    <row r="12" spans="1:9" x14ac:dyDescent="0.3">
      <c r="A12" s="186" t="s">
        <v>204</v>
      </c>
      <c r="B12" s="191">
        <v>902</v>
      </c>
      <c r="C12" s="191">
        <v>325.96408081054688</v>
      </c>
      <c r="D12" s="191" t="s">
        <v>19</v>
      </c>
      <c r="E12" s="191">
        <v>752.15966796875</v>
      </c>
      <c r="F12" s="197" t="e">
        <v>#VALUE!</v>
      </c>
      <c r="G12" s="191">
        <v>591.1478271484375</v>
      </c>
      <c r="H12" s="197">
        <v>-0.21406603900357241</v>
      </c>
      <c r="I12" s="197">
        <v>-0.34462546879330652</v>
      </c>
    </row>
    <row r="13" spans="1:9" x14ac:dyDescent="0.3">
      <c r="A13" s="186" t="s">
        <v>205</v>
      </c>
      <c r="B13" s="191">
        <v>2206</v>
      </c>
      <c r="C13" s="191">
        <v>1375.7607421875</v>
      </c>
      <c r="D13" s="191">
        <v>2286.134521484375</v>
      </c>
      <c r="E13" s="191">
        <v>2968.05615234375</v>
      </c>
      <c r="F13" s="197">
        <v>0.29828587270385426</v>
      </c>
      <c r="G13" s="191">
        <v>2366.3544921875</v>
      </c>
      <c r="H13" s="197">
        <v>-0.2027258344425564</v>
      </c>
      <c r="I13" s="197">
        <v>7.2690159649818675E-2</v>
      </c>
    </row>
    <row r="14" spans="1:9" x14ac:dyDescent="0.3">
      <c r="A14" s="186" t="s">
        <v>206</v>
      </c>
      <c r="B14" s="191">
        <v>3929</v>
      </c>
      <c r="C14" s="191">
        <v>1421.568115234375</v>
      </c>
      <c r="D14" s="191">
        <v>909.7646484375</v>
      </c>
      <c r="E14" s="191">
        <v>3583.128173828125</v>
      </c>
      <c r="F14" s="197">
        <v>2.9385221001740018</v>
      </c>
      <c r="G14" s="191">
        <v>4254.892578125</v>
      </c>
      <c r="H14" s="197">
        <v>0.18747987002071953</v>
      </c>
      <c r="I14" s="197">
        <v>8.2945425839908368E-2</v>
      </c>
    </row>
    <row r="15" spans="1:9" x14ac:dyDescent="0.3">
      <c r="A15" s="186" t="s">
        <v>207</v>
      </c>
      <c r="B15" s="191">
        <v>744</v>
      </c>
      <c r="C15" s="191">
        <v>358.60665893554688</v>
      </c>
      <c r="D15" s="191" t="s">
        <v>19</v>
      </c>
      <c r="E15" s="191">
        <v>585.220458984375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199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1732</v>
      </c>
      <c r="C17" s="190">
        <v>499.68313598632813</v>
      </c>
      <c r="D17" s="190" t="s">
        <v>19</v>
      </c>
      <c r="E17" s="190">
        <v>776.1314697265625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1211</v>
      </c>
      <c r="C18" s="191" t="s">
        <v>19</v>
      </c>
      <c r="D18" s="191" t="s">
        <v>19</v>
      </c>
      <c r="E18" s="191">
        <v>628.5587158203125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385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1056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611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222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173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7" priority="1" stopIfTrue="1">
      <formula>ISERROR(B5)</formula>
    </cfRule>
  </conditionalFormatting>
  <conditionalFormatting sqref="B9:I25">
    <cfRule type="expression" dxfId="246" priority="2">
      <formula>ISERROR(B9)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0667B-051D-49B4-AD3F-9C247B574D1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>
        <v>5249.1884765625</v>
      </c>
      <c r="D5" s="190">
        <v>6745.04248046875</v>
      </c>
      <c r="E5" s="190">
        <v>6791.42041015625</v>
      </c>
      <c r="F5" s="196">
        <v>6.8758543510725146E-3</v>
      </c>
      <c r="G5" s="190">
        <v>5015.673828125</v>
      </c>
      <c r="H5" s="196">
        <v>-0.26146909995082979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>
        <v>4662.8076171875</v>
      </c>
      <c r="D6" s="190">
        <v>6086.458984375</v>
      </c>
      <c r="E6" s="190" t="s">
        <v>19</v>
      </c>
      <c r="F6" s="196" t="e">
        <v>#VALUE!</v>
      </c>
      <c r="G6" s="190">
        <v>3899.482177734375</v>
      </c>
      <c r="H6" s="196" t="e">
        <v>#VALUE!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>
        <v>586.38092041015625</v>
      </c>
      <c r="D7" s="190">
        <v>658.5833740234375</v>
      </c>
      <c r="E7" s="190" t="s">
        <v>19</v>
      </c>
      <c r="F7" s="196" t="e">
        <v>#VALUE!</v>
      </c>
      <c r="G7" s="190">
        <v>1116.191650390625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>
        <v>575.6937255859375</v>
      </c>
      <c r="D8" s="190">
        <v>636.69598388671875</v>
      </c>
      <c r="E8" s="190" t="s">
        <v>19</v>
      </c>
      <c r="F8" s="196" t="e">
        <v>#VALUE!</v>
      </c>
      <c r="G8" s="190">
        <v>991.92425537109375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>
        <v>82.310264587402344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>
        <v>150.75271606445313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>
        <v>13.533514022827148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>
        <v>12.954166412353516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>
        <v>83.382987976074219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>
        <v>148.91874694824219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>
        <v>64.298637390136719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>
        <v>2.9837260246276855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5" priority="1" stopIfTrue="1">
      <formula>ISERROR(B5)</formula>
    </cfRule>
  </conditionalFormatting>
  <conditionalFormatting sqref="B9:I25">
    <cfRule type="expression" dxfId="244" priority="2">
      <formula>ISERROR(B9)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1108A-4C52-4B57-AC7D-8D019BB55A5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7950</v>
      </c>
      <c r="C5" s="190">
        <v>6766.5986328125</v>
      </c>
      <c r="D5" s="190">
        <v>7370.41064453125</v>
      </c>
      <c r="E5" s="190">
        <v>6979.70068359375</v>
      </c>
      <c r="F5" s="196">
        <v>-5.3010609555032291E-2</v>
      </c>
      <c r="G5" s="190">
        <v>5946.353515625</v>
      </c>
      <c r="H5" s="196">
        <v>-0.14805035556864224</v>
      </c>
      <c r="I5" s="196">
        <v>-0.25203100432389935</v>
      </c>
    </row>
    <row r="6" spans="1:9" ht="17.25" x14ac:dyDescent="0.3">
      <c r="A6" s="184" t="s">
        <v>198</v>
      </c>
      <c r="B6" s="190">
        <v>6329</v>
      </c>
      <c r="C6" s="190">
        <v>6283.3427734375</v>
      </c>
      <c r="D6" s="190">
        <v>6814.810546875</v>
      </c>
      <c r="E6" s="190">
        <v>5928.3671875</v>
      </c>
      <c r="F6" s="196">
        <v>-0.13007600919756859</v>
      </c>
      <c r="G6" s="190">
        <v>4931.09423828125</v>
      </c>
      <c r="H6" s="196">
        <v>-0.16822050957327783</v>
      </c>
      <c r="I6" s="196">
        <v>-0.2208730860671117</v>
      </c>
    </row>
    <row r="7" spans="1:9" ht="17.25" x14ac:dyDescent="0.3">
      <c r="A7" s="184" t="s">
        <v>199</v>
      </c>
      <c r="B7" s="190">
        <v>1620</v>
      </c>
      <c r="C7" s="190">
        <v>483.25567626953125</v>
      </c>
      <c r="D7" s="190">
        <v>555.60003662109375</v>
      </c>
      <c r="E7" s="190">
        <v>1051.3336181640625</v>
      </c>
      <c r="F7" s="196">
        <v>0.89224900804145824</v>
      </c>
      <c r="G7" s="190">
        <v>1015.259521484375</v>
      </c>
      <c r="H7" s="196">
        <v>-3.4312701559647142E-2</v>
      </c>
      <c r="I7" s="196">
        <v>-0.37329659167631174</v>
      </c>
    </row>
    <row r="8" spans="1:9" x14ac:dyDescent="0.3">
      <c r="A8" s="185" t="s">
        <v>200</v>
      </c>
      <c r="B8" s="190">
        <v>1340</v>
      </c>
      <c r="C8" s="190">
        <v>481.182373046875</v>
      </c>
      <c r="D8" s="190">
        <v>540.4903564453125</v>
      </c>
      <c r="E8" s="190">
        <v>998.35076904296875</v>
      </c>
      <c r="F8" s="196">
        <v>0.8471204104526574</v>
      </c>
      <c r="G8" s="190">
        <v>906.4056396484375</v>
      </c>
      <c r="H8" s="196">
        <v>-9.2097018648737025E-2</v>
      </c>
      <c r="I8" s="196">
        <v>-0.323577880859375</v>
      </c>
    </row>
    <row r="9" spans="1:9" x14ac:dyDescent="0.3">
      <c r="A9" s="186" t="s">
        <v>201</v>
      </c>
      <c r="B9" s="191">
        <v>182</v>
      </c>
      <c r="C9" s="191">
        <v>40.990756988525391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258</v>
      </c>
      <c r="C10" s="191">
        <v>101.64288330078125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149</v>
      </c>
      <c r="C11" s="191">
        <v>55.438575744628906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103</v>
      </c>
      <c r="C12" s="191">
        <v>8.396418571472168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112</v>
      </c>
      <c r="C13" s="191">
        <v>95.806724548339844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354</v>
      </c>
      <c r="C14" s="191">
        <v>84.739631652832031</v>
      </c>
      <c r="D14" s="191" t="s">
        <v>19</v>
      </c>
      <c r="E14" s="191">
        <v>552.10467529296875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62</v>
      </c>
      <c r="C15" s="191">
        <v>33.476268768310547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102</v>
      </c>
      <c r="C17" s="190">
        <v>0.99403798580169678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102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170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161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3" priority="1" stopIfTrue="1">
      <formula>ISERROR(B5)</formula>
    </cfRule>
  </conditionalFormatting>
  <conditionalFormatting sqref="B9:I25">
    <cfRule type="expression" dxfId="242" priority="2">
      <formula>ISERROR(B9)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74C31-5524-4AE4-8A29-8AA4A096085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80541</v>
      </c>
      <c r="C5" s="190">
        <v>59152.0859375</v>
      </c>
      <c r="D5" s="190">
        <v>60174.6796875</v>
      </c>
      <c r="E5" s="190">
        <v>70673.40625</v>
      </c>
      <c r="F5" s="196">
        <v>0.1744708341950823</v>
      </c>
      <c r="G5" s="190">
        <v>58866.4765625</v>
      </c>
      <c r="H5" s="196">
        <v>-0.16706326062358146</v>
      </c>
      <c r="I5" s="196">
        <v>-0.26911167526477198</v>
      </c>
    </row>
    <row r="6" spans="1:9" ht="17.25" x14ac:dyDescent="0.3">
      <c r="A6" s="184" t="s">
        <v>198</v>
      </c>
      <c r="B6" s="190">
        <v>64281</v>
      </c>
      <c r="C6" s="190">
        <v>52652.95703125</v>
      </c>
      <c r="D6" s="190">
        <v>52892.3828125</v>
      </c>
      <c r="E6" s="190">
        <v>56991.5234375</v>
      </c>
      <c r="F6" s="196">
        <v>7.7499639967652481E-2</v>
      </c>
      <c r="G6" s="190">
        <v>45485.0234375</v>
      </c>
      <c r="H6" s="196">
        <v>-0.20189844569813356</v>
      </c>
      <c r="I6" s="196">
        <v>-0.29240330054759572</v>
      </c>
    </row>
    <row r="7" spans="1:9" ht="17.25" x14ac:dyDescent="0.3">
      <c r="A7" s="184" t="s">
        <v>199</v>
      </c>
      <c r="B7" s="190">
        <v>16260</v>
      </c>
      <c r="C7" s="190">
        <v>6499.1279296875</v>
      </c>
      <c r="D7" s="190">
        <v>7282.29833984375</v>
      </c>
      <c r="E7" s="190">
        <v>13681.8828125</v>
      </c>
      <c r="F7" s="196">
        <v>0.87878636304174818</v>
      </c>
      <c r="G7" s="190">
        <v>13381.451171875</v>
      </c>
      <c r="H7" s="196">
        <v>-2.1958355055527925E-2</v>
      </c>
      <c r="I7" s="196">
        <v>-0.17703252325492005</v>
      </c>
    </row>
    <row r="8" spans="1:9" x14ac:dyDescent="0.3">
      <c r="A8" s="185" t="s">
        <v>200</v>
      </c>
      <c r="B8" s="190">
        <v>13695</v>
      </c>
      <c r="C8" s="190">
        <v>5921.40771484375</v>
      </c>
      <c r="D8" s="190">
        <v>6807.19189453125</v>
      </c>
      <c r="E8" s="190">
        <v>12611.4306640625</v>
      </c>
      <c r="F8" s="196">
        <v>0.85266272193593506</v>
      </c>
      <c r="G8" s="190">
        <v>12725.0185546875</v>
      </c>
      <c r="H8" s="196">
        <v>9.0067410788436369E-3</v>
      </c>
      <c r="I8" s="196">
        <v>-7.0827414772727276E-2</v>
      </c>
    </row>
    <row r="9" spans="1:9" x14ac:dyDescent="0.3">
      <c r="A9" s="186" t="s">
        <v>201</v>
      </c>
      <c r="B9" s="191">
        <v>854</v>
      </c>
      <c r="C9" s="191">
        <v>355.0966796875</v>
      </c>
      <c r="D9" s="191" t="s">
        <v>19</v>
      </c>
      <c r="E9" s="191">
        <v>569.7745361328125</v>
      </c>
      <c r="F9" s="197" t="e">
        <v>#VALUE!</v>
      </c>
      <c r="G9" s="191">
        <v>834.1468505859375</v>
      </c>
      <c r="H9" s="197">
        <v>0.46399461135536024</v>
      </c>
      <c r="I9" s="197">
        <v>-2.3247247557450234E-2</v>
      </c>
    </row>
    <row r="10" spans="1:9" x14ac:dyDescent="0.3">
      <c r="A10" s="186" t="s">
        <v>202</v>
      </c>
      <c r="B10" s="191">
        <v>2348</v>
      </c>
      <c r="C10" s="191">
        <v>1746.5511474609375</v>
      </c>
      <c r="D10" s="191">
        <v>1852.5791015625</v>
      </c>
      <c r="E10" s="191">
        <v>2463.56201171875</v>
      </c>
      <c r="F10" s="197">
        <v>0.32980125363658458</v>
      </c>
      <c r="G10" s="191">
        <v>2369.239990234375</v>
      </c>
      <c r="H10" s="197">
        <v>-3.8286846864702823E-2</v>
      </c>
      <c r="I10" s="197">
        <v>9.0459924337201875E-3</v>
      </c>
    </row>
    <row r="11" spans="1:9" x14ac:dyDescent="0.3">
      <c r="A11" s="186" t="s">
        <v>203</v>
      </c>
      <c r="B11" s="191">
        <v>2689</v>
      </c>
      <c r="C11" s="191">
        <v>488.89395141601563</v>
      </c>
      <c r="D11" s="191">
        <v>871.58880615234375</v>
      </c>
      <c r="E11" s="191">
        <v>2014.8509521484375</v>
      </c>
      <c r="F11" s="197">
        <v>1.3116989776900194</v>
      </c>
      <c r="G11" s="191">
        <v>1855.2486572265625</v>
      </c>
      <c r="H11" s="197">
        <v>-7.9212953569439429E-2</v>
      </c>
      <c r="I11" s="197">
        <v>-0.31006000103140108</v>
      </c>
    </row>
    <row r="12" spans="1:9" x14ac:dyDescent="0.3">
      <c r="A12" s="186" t="s">
        <v>204</v>
      </c>
      <c r="B12" s="191">
        <v>718</v>
      </c>
      <c r="C12" s="191">
        <v>304.61349487304688</v>
      </c>
      <c r="D12" s="191" t="s">
        <v>19</v>
      </c>
      <c r="E12" s="191">
        <v>698.4246826171875</v>
      </c>
      <c r="F12" s="197" t="e">
        <v>#VALUE!</v>
      </c>
      <c r="G12" s="191">
        <v>568.134765625</v>
      </c>
      <c r="H12" s="197">
        <v>-0.18654827103755225</v>
      </c>
      <c r="I12" s="197">
        <v>-0.20872595316852369</v>
      </c>
    </row>
    <row r="13" spans="1:9" x14ac:dyDescent="0.3">
      <c r="A13" s="186" t="s">
        <v>205</v>
      </c>
      <c r="B13" s="191">
        <v>1810</v>
      </c>
      <c r="C13" s="191">
        <v>1196.571044921875</v>
      </c>
      <c r="D13" s="191">
        <v>2004.42236328125</v>
      </c>
      <c r="E13" s="191">
        <v>2712.858154296875</v>
      </c>
      <c r="F13" s="197">
        <v>0.35343638346556455</v>
      </c>
      <c r="G13" s="191">
        <v>2150.7470703125</v>
      </c>
      <c r="H13" s="197">
        <v>-0.20720253401161118</v>
      </c>
      <c r="I13" s="197">
        <v>0.18825804989640885</v>
      </c>
    </row>
    <row r="14" spans="1:9" x14ac:dyDescent="0.3">
      <c r="A14" s="186" t="s">
        <v>206</v>
      </c>
      <c r="B14" s="191">
        <v>3131</v>
      </c>
      <c r="C14" s="191">
        <v>1187.9097900390625</v>
      </c>
      <c r="D14" s="191">
        <v>765.582275390625</v>
      </c>
      <c r="E14" s="191">
        <v>2569.735595703125</v>
      </c>
      <c r="F14" s="197">
        <v>2.3565766584551113</v>
      </c>
      <c r="G14" s="191">
        <v>3780.30712890625</v>
      </c>
      <c r="H14" s="197">
        <v>0.47108797310794587</v>
      </c>
      <c r="I14" s="197">
        <v>0.20738011143604279</v>
      </c>
    </row>
    <row r="15" spans="1:9" x14ac:dyDescent="0.3">
      <c r="A15" s="186" t="s">
        <v>207</v>
      </c>
      <c r="B15" s="191">
        <v>535</v>
      </c>
      <c r="C15" s="191">
        <v>260.83175659179688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194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1541</v>
      </c>
      <c r="C17" s="190">
        <v>495.70535278320313</v>
      </c>
      <c r="D17" s="190" t="s">
        <v>19</v>
      </c>
      <c r="E17" s="190">
        <v>711.08953857421875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1026</v>
      </c>
      <c r="C18" s="191" t="s">
        <v>19</v>
      </c>
      <c r="D18" s="191" t="s">
        <v>19</v>
      </c>
      <c r="E18" s="191">
        <v>587.65533447265625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380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867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448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221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1" priority="1" stopIfTrue="1">
      <formula>ISERROR(B5)</formula>
    </cfRule>
  </conditionalFormatting>
  <conditionalFormatting sqref="B9:I25">
    <cfRule type="expression" dxfId="240" priority="2">
      <formula>ISERROR(B9)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63682-C30B-48BC-A45B-46BA6B035577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391</v>
      </c>
    </row>
    <row r="3" spans="1:1" ht="18" x14ac:dyDescent="0.25">
      <c r="A3" s="2"/>
    </row>
    <row r="4" spans="1:1" x14ac:dyDescent="0.2">
      <c r="A4" s="3" t="s">
        <v>394</v>
      </c>
    </row>
    <row r="5" spans="1:1" x14ac:dyDescent="0.2">
      <c r="A5" s="3" t="s">
        <v>396</v>
      </c>
    </row>
    <row r="6" spans="1:1" x14ac:dyDescent="0.2">
      <c r="A6" s="3" t="s">
        <v>398</v>
      </c>
    </row>
    <row r="7" spans="1:1" x14ac:dyDescent="0.2">
      <c r="A7" s="3" t="s">
        <v>400</v>
      </c>
    </row>
    <row r="8" spans="1:1" x14ac:dyDescent="0.2">
      <c r="A8" s="3" t="s">
        <v>402</v>
      </c>
    </row>
    <row r="9" spans="1:1" x14ac:dyDescent="0.2">
      <c r="A9" s="3" t="s">
        <v>404</v>
      </c>
    </row>
  </sheetData>
  <hyperlinks>
    <hyperlink ref="A4" location="'87 par 12 Mois - Z1'!A1" display="87 - Arrivées par bassin touristique sur un an" xr:uid="{1AE94B8B-0A07-4A13-ACF8-93CC107541BE}"/>
    <hyperlink ref="A5" location="'88 par 12 Mois - Z1'!A1" display="88 - Arrivées étrangères bassin touristique sur un an" xr:uid="{F7534716-EE79-43DA-9B38-5D722CE65265}"/>
    <hyperlink ref="A6" location="'89 periode N-4 N-0 Z1'!A1" display="89 - Evolution des arrivées par bassin touristique" xr:uid="{42EB6D7B-8A6D-4F35-8681-C7B3C066A6BC}"/>
    <hyperlink ref="A7" location="'90 par Cat - Z1'!A1" display="90 - Répartition des arrivées par catégorie et bassin touristique" xr:uid="{C1470684-04FE-4969-B107-290E4C6A45CD}"/>
    <hyperlink ref="A8" location="'91 par Cat Fra Etr - Z1'!A1" display="91 - Répartition des arrivées françaises et etrangères par catégorie et par bassin touristique" xr:uid="{8EE9B3BE-EAA3-44AD-A328-CB1907C9A229}"/>
    <hyperlink ref="A9" location="'92 Par Type Fra Etr z1'!A1" display="92 - Répartition des arrivées françaises et étrangères par type d'hôtel et par bassin touristique" xr:uid="{26702F70-70FF-4608-9399-1161CE6FF2FB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C111E-E8FD-4279-92A6-AFF0942E1F71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480879.90625</v>
      </c>
      <c r="C5" s="121">
        <v>574065.375</v>
      </c>
      <c r="D5" s="121">
        <v>647108.375</v>
      </c>
      <c r="E5" s="121">
        <v>865878.375</v>
      </c>
      <c r="F5" s="121">
        <v>943140.6875</v>
      </c>
      <c r="G5" s="121">
        <v>968952.375</v>
      </c>
      <c r="H5" s="121">
        <v>1186087.375</v>
      </c>
      <c r="I5" s="121">
        <v>1308023.375</v>
      </c>
      <c r="J5" s="121">
        <v>1004071.5625</v>
      </c>
      <c r="K5" s="121">
        <v>842692.5</v>
      </c>
      <c r="L5" s="121">
        <v>584283.5</v>
      </c>
      <c r="M5" s="121">
        <v>595565.9375</v>
      </c>
      <c r="N5" s="121">
        <v>5410275</v>
      </c>
      <c r="O5" s="121">
        <v>10000749</v>
      </c>
    </row>
    <row r="6" spans="1:15" x14ac:dyDescent="0.3">
      <c r="A6" s="17" t="s">
        <v>13</v>
      </c>
      <c r="B6" s="122">
        <v>109307.71875</v>
      </c>
      <c r="C6" s="122">
        <v>138113.6875</v>
      </c>
      <c r="D6" s="122">
        <v>154775</v>
      </c>
      <c r="E6" s="122">
        <v>244110.578125</v>
      </c>
      <c r="F6" s="122">
        <v>269423.21875</v>
      </c>
      <c r="G6" s="122">
        <v>287957.15625</v>
      </c>
      <c r="H6" s="122">
        <v>357095.96875</v>
      </c>
      <c r="I6" s="122">
        <v>396035.84375</v>
      </c>
      <c r="J6" s="122">
        <v>323780.40625</v>
      </c>
      <c r="K6" s="122">
        <v>234957.84375</v>
      </c>
      <c r="L6" s="122">
        <v>134935.09375</v>
      </c>
      <c r="M6" s="122">
        <v>148821.75</v>
      </c>
      <c r="N6" s="122">
        <v>1634292</v>
      </c>
      <c r="O6" s="122">
        <v>2799314.25</v>
      </c>
    </row>
    <row r="7" spans="1:15" x14ac:dyDescent="0.3">
      <c r="A7" s="17" t="s">
        <v>14</v>
      </c>
      <c r="B7" s="122">
        <v>371572.1875</v>
      </c>
      <c r="C7" s="122">
        <v>435951.65625</v>
      </c>
      <c r="D7" s="122">
        <v>492333.40625</v>
      </c>
      <c r="E7" s="122">
        <v>621767.8125</v>
      </c>
      <c r="F7" s="122">
        <v>673717.4375</v>
      </c>
      <c r="G7" s="122">
        <v>680995.25</v>
      </c>
      <c r="H7" s="122">
        <v>828991.4375</v>
      </c>
      <c r="I7" s="122">
        <v>911987.5</v>
      </c>
      <c r="J7" s="122">
        <v>680291.1875</v>
      </c>
      <c r="K7" s="122">
        <v>607734.6875</v>
      </c>
      <c r="L7" s="122">
        <v>449348.40625</v>
      </c>
      <c r="M7" s="122">
        <v>446744.1875</v>
      </c>
      <c r="N7" s="122">
        <v>3775982</v>
      </c>
      <c r="O7" s="122">
        <v>7201435</v>
      </c>
    </row>
    <row r="8" spans="1:15" x14ac:dyDescent="0.3">
      <c r="A8" s="19" t="s">
        <v>15</v>
      </c>
      <c r="B8" s="123">
        <v>22465.208984375</v>
      </c>
      <c r="C8" s="123">
        <v>19576.3359375</v>
      </c>
      <c r="D8" s="123">
        <v>24493.99609375</v>
      </c>
      <c r="E8" s="123">
        <v>26309.09765625</v>
      </c>
      <c r="F8" s="123">
        <v>29960.36328125</v>
      </c>
      <c r="G8" s="123">
        <v>33306.7265625</v>
      </c>
      <c r="H8" s="123">
        <v>37913.68359375</v>
      </c>
      <c r="I8" s="123">
        <v>39677.73046875</v>
      </c>
      <c r="J8" s="123">
        <v>32326.904296875</v>
      </c>
      <c r="K8" s="123">
        <v>26244.400390625</v>
      </c>
      <c r="L8" s="123">
        <v>22061.9296875</v>
      </c>
      <c r="M8" s="123">
        <v>19024.75</v>
      </c>
      <c r="N8" s="123">
        <v>173185</v>
      </c>
      <c r="O8" s="123">
        <v>333361.125</v>
      </c>
    </row>
    <row r="9" spans="1:15" x14ac:dyDescent="0.3">
      <c r="A9" s="28" t="s">
        <v>16</v>
      </c>
      <c r="B9" s="124">
        <v>13956.5361328125</v>
      </c>
      <c r="C9" s="124">
        <v>12227.7451171875</v>
      </c>
      <c r="D9" s="124">
        <v>15032.1220703125</v>
      </c>
      <c r="E9" s="124">
        <v>16225.271484375</v>
      </c>
      <c r="F9" s="124">
        <v>16864.125</v>
      </c>
      <c r="G9" s="124">
        <v>19244.708984375</v>
      </c>
      <c r="H9" s="124">
        <v>22059.74609375</v>
      </c>
      <c r="I9" s="124">
        <v>23210.861328125</v>
      </c>
      <c r="J9" s="124">
        <v>18557.02734375</v>
      </c>
      <c r="K9" s="124">
        <v>15685.4375</v>
      </c>
      <c r="L9" s="124">
        <v>13456.876953125</v>
      </c>
      <c r="M9" s="124">
        <v>11987.2216796875</v>
      </c>
      <c r="N9" s="124">
        <v>99936</v>
      </c>
      <c r="O9" s="124">
        <v>198507.6875</v>
      </c>
    </row>
    <row r="10" spans="1:15" x14ac:dyDescent="0.3">
      <c r="A10" s="28" t="s">
        <v>17</v>
      </c>
      <c r="B10" s="124">
        <v>6641.97412109375</v>
      </c>
      <c r="C10" s="124">
        <v>5862.65234375</v>
      </c>
      <c r="D10" s="124">
        <v>7320.6708984375</v>
      </c>
      <c r="E10" s="124">
        <v>7406.53857421875</v>
      </c>
      <c r="F10" s="124">
        <v>10395.982421875</v>
      </c>
      <c r="G10" s="124">
        <v>10904.2763671875</v>
      </c>
      <c r="H10" s="124">
        <v>12418.7607421875</v>
      </c>
      <c r="I10" s="124">
        <v>12740.484375</v>
      </c>
      <c r="J10" s="124">
        <v>11059.73828125</v>
      </c>
      <c r="K10" s="124">
        <v>8451.6376953125</v>
      </c>
      <c r="L10" s="124">
        <v>6810.69384765625</v>
      </c>
      <c r="M10" s="124">
        <v>5393.91455078125</v>
      </c>
      <c r="N10" s="124">
        <v>57519</v>
      </c>
      <c r="O10" s="124">
        <v>105407.3203125</v>
      </c>
    </row>
    <row r="11" spans="1:15" x14ac:dyDescent="0.3">
      <c r="A11" s="28" t="s">
        <v>18</v>
      </c>
      <c r="B11" s="124">
        <v>1866.6978759765625</v>
      </c>
      <c r="C11" s="124">
        <v>1485.9388427734375</v>
      </c>
      <c r="D11" s="124">
        <v>2141.20263671875</v>
      </c>
      <c r="E11" s="124">
        <v>2677.28662109375</v>
      </c>
      <c r="F11" s="124">
        <v>2700.256591796875</v>
      </c>
      <c r="G11" s="124">
        <v>3157.73974609375</v>
      </c>
      <c r="H11" s="124">
        <v>3435.1767578125</v>
      </c>
      <c r="I11" s="124">
        <v>3726.3857421875</v>
      </c>
      <c r="J11" s="124">
        <v>2710.1396484375</v>
      </c>
      <c r="K11" s="124">
        <v>2107.325439453125</v>
      </c>
      <c r="L11" s="124">
        <v>1794.3585205078125</v>
      </c>
      <c r="M11" s="124">
        <v>1643.6138916015625</v>
      </c>
      <c r="N11" s="124">
        <v>15729</v>
      </c>
      <c r="O11" s="124">
        <v>29446.12109375</v>
      </c>
    </row>
    <row r="12" spans="1:15" x14ac:dyDescent="0.3">
      <c r="A12" s="19" t="s">
        <v>20</v>
      </c>
      <c r="B12" s="123">
        <v>55302.83984375</v>
      </c>
      <c r="C12" s="123">
        <v>66869.5703125</v>
      </c>
      <c r="D12" s="123">
        <v>70803.4609375</v>
      </c>
      <c r="E12" s="123">
        <v>114361.7265625</v>
      </c>
      <c r="F12" s="123">
        <v>132158.8125</v>
      </c>
      <c r="G12" s="123">
        <v>130201.1015625</v>
      </c>
      <c r="H12" s="123">
        <v>157481.828125</v>
      </c>
      <c r="I12" s="123">
        <v>178379.046875</v>
      </c>
      <c r="J12" s="123">
        <v>147094.53125</v>
      </c>
      <c r="K12" s="123">
        <v>105682.8984375</v>
      </c>
      <c r="L12" s="123">
        <v>67478.3828125</v>
      </c>
      <c r="M12" s="123">
        <v>63339.078125</v>
      </c>
      <c r="N12" s="123">
        <v>745315</v>
      </c>
      <c r="O12" s="123">
        <v>1289153.25</v>
      </c>
    </row>
    <row r="13" spans="1:15" x14ac:dyDescent="0.3">
      <c r="A13" s="23" t="s">
        <v>21</v>
      </c>
      <c r="B13" s="124">
        <v>33722.1328125</v>
      </c>
      <c r="C13" s="124">
        <v>35698.19921875</v>
      </c>
      <c r="D13" s="124">
        <v>39439.015625</v>
      </c>
      <c r="E13" s="124">
        <v>55538.27734375</v>
      </c>
      <c r="F13" s="124">
        <v>60530.93359375</v>
      </c>
      <c r="G13" s="124">
        <v>58651.44921875</v>
      </c>
      <c r="H13" s="124">
        <v>68071.8203125</v>
      </c>
      <c r="I13" s="124">
        <v>81129.09375</v>
      </c>
      <c r="J13" s="124">
        <v>65702.6328125</v>
      </c>
      <c r="K13" s="124">
        <v>52097.6171875</v>
      </c>
      <c r="L13" s="124">
        <v>39558.16796875</v>
      </c>
      <c r="M13" s="124">
        <v>37831.94921875</v>
      </c>
      <c r="N13" s="124">
        <v>334085</v>
      </c>
      <c r="O13" s="124">
        <v>627971.3125</v>
      </c>
    </row>
    <row r="14" spans="1:15" x14ac:dyDescent="0.3">
      <c r="A14" s="23" t="s">
        <v>22</v>
      </c>
      <c r="B14" s="124">
        <v>4248.67333984375</v>
      </c>
      <c r="C14" s="124">
        <v>6517.85205078125</v>
      </c>
      <c r="D14" s="124">
        <v>6104.1513671875</v>
      </c>
      <c r="E14" s="124">
        <v>7823.646484375</v>
      </c>
      <c r="F14" s="124">
        <v>9253.841796875</v>
      </c>
      <c r="G14" s="124">
        <v>9293.03125</v>
      </c>
      <c r="H14" s="124">
        <v>11037.2607421875</v>
      </c>
      <c r="I14" s="124">
        <v>12418.072265625</v>
      </c>
      <c r="J14" s="124">
        <v>10719.7861328125</v>
      </c>
      <c r="K14" s="124">
        <v>7158.3779296875</v>
      </c>
      <c r="L14" s="124">
        <v>5433.06201171875</v>
      </c>
      <c r="M14" s="124">
        <v>5056.306640625</v>
      </c>
      <c r="N14" s="124">
        <v>52721</v>
      </c>
      <c r="O14" s="124">
        <v>95064.0625</v>
      </c>
    </row>
    <row r="15" spans="1:15" x14ac:dyDescent="0.3">
      <c r="A15" s="23" t="s">
        <v>23</v>
      </c>
      <c r="B15" s="124">
        <v>1238.0919189453125</v>
      </c>
      <c r="C15" s="124">
        <v>3271.695068359375</v>
      </c>
      <c r="D15" s="124">
        <v>3369.86376953125</v>
      </c>
      <c r="E15" s="124">
        <v>12446.6748046875</v>
      </c>
      <c r="F15" s="124">
        <v>15841.78515625</v>
      </c>
      <c r="G15" s="124">
        <v>16264.994140625</v>
      </c>
      <c r="H15" s="124">
        <v>21380.3515625</v>
      </c>
      <c r="I15" s="124">
        <v>21626.484375</v>
      </c>
      <c r="J15" s="124">
        <v>18659.873046875</v>
      </c>
      <c r="K15" s="124">
        <v>12105.373046875</v>
      </c>
      <c r="L15" s="124">
        <v>3664.547119140625</v>
      </c>
      <c r="M15" s="124">
        <v>3320.324951171875</v>
      </c>
      <c r="N15" s="124">
        <v>93773</v>
      </c>
      <c r="O15" s="124">
        <v>133190.0625</v>
      </c>
    </row>
    <row r="16" spans="1:15" x14ac:dyDescent="0.3">
      <c r="A16" s="23" t="s">
        <v>24</v>
      </c>
      <c r="B16" s="124">
        <v>1450.279052734375</v>
      </c>
      <c r="C16" s="124">
        <v>3401.367919921875</v>
      </c>
      <c r="D16" s="124">
        <v>3726.863037109375</v>
      </c>
      <c r="E16" s="124">
        <v>7513.48779296875</v>
      </c>
      <c r="F16" s="124">
        <v>9634.3857421875</v>
      </c>
      <c r="G16" s="124">
        <v>10115.1181640625</v>
      </c>
      <c r="H16" s="124">
        <v>12986.9921875</v>
      </c>
      <c r="I16" s="124">
        <v>13622.4833984375</v>
      </c>
      <c r="J16" s="124">
        <v>12419.38671875</v>
      </c>
      <c r="K16" s="124">
        <v>5950.71826171875</v>
      </c>
      <c r="L16" s="124">
        <v>3157.044677734375</v>
      </c>
      <c r="M16" s="124">
        <v>1639.0723876953125</v>
      </c>
      <c r="N16" s="124">
        <v>58778</v>
      </c>
      <c r="O16" s="124">
        <v>85617.203125</v>
      </c>
    </row>
    <row r="17" spans="1:15" x14ac:dyDescent="0.3">
      <c r="A17" s="23" t="s">
        <v>25</v>
      </c>
      <c r="B17" s="124">
        <v>3635.66796875</v>
      </c>
      <c r="C17" s="124">
        <v>6571.314453125</v>
      </c>
      <c r="D17" s="124">
        <v>6752.15087890625</v>
      </c>
      <c r="E17" s="124">
        <v>15819.056640625</v>
      </c>
      <c r="F17" s="124">
        <v>19291.337890625</v>
      </c>
      <c r="G17" s="124">
        <v>18836.80859375</v>
      </c>
      <c r="H17" s="124">
        <v>21898.65625</v>
      </c>
      <c r="I17" s="124">
        <v>25131.4375</v>
      </c>
      <c r="J17" s="124">
        <v>19832.408203125</v>
      </c>
      <c r="K17" s="124">
        <v>13636.380859375</v>
      </c>
      <c r="L17" s="124">
        <v>5277.8125</v>
      </c>
      <c r="M17" s="124">
        <v>4997.0537109375</v>
      </c>
      <c r="N17" s="124">
        <v>104990</v>
      </c>
      <c r="O17" s="124">
        <v>161680.09375</v>
      </c>
    </row>
    <row r="18" spans="1:15" x14ac:dyDescent="0.3">
      <c r="A18" s="23" t="s">
        <v>26</v>
      </c>
      <c r="B18" s="124">
        <v>9004.8544921875</v>
      </c>
      <c r="C18" s="124">
        <v>9173.1083984375</v>
      </c>
      <c r="D18" s="124">
        <v>9266.44921875</v>
      </c>
      <c r="E18" s="124">
        <v>11950.7890625</v>
      </c>
      <c r="F18" s="124">
        <v>13830.14453125</v>
      </c>
      <c r="G18" s="124">
        <v>13451.0732421875</v>
      </c>
      <c r="H18" s="124">
        <v>18073.91015625</v>
      </c>
      <c r="I18" s="124">
        <v>20583.1953125</v>
      </c>
      <c r="J18" s="124">
        <v>16655.994140625</v>
      </c>
      <c r="K18" s="124">
        <v>12420.3466796875</v>
      </c>
      <c r="L18" s="124">
        <v>8638.87109375</v>
      </c>
      <c r="M18" s="124">
        <v>9447.642578125</v>
      </c>
      <c r="N18" s="124">
        <v>82594</v>
      </c>
      <c r="O18" s="124">
        <v>152496.375</v>
      </c>
    </row>
    <row r="19" spans="1:15" x14ac:dyDescent="0.3">
      <c r="A19" s="23" t="s">
        <v>27</v>
      </c>
      <c r="B19" s="124">
        <v>988.6876220703125</v>
      </c>
      <c r="C19" s="124">
        <v>1113.5374755859375</v>
      </c>
      <c r="D19" s="124">
        <v>1016.82080078125</v>
      </c>
      <c r="E19" s="124">
        <v>1341.0185546875</v>
      </c>
      <c r="F19" s="124">
        <v>1523.6693115234375</v>
      </c>
      <c r="G19" s="124">
        <v>1459.990234375</v>
      </c>
      <c r="H19" s="124">
        <v>1982.2257080078125</v>
      </c>
      <c r="I19" s="124">
        <v>1906.679443359375</v>
      </c>
      <c r="J19" s="124">
        <v>1542.221435546875</v>
      </c>
      <c r="K19" s="124">
        <v>1044.7437744140625</v>
      </c>
      <c r="L19" s="124">
        <v>855.0223388671875</v>
      </c>
      <c r="M19" s="124">
        <v>572.2257080078125</v>
      </c>
      <c r="N19" s="124">
        <v>8414</v>
      </c>
      <c r="O19" s="124">
        <v>15346.8427734375</v>
      </c>
    </row>
    <row r="20" spans="1:15" x14ac:dyDescent="0.3">
      <c r="A20" s="23" t="s">
        <v>28</v>
      </c>
      <c r="B20" s="124">
        <v>1014.4545288085938</v>
      </c>
      <c r="C20" s="124">
        <v>1122.501220703125</v>
      </c>
      <c r="D20" s="124">
        <v>1128.1473388671875</v>
      </c>
      <c r="E20" s="124">
        <v>1928.7767333984375</v>
      </c>
      <c r="F20" s="124">
        <v>2252.717041015625</v>
      </c>
      <c r="G20" s="124">
        <v>2128.634765625</v>
      </c>
      <c r="H20" s="124">
        <v>2050.6171875</v>
      </c>
      <c r="I20" s="124">
        <v>1961.60400390625</v>
      </c>
      <c r="J20" s="124">
        <v>1562.224853515625</v>
      </c>
      <c r="K20" s="124">
        <v>1269.34033203125</v>
      </c>
      <c r="L20" s="124">
        <v>893.85595703125</v>
      </c>
      <c r="M20" s="124" t="s">
        <v>19</v>
      </c>
      <c r="N20" s="124">
        <v>9955</v>
      </c>
      <c r="O20" s="124">
        <v>17787.375</v>
      </c>
    </row>
    <row r="21" spans="1:15" x14ac:dyDescent="0.3">
      <c r="A21" s="19" t="s">
        <v>29</v>
      </c>
      <c r="B21" s="123">
        <v>19074.849609375</v>
      </c>
      <c r="C21" s="123">
        <v>19677.3828125</v>
      </c>
      <c r="D21" s="123">
        <v>21994.853515625</v>
      </c>
      <c r="E21" s="123">
        <v>29885.61328125</v>
      </c>
      <c r="F21" s="123">
        <v>34163.96484375</v>
      </c>
      <c r="G21" s="123">
        <v>32344.291015625</v>
      </c>
      <c r="H21" s="123">
        <v>46782.74609375</v>
      </c>
      <c r="I21" s="123">
        <v>50618.29296875</v>
      </c>
      <c r="J21" s="123">
        <v>35372.27734375</v>
      </c>
      <c r="K21" s="123">
        <v>29489.69921875</v>
      </c>
      <c r="L21" s="123">
        <v>21302.943359375</v>
      </c>
      <c r="M21" s="123">
        <v>19470.0546875</v>
      </c>
      <c r="N21" s="123">
        <v>199281</v>
      </c>
      <c r="O21" s="123">
        <v>360176.96875</v>
      </c>
    </row>
    <row r="22" spans="1:15" x14ac:dyDescent="0.3">
      <c r="A22" s="23" t="s">
        <v>30</v>
      </c>
      <c r="B22" s="124">
        <v>3824.130615234375</v>
      </c>
      <c r="C22" s="124">
        <v>4673.25634765625</v>
      </c>
      <c r="D22" s="124">
        <v>5515.35498046875</v>
      </c>
      <c r="E22" s="124">
        <v>6584.966796875</v>
      </c>
      <c r="F22" s="124">
        <v>8186.80908203125</v>
      </c>
      <c r="G22" s="124">
        <v>7848.39111328125</v>
      </c>
      <c r="H22" s="124">
        <v>10822.98046875</v>
      </c>
      <c r="I22" s="124">
        <v>12704.525390625</v>
      </c>
      <c r="J22" s="124">
        <v>8303.369140625</v>
      </c>
      <c r="K22" s="124">
        <v>6566.0673828125</v>
      </c>
      <c r="L22" s="124">
        <v>4741.7607421875</v>
      </c>
      <c r="M22" s="124">
        <v>4153.24658203125</v>
      </c>
      <c r="N22" s="124">
        <v>47866</v>
      </c>
      <c r="O22" s="124">
        <v>83924.859375</v>
      </c>
    </row>
    <row r="23" spans="1:15" x14ac:dyDescent="0.3">
      <c r="A23" s="23" t="s">
        <v>31</v>
      </c>
      <c r="B23" s="124">
        <v>738.93731689453125</v>
      </c>
      <c r="C23" s="124">
        <v>779.772216796875</v>
      </c>
      <c r="D23" s="124">
        <v>1656.28173828125</v>
      </c>
      <c r="E23" s="124">
        <v>2883.6875</v>
      </c>
      <c r="F23" s="124">
        <v>4225.47216796875</v>
      </c>
      <c r="G23" s="124">
        <v>3343.891357421875</v>
      </c>
      <c r="H23" s="124">
        <v>5270.203125</v>
      </c>
      <c r="I23" s="124">
        <v>5444.01123046875</v>
      </c>
      <c r="J23" s="124">
        <v>3917.57373046875</v>
      </c>
      <c r="K23" s="124">
        <v>2724.940673828125</v>
      </c>
      <c r="L23" s="124">
        <v>1090.870361328125</v>
      </c>
      <c r="M23" s="124">
        <v>841.716796875</v>
      </c>
      <c r="N23" s="124">
        <v>22201</v>
      </c>
      <c r="O23" s="124">
        <v>32917.359375</v>
      </c>
    </row>
    <row r="24" spans="1:15" x14ac:dyDescent="0.3">
      <c r="A24" s="23" t="s">
        <v>32</v>
      </c>
      <c r="B24" s="124">
        <v>14511.78125</v>
      </c>
      <c r="C24" s="124">
        <v>14224.3544921875</v>
      </c>
      <c r="D24" s="124">
        <v>14823.2177734375</v>
      </c>
      <c r="E24" s="124">
        <v>20416.95703125</v>
      </c>
      <c r="F24" s="124">
        <v>21751.685546875</v>
      </c>
      <c r="G24" s="124">
        <v>21152.0078125</v>
      </c>
      <c r="H24" s="124">
        <v>30689.560546875</v>
      </c>
      <c r="I24" s="124">
        <v>32469.755859375</v>
      </c>
      <c r="J24" s="124">
        <v>23151.3359375</v>
      </c>
      <c r="K24" s="124">
        <v>20198.69140625</v>
      </c>
      <c r="L24" s="124">
        <v>15470.3115234375</v>
      </c>
      <c r="M24" s="124">
        <v>14475.0927734375</v>
      </c>
      <c r="N24" s="124">
        <v>129214</v>
      </c>
      <c r="O24" s="124">
        <v>243334.75</v>
      </c>
    </row>
    <row r="25" spans="1:15" x14ac:dyDescent="0.3">
      <c r="A25" s="19" t="s">
        <v>33</v>
      </c>
      <c r="B25" s="123">
        <v>3647.71923828125</v>
      </c>
      <c r="C25" s="123">
        <v>4916.75830078125</v>
      </c>
      <c r="D25" s="123">
        <v>5818.626953125</v>
      </c>
      <c r="E25" s="123">
        <v>7973.0712890625</v>
      </c>
      <c r="F25" s="123">
        <v>9767.044921875</v>
      </c>
      <c r="G25" s="123">
        <v>9344.357421875</v>
      </c>
      <c r="H25" s="123">
        <v>12747.193359375</v>
      </c>
      <c r="I25" s="123">
        <v>14012.4111328125</v>
      </c>
      <c r="J25" s="123">
        <v>10390.58203125</v>
      </c>
      <c r="K25" s="123">
        <v>8040.02783203125</v>
      </c>
      <c r="L25" s="123">
        <v>6048.51025390625</v>
      </c>
      <c r="M25" s="123">
        <v>5466.86865234375</v>
      </c>
      <c r="N25" s="123">
        <v>56261</v>
      </c>
      <c r="O25" s="123">
        <v>98173.171875</v>
      </c>
    </row>
    <row r="26" spans="1:15" x14ac:dyDescent="0.3">
      <c r="A26" s="19" t="s">
        <v>34</v>
      </c>
      <c r="B26" s="123">
        <v>18605.357421875</v>
      </c>
      <c r="C26" s="123">
        <v>21740.27734375</v>
      </c>
      <c r="D26" s="123">
        <v>24762.876953125</v>
      </c>
      <c r="E26" s="123">
        <v>44352.44140625</v>
      </c>
      <c r="F26" s="123">
        <v>55412.65234375</v>
      </c>
      <c r="G26" s="123">
        <v>54865.40234375</v>
      </c>
      <c r="H26" s="123">
        <v>69367.90625</v>
      </c>
      <c r="I26" s="123">
        <v>85312.8515625</v>
      </c>
      <c r="J26" s="123">
        <v>63415.65234375</v>
      </c>
      <c r="K26" s="123">
        <v>44621.8125</v>
      </c>
      <c r="L26" s="123">
        <v>23158.205078125</v>
      </c>
      <c r="M26" s="123">
        <v>23280.705078125</v>
      </c>
      <c r="N26" s="123">
        <v>328374</v>
      </c>
      <c r="O26" s="123">
        <v>528896.125</v>
      </c>
    </row>
    <row r="27" spans="1:15" x14ac:dyDescent="0.3">
      <c r="A27" s="23" t="s">
        <v>35</v>
      </c>
      <c r="B27" s="124">
        <v>4790.16748046875</v>
      </c>
      <c r="C27" s="124">
        <v>6357.6376953125</v>
      </c>
      <c r="D27" s="124">
        <v>6751.572265625</v>
      </c>
      <c r="E27" s="124">
        <v>20651.748046875</v>
      </c>
      <c r="F27" s="124">
        <v>26121.427734375</v>
      </c>
      <c r="G27" s="124">
        <v>25080.51953125</v>
      </c>
      <c r="H27" s="124">
        <v>32119.78515625</v>
      </c>
      <c r="I27" s="124">
        <v>40588.70703125</v>
      </c>
      <c r="J27" s="124">
        <v>30054.17578125</v>
      </c>
      <c r="K27" s="124">
        <v>19489.689453125</v>
      </c>
      <c r="L27" s="124">
        <v>6390.55712890625</v>
      </c>
      <c r="M27" s="124">
        <v>7624.86181640625</v>
      </c>
      <c r="N27" s="124">
        <v>153964</v>
      </c>
      <c r="O27" s="124">
        <v>226020.84375</v>
      </c>
    </row>
    <row r="28" spans="1:15" x14ac:dyDescent="0.3">
      <c r="A28" s="23" t="s">
        <v>36</v>
      </c>
      <c r="B28" s="124">
        <v>13815.189453125</v>
      </c>
      <c r="C28" s="124">
        <v>15382.638671875</v>
      </c>
      <c r="D28" s="124">
        <v>18011.3046875</v>
      </c>
      <c r="E28" s="124">
        <v>23700.69140625</v>
      </c>
      <c r="F28" s="124">
        <v>29291.224609375</v>
      </c>
      <c r="G28" s="124">
        <v>29784.884765625</v>
      </c>
      <c r="H28" s="124">
        <v>37248.12109375</v>
      </c>
      <c r="I28" s="124">
        <v>44724.140625</v>
      </c>
      <c r="J28" s="124">
        <v>33361.4765625</v>
      </c>
      <c r="K28" s="124">
        <v>25132.123046875</v>
      </c>
      <c r="L28" s="124">
        <v>16767.646484375</v>
      </c>
      <c r="M28" s="124">
        <v>15655.8447265625</v>
      </c>
      <c r="N28" s="124">
        <v>174409</v>
      </c>
      <c r="O28" s="124">
        <v>302875.28125</v>
      </c>
    </row>
    <row r="29" spans="1:15" x14ac:dyDescent="0.3">
      <c r="A29" s="19" t="s">
        <v>37</v>
      </c>
      <c r="B29" s="123">
        <v>163129.375</v>
      </c>
      <c r="C29" s="123">
        <v>167314.953125</v>
      </c>
      <c r="D29" s="123">
        <v>207359.84375</v>
      </c>
      <c r="E29" s="123">
        <v>239520.671875</v>
      </c>
      <c r="F29" s="123">
        <v>265451.96875</v>
      </c>
      <c r="G29" s="123">
        <v>285708.46875</v>
      </c>
      <c r="H29" s="123">
        <v>324611.40625</v>
      </c>
      <c r="I29" s="123">
        <v>351330.875</v>
      </c>
      <c r="J29" s="123">
        <v>293478.0625</v>
      </c>
      <c r="K29" s="123">
        <v>258322.9375</v>
      </c>
      <c r="L29" s="123">
        <v>192162.046875</v>
      </c>
      <c r="M29" s="123">
        <v>188357.40625</v>
      </c>
      <c r="N29" s="123">
        <v>1520580</v>
      </c>
      <c r="O29" s="123">
        <v>2936748</v>
      </c>
    </row>
    <row r="30" spans="1:15" x14ac:dyDescent="0.3">
      <c r="A30" s="23" t="s">
        <v>38</v>
      </c>
      <c r="B30" s="124">
        <v>706.4163818359375</v>
      </c>
      <c r="C30" s="124">
        <v>1164.4215087890625</v>
      </c>
      <c r="D30" s="124">
        <v>2137.513427734375</v>
      </c>
      <c r="E30" s="124">
        <v>3098.97607421875</v>
      </c>
      <c r="F30" s="124">
        <v>4181.56689453125</v>
      </c>
      <c r="G30" s="124">
        <v>4874.1728515625</v>
      </c>
      <c r="H30" s="124">
        <v>5839.6728515625</v>
      </c>
      <c r="I30" s="124">
        <v>7246.96875</v>
      </c>
      <c r="J30" s="124">
        <v>6016.13037109375</v>
      </c>
      <c r="K30" s="124">
        <v>3076.7177734375</v>
      </c>
      <c r="L30" s="124">
        <v>1558.5135498046875</v>
      </c>
      <c r="M30" s="124">
        <v>655.79248046875</v>
      </c>
      <c r="N30" s="124">
        <v>28158</v>
      </c>
      <c r="O30" s="124">
        <v>40556.86328125</v>
      </c>
    </row>
    <row r="31" spans="1:15" x14ac:dyDescent="0.3">
      <c r="A31" s="23" t="s">
        <v>39</v>
      </c>
      <c r="B31" s="124">
        <v>9479.3349609375</v>
      </c>
      <c r="C31" s="124">
        <v>15157.8037109375</v>
      </c>
      <c r="D31" s="124">
        <v>17647.36328125</v>
      </c>
      <c r="E31" s="124">
        <v>24402.07421875</v>
      </c>
      <c r="F31" s="124">
        <v>29988.5</v>
      </c>
      <c r="G31" s="124">
        <v>34128.26953125</v>
      </c>
      <c r="H31" s="124">
        <v>35514.640625</v>
      </c>
      <c r="I31" s="124">
        <v>39367.19921875</v>
      </c>
      <c r="J31" s="124">
        <v>37461.03515625</v>
      </c>
      <c r="K31" s="124">
        <v>26198.361328125</v>
      </c>
      <c r="L31" s="124">
        <v>12893.6982421875</v>
      </c>
      <c r="M31" s="124">
        <v>11725.7744140625</v>
      </c>
      <c r="N31" s="124">
        <v>176459</v>
      </c>
      <c r="O31" s="124">
        <v>293964.0625</v>
      </c>
    </row>
    <row r="32" spans="1:15" x14ac:dyDescent="0.3">
      <c r="A32" s="23" t="s">
        <v>40</v>
      </c>
      <c r="B32" s="124">
        <v>68570.2890625</v>
      </c>
      <c r="C32" s="124">
        <v>67869.046875</v>
      </c>
      <c r="D32" s="124">
        <v>83555.5859375</v>
      </c>
      <c r="E32" s="124">
        <v>89370.8515625</v>
      </c>
      <c r="F32" s="124">
        <v>97937.03125</v>
      </c>
      <c r="G32" s="124">
        <v>107616.1953125</v>
      </c>
      <c r="H32" s="124">
        <v>124435.640625</v>
      </c>
      <c r="I32" s="124">
        <v>131822.4375</v>
      </c>
      <c r="J32" s="124">
        <v>108941.5234375</v>
      </c>
      <c r="K32" s="124">
        <v>95280.0625</v>
      </c>
      <c r="L32" s="124">
        <v>74885.09375</v>
      </c>
      <c r="M32" s="124">
        <v>73361.421875</v>
      </c>
      <c r="N32" s="124">
        <v>570752</v>
      </c>
      <c r="O32" s="124">
        <v>1123645.125</v>
      </c>
    </row>
    <row r="33" spans="1:15" x14ac:dyDescent="0.3">
      <c r="A33" s="23" t="s">
        <v>41</v>
      </c>
      <c r="B33" s="124">
        <v>74637.46875</v>
      </c>
      <c r="C33" s="124">
        <v>73057.9140625</v>
      </c>
      <c r="D33" s="124">
        <v>91104.6484375</v>
      </c>
      <c r="E33" s="124">
        <v>106052.625</v>
      </c>
      <c r="F33" s="124">
        <v>110119.1171875</v>
      </c>
      <c r="G33" s="124">
        <v>114253.234375</v>
      </c>
      <c r="H33" s="124">
        <v>131102.96875</v>
      </c>
      <c r="I33" s="124">
        <v>141863.875</v>
      </c>
      <c r="J33" s="124">
        <v>114620.5703125</v>
      </c>
      <c r="K33" s="124">
        <v>113625.40625</v>
      </c>
      <c r="L33" s="124">
        <v>90448.5859375</v>
      </c>
      <c r="M33" s="124">
        <v>91497.015625</v>
      </c>
      <c r="N33" s="124">
        <v>611959</v>
      </c>
      <c r="O33" s="124">
        <v>1252383.5</v>
      </c>
    </row>
    <row r="34" spans="1:15" x14ac:dyDescent="0.3">
      <c r="A34" s="23" t="s">
        <v>42</v>
      </c>
      <c r="B34" s="124">
        <v>9735.865234375</v>
      </c>
      <c r="C34" s="124">
        <v>10065.765625</v>
      </c>
      <c r="D34" s="124">
        <v>12914.7392578125</v>
      </c>
      <c r="E34" s="124">
        <v>16596.146484375</v>
      </c>
      <c r="F34" s="124">
        <v>23225.75390625</v>
      </c>
      <c r="G34" s="124">
        <v>24836.599609375</v>
      </c>
      <c r="H34" s="124">
        <v>27718.458984375</v>
      </c>
      <c r="I34" s="124">
        <v>31030.373046875</v>
      </c>
      <c r="J34" s="124">
        <v>26438.814453125</v>
      </c>
      <c r="K34" s="124">
        <v>20142.37890625</v>
      </c>
      <c r="L34" s="124">
        <v>12376.1484375</v>
      </c>
      <c r="M34" s="124">
        <v>11117.3994140625</v>
      </c>
      <c r="N34" s="124">
        <v>133250</v>
      </c>
      <c r="O34" s="124">
        <v>226198.453125</v>
      </c>
    </row>
    <row r="35" spans="1:15" x14ac:dyDescent="0.3">
      <c r="A35" s="19" t="s">
        <v>43</v>
      </c>
      <c r="B35" s="123">
        <v>22771.2890625</v>
      </c>
      <c r="C35" s="123">
        <v>26599.080078125</v>
      </c>
      <c r="D35" s="123">
        <v>30751.529296875</v>
      </c>
      <c r="E35" s="123">
        <v>45853.41796875</v>
      </c>
      <c r="F35" s="123">
        <v>48987.671875</v>
      </c>
      <c r="G35" s="123">
        <v>51919.453125</v>
      </c>
      <c r="H35" s="123">
        <v>78922.4453125</v>
      </c>
      <c r="I35" s="123">
        <v>90731.46875</v>
      </c>
      <c r="J35" s="123">
        <v>59484.52734375</v>
      </c>
      <c r="K35" s="123">
        <v>45196.42578125</v>
      </c>
      <c r="L35" s="123">
        <v>31176.5078125</v>
      </c>
      <c r="M35" s="123">
        <v>25920.107421875</v>
      </c>
      <c r="N35" s="123">
        <v>330045</v>
      </c>
      <c r="O35" s="123">
        <v>558313.9375</v>
      </c>
    </row>
    <row r="36" spans="1:15" x14ac:dyDescent="0.3">
      <c r="A36" s="23" t="s">
        <v>44</v>
      </c>
      <c r="B36" s="124">
        <v>7348.06982421875</v>
      </c>
      <c r="C36" s="124">
        <v>9509.7041015625</v>
      </c>
      <c r="D36" s="124">
        <v>9922.9365234375</v>
      </c>
      <c r="E36" s="124">
        <v>21725.697265625</v>
      </c>
      <c r="F36" s="124">
        <v>23504.548828125</v>
      </c>
      <c r="G36" s="124">
        <v>27238.861328125</v>
      </c>
      <c r="H36" s="124">
        <v>39218.7265625</v>
      </c>
      <c r="I36" s="124">
        <v>43555.37890625</v>
      </c>
      <c r="J36" s="124">
        <v>29129.71484375</v>
      </c>
      <c r="K36" s="124">
        <v>19024.650390625</v>
      </c>
      <c r="L36" s="124">
        <v>8998.55078125</v>
      </c>
      <c r="M36" s="124">
        <v>10432.85546875</v>
      </c>
      <c r="N36" s="124">
        <v>162647</v>
      </c>
      <c r="O36" s="124">
        <v>249609.6875</v>
      </c>
    </row>
    <row r="37" spans="1:15" x14ac:dyDescent="0.3">
      <c r="A37" s="23" t="s">
        <v>45</v>
      </c>
      <c r="B37" s="124">
        <v>7754.443359375</v>
      </c>
      <c r="C37" s="124">
        <v>9497.0048828125</v>
      </c>
      <c r="D37" s="124">
        <v>12840.234375</v>
      </c>
      <c r="E37" s="124">
        <v>14751.4599609375</v>
      </c>
      <c r="F37" s="124">
        <v>13355.25390625</v>
      </c>
      <c r="G37" s="124">
        <v>14744.10546875</v>
      </c>
      <c r="H37" s="124">
        <v>24120.365234375</v>
      </c>
      <c r="I37" s="124">
        <v>30983.638671875</v>
      </c>
      <c r="J37" s="124">
        <v>18584.76953125</v>
      </c>
      <c r="K37" s="124">
        <v>16692.98828125</v>
      </c>
      <c r="L37" s="124">
        <v>13963.1796875</v>
      </c>
      <c r="M37" s="124">
        <v>8438.95703125</v>
      </c>
      <c r="N37" s="124">
        <v>101788</v>
      </c>
      <c r="O37" s="124">
        <v>185726.40625</v>
      </c>
    </row>
    <row r="38" spans="1:15" x14ac:dyDescent="0.3">
      <c r="A38" s="23" t="s">
        <v>46</v>
      </c>
      <c r="B38" s="124">
        <v>7668.775390625</v>
      </c>
      <c r="C38" s="124">
        <v>7592.37060546875</v>
      </c>
      <c r="D38" s="124">
        <v>7988.35791015625</v>
      </c>
      <c r="E38" s="124">
        <v>9376.2607421875</v>
      </c>
      <c r="F38" s="124">
        <v>12127.8681640625</v>
      </c>
      <c r="G38" s="124">
        <v>9936.486328125</v>
      </c>
      <c r="H38" s="124">
        <v>15583.3515625</v>
      </c>
      <c r="I38" s="124">
        <v>16192.455078125</v>
      </c>
      <c r="J38" s="124">
        <v>11770.04296875</v>
      </c>
      <c r="K38" s="124">
        <v>9478.787109375</v>
      </c>
      <c r="L38" s="124">
        <v>8214.77734375</v>
      </c>
      <c r="M38" s="124">
        <v>7048.294921875</v>
      </c>
      <c r="N38" s="124">
        <v>65610</v>
      </c>
      <c r="O38" s="124">
        <v>122977.828125</v>
      </c>
    </row>
    <row r="39" spans="1:15" x14ac:dyDescent="0.3">
      <c r="A39" s="19" t="s">
        <v>47</v>
      </c>
      <c r="B39" s="123">
        <v>18280.873046875</v>
      </c>
      <c r="C39" s="123">
        <v>19350.45703125</v>
      </c>
      <c r="D39" s="123">
        <v>21771.091796875</v>
      </c>
      <c r="E39" s="123">
        <v>23704.08984375</v>
      </c>
      <c r="F39" s="123">
        <v>27419.91796875</v>
      </c>
      <c r="G39" s="123">
        <v>29601.30859375</v>
      </c>
      <c r="H39" s="123">
        <v>31035.58984375</v>
      </c>
      <c r="I39" s="123">
        <v>34033.21484375</v>
      </c>
      <c r="J39" s="123">
        <v>28442.23046875</v>
      </c>
      <c r="K39" s="123">
        <v>24878.64453125</v>
      </c>
      <c r="L39" s="123">
        <v>19852.142578125</v>
      </c>
      <c r="M39" s="123">
        <v>18220.318359375</v>
      </c>
      <c r="N39" s="123">
        <v>150532</v>
      </c>
      <c r="O39" s="123">
        <v>296589.875</v>
      </c>
    </row>
    <row r="40" spans="1:15" x14ac:dyDescent="0.3">
      <c r="A40" s="19" t="s">
        <v>48</v>
      </c>
      <c r="B40" s="123">
        <v>75454.4140625</v>
      </c>
      <c r="C40" s="123">
        <v>91310.125</v>
      </c>
      <c r="D40" s="123">
        <v>98176.3984375</v>
      </c>
      <c r="E40" s="123">
        <v>137292.765625</v>
      </c>
      <c r="F40" s="123">
        <v>142071.25</v>
      </c>
      <c r="G40" s="123">
        <v>160720.53125</v>
      </c>
      <c r="H40" s="123">
        <v>197135.1875</v>
      </c>
      <c r="I40" s="123">
        <v>216420.90625</v>
      </c>
      <c r="J40" s="123">
        <v>178501.828125</v>
      </c>
      <c r="K40" s="123">
        <v>141467.0625</v>
      </c>
      <c r="L40" s="123">
        <v>84804.3671875</v>
      </c>
      <c r="M40" s="123">
        <v>105504.1953125</v>
      </c>
      <c r="N40" s="123">
        <v>894849</v>
      </c>
      <c r="O40" s="123">
        <v>1628859</v>
      </c>
    </row>
    <row r="41" spans="1:15" x14ac:dyDescent="0.3">
      <c r="A41" s="23" t="s">
        <v>49</v>
      </c>
      <c r="B41" s="124">
        <v>48405.71484375</v>
      </c>
      <c r="C41" s="124">
        <v>57683.703125</v>
      </c>
      <c r="D41" s="124">
        <v>66646.2265625</v>
      </c>
      <c r="E41" s="124">
        <v>96759.1796875</v>
      </c>
      <c r="F41" s="124">
        <v>98280.5390625</v>
      </c>
      <c r="G41" s="124">
        <v>109707.3515625</v>
      </c>
      <c r="H41" s="124">
        <v>142228.5625</v>
      </c>
      <c r="I41" s="124">
        <v>153703.109375</v>
      </c>
      <c r="J41" s="124">
        <v>125642.9140625</v>
      </c>
      <c r="K41" s="124">
        <v>96950.171875</v>
      </c>
      <c r="L41" s="124">
        <v>55409.41796875</v>
      </c>
      <c r="M41" s="124">
        <v>74330.03125</v>
      </c>
      <c r="N41" s="124">
        <v>629562</v>
      </c>
      <c r="O41" s="124">
        <v>1125746.875</v>
      </c>
    </row>
    <row r="42" spans="1:15" x14ac:dyDescent="0.3">
      <c r="A42" s="23" t="s">
        <v>50</v>
      </c>
      <c r="B42" s="124">
        <v>3999.637451171875</v>
      </c>
      <c r="C42" s="124">
        <v>6590.94970703125</v>
      </c>
      <c r="D42" s="124">
        <v>6111.517578125</v>
      </c>
      <c r="E42" s="124">
        <v>8258.0029296875</v>
      </c>
      <c r="F42" s="124">
        <v>8766.3828125</v>
      </c>
      <c r="G42" s="124">
        <v>10405.53515625</v>
      </c>
      <c r="H42" s="124">
        <v>12759.8330078125</v>
      </c>
      <c r="I42" s="124">
        <v>16176.36328125</v>
      </c>
      <c r="J42" s="124">
        <v>12551.1357421875</v>
      </c>
      <c r="K42" s="124">
        <v>9401.25390625</v>
      </c>
      <c r="L42" s="124">
        <v>4715.6591796875</v>
      </c>
      <c r="M42" s="124">
        <v>5358.92626953125</v>
      </c>
      <c r="N42" s="124">
        <v>60659</v>
      </c>
      <c r="O42" s="124">
        <v>105095.1953125</v>
      </c>
    </row>
    <row r="43" spans="1:15" x14ac:dyDescent="0.3">
      <c r="A43" s="23" t="s">
        <v>51</v>
      </c>
      <c r="B43" s="124">
        <v>2353.595703125</v>
      </c>
      <c r="C43" s="124">
        <v>6714.95751953125</v>
      </c>
      <c r="D43" s="124">
        <v>4600.7802734375</v>
      </c>
      <c r="E43" s="124">
        <v>7184.42919921875</v>
      </c>
      <c r="F43" s="124">
        <v>8555.0888671875</v>
      </c>
      <c r="G43" s="124">
        <v>9918.173828125</v>
      </c>
      <c r="H43" s="124">
        <v>11943.341796875</v>
      </c>
      <c r="I43" s="124">
        <v>13562.2578125</v>
      </c>
      <c r="J43" s="124">
        <v>12101.21875</v>
      </c>
      <c r="K43" s="124">
        <v>8574.1416015625</v>
      </c>
      <c r="L43" s="124">
        <v>1863.45703125</v>
      </c>
      <c r="M43" s="124">
        <v>3363.6669921875</v>
      </c>
      <c r="N43" s="124">
        <v>56080</v>
      </c>
      <c r="O43" s="124">
        <v>90735.109375</v>
      </c>
    </row>
    <row r="44" spans="1:15" x14ac:dyDescent="0.3">
      <c r="A44" s="23" t="s">
        <v>52</v>
      </c>
      <c r="B44" s="124">
        <v>20695.462890625</v>
      </c>
      <c r="C44" s="124">
        <v>20320.517578125</v>
      </c>
      <c r="D44" s="124">
        <v>20817.8671875</v>
      </c>
      <c r="E44" s="124">
        <v>25091.15625</v>
      </c>
      <c r="F44" s="124">
        <v>26469.232421875</v>
      </c>
      <c r="G44" s="124">
        <v>30689.470703125</v>
      </c>
      <c r="H44" s="124">
        <v>30203.462890625</v>
      </c>
      <c r="I44" s="124">
        <v>32979.17578125</v>
      </c>
      <c r="J44" s="124">
        <v>28206.5625</v>
      </c>
      <c r="K44" s="124">
        <v>26541.490234375</v>
      </c>
      <c r="L44" s="124">
        <v>22815.83203125</v>
      </c>
      <c r="M44" s="124">
        <v>22451.5703125</v>
      </c>
      <c r="N44" s="124">
        <v>148547</v>
      </c>
      <c r="O44" s="124">
        <v>307281.8125</v>
      </c>
    </row>
    <row r="45" spans="1:15" x14ac:dyDescent="0.3">
      <c r="A45" s="19" t="s">
        <v>53</v>
      </c>
      <c r="B45" s="123">
        <v>19111.685546875</v>
      </c>
      <c r="C45" s="123">
        <v>18298.404296875</v>
      </c>
      <c r="D45" s="123">
        <v>22422.154296875</v>
      </c>
      <c r="E45" s="123">
        <v>22013.458984375</v>
      </c>
      <c r="F45" s="123">
        <v>27513.224609375</v>
      </c>
      <c r="G45" s="123">
        <v>28643.138671875</v>
      </c>
      <c r="H45" s="123">
        <v>34100.1484375</v>
      </c>
      <c r="I45" s="123">
        <v>33656.96484375</v>
      </c>
      <c r="J45" s="123">
        <v>26329.232421875</v>
      </c>
      <c r="K45" s="123">
        <v>23552.744140625</v>
      </c>
      <c r="L45" s="123">
        <v>20430.857421875</v>
      </c>
      <c r="M45" s="123">
        <v>18623.048828125</v>
      </c>
      <c r="N45" s="123">
        <v>150242</v>
      </c>
      <c r="O45" s="123">
        <v>294695.0625</v>
      </c>
    </row>
    <row r="46" spans="1:15" x14ac:dyDescent="0.3">
      <c r="A46" s="23" t="s">
        <v>54</v>
      </c>
      <c r="B46" s="124">
        <v>3673.164306640625</v>
      </c>
      <c r="C46" s="124">
        <v>3915.515625</v>
      </c>
      <c r="D46" s="124">
        <v>4413.255859375</v>
      </c>
      <c r="E46" s="124">
        <v>4288.70751953125</v>
      </c>
      <c r="F46" s="124">
        <v>5492.91845703125</v>
      </c>
      <c r="G46" s="124">
        <v>5999.47216796875</v>
      </c>
      <c r="H46" s="124">
        <v>6438.35888671875</v>
      </c>
      <c r="I46" s="124">
        <v>5622.45263671875</v>
      </c>
      <c r="J46" s="124">
        <v>5395.80078125</v>
      </c>
      <c r="K46" s="124">
        <v>4739.65869140625</v>
      </c>
      <c r="L46" s="124">
        <v>3984.682373046875</v>
      </c>
      <c r="M46" s="124">
        <v>3238.1630859375</v>
      </c>
      <c r="N46" s="124">
        <v>28949</v>
      </c>
      <c r="O46" s="124">
        <v>57202.15234375</v>
      </c>
    </row>
    <row r="47" spans="1:15" x14ac:dyDescent="0.3">
      <c r="A47" s="23" t="s">
        <v>55</v>
      </c>
      <c r="B47" s="124">
        <v>3961.32470703125</v>
      </c>
      <c r="C47" s="124">
        <v>4026.842041015625</v>
      </c>
      <c r="D47" s="124">
        <v>4931.158203125</v>
      </c>
      <c r="E47" s="124">
        <v>5051.39892578125</v>
      </c>
      <c r="F47" s="124">
        <v>6114.13916015625</v>
      </c>
      <c r="G47" s="124">
        <v>5709.2626953125</v>
      </c>
      <c r="H47" s="124">
        <v>7036.21142578125</v>
      </c>
      <c r="I47" s="124">
        <v>6893.74169921875</v>
      </c>
      <c r="J47" s="124">
        <v>4634.3408203125</v>
      </c>
      <c r="K47" s="124">
        <v>4618.724609375</v>
      </c>
      <c r="L47" s="124">
        <v>3892.203857421875</v>
      </c>
      <c r="M47" s="124">
        <v>3502.0966796875</v>
      </c>
      <c r="N47" s="124">
        <v>30387</v>
      </c>
      <c r="O47" s="124">
        <v>60371.4453125</v>
      </c>
    </row>
    <row r="48" spans="1:15" x14ac:dyDescent="0.3">
      <c r="A48" s="23" t="s">
        <v>56</v>
      </c>
      <c r="B48" s="124">
        <v>11477.1962890625</v>
      </c>
      <c r="C48" s="124">
        <v>10356.0458984375</v>
      </c>
      <c r="D48" s="124">
        <v>13077.740234375</v>
      </c>
      <c r="E48" s="124">
        <v>12673.3525390625</v>
      </c>
      <c r="F48" s="124">
        <v>15906.166015625</v>
      </c>
      <c r="G48" s="124">
        <v>16934.404296875</v>
      </c>
      <c r="H48" s="124">
        <v>20625.576171875</v>
      </c>
      <c r="I48" s="124">
        <v>21140.76953125</v>
      </c>
      <c r="J48" s="124">
        <v>16299.0908203125</v>
      </c>
      <c r="K48" s="124">
        <v>14194.3603515625</v>
      </c>
      <c r="L48" s="124">
        <v>12553.970703125</v>
      </c>
      <c r="M48" s="124">
        <v>11882.7890625</v>
      </c>
      <c r="N48" s="124">
        <v>90906</v>
      </c>
      <c r="O48" s="124">
        <v>177121.46875</v>
      </c>
    </row>
    <row r="49" spans="1:15" x14ac:dyDescent="0.3">
      <c r="A49" s="19" t="s">
        <v>57</v>
      </c>
      <c r="B49" s="123">
        <v>37294.12109375</v>
      </c>
      <c r="C49" s="123">
        <v>90831.9921875</v>
      </c>
      <c r="D49" s="123">
        <v>85432.3125</v>
      </c>
      <c r="E49" s="123">
        <v>136918.328125</v>
      </c>
      <c r="F49" s="123">
        <v>127142.03125</v>
      </c>
      <c r="G49" s="123">
        <v>109183.1328125</v>
      </c>
      <c r="H49" s="123">
        <v>140319.5625</v>
      </c>
      <c r="I49" s="123">
        <v>157713.234375</v>
      </c>
      <c r="J49" s="123">
        <v>87661.59375</v>
      </c>
      <c r="K49" s="123">
        <v>97028.078125</v>
      </c>
      <c r="L49" s="123">
        <v>64075.2890625</v>
      </c>
      <c r="M49" s="123">
        <v>79491.34375</v>
      </c>
      <c r="N49" s="123">
        <v>622019</v>
      </c>
      <c r="O49" s="123">
        <v>1213091</v>
      </c>
    </row>
    <row r="50" spans="1:15" x14ac:dyDescent="0.3">
      <c r="A50" s="23" t="s">
        <v>58</v>
      </c>
      <c r="B50" s="124">
        <v>4429.57421875</v>
      </c>
      <c r="C50" s="124">
        <v>5698.439453125</v>
      </c>
      <c r="D50" s="124">
        <v>7483.10595703125</v>
      </c>
      <c r="E50" s="124">
        <v>11214.4892578125</v>
      </c>
      <c r="F50" s="124">
        <v>12409.03125</v>
      </c>
      <c r="G50" s="124">
        <v>12049.306640625</v>
      </c>
      <c r="H50" s="124">
        <v>12025.873046875</v>
      </c>
      <c r="I50" s="124">
        <v>13248.9697265625</v>
      </c>
      <c r="J50" s="124">
        <v>10741.6298828125</v>
      </c>
      <c r="K50" s="124">
        <v>7701.11181640625</v>
      </c>
      <c r="L50" s="124">
        <v>6053.03466796875</v>
      </c>
      <c r="M50" s="124">
        <v>6509.22021484375</v>
      </c>
      <c r="N50" s="124">
        <v>60474</v>
      </c>
      <c r="O50" s="124">
        <v>109563.7890625</v>
      </c>
    </row>
    <row r="51" spans="1:15" x14ac:dyDescent="0.3">
      <c r="A51" s="23" t="s">
        <v>59</v>
      </c>
      <c r="B51" s="124">
        <v>2715.798095703125</v>
      </c>
      <c r="C51" s="124">
        <v>3072.064697265625</v>
      </c>
      <c r="D51" s="124">
        <v>3814.236572265625</v>
      </c>
      <c r="E51" s="124">
        <v>6278.07470703125</v>
      </c>
      <c r="F51" s="124">
        <v>7897.140625</v>
      </c>
      <c r="G51" s="124">
        <v>6158.09423828125</v>
      </c>
      <c r="H51" s="124">
        <v>7355.2666015625</v>
      </c>
      <c r="I51" s="124">
        <v>8801.16796875</v>
      </c>
      <c r="J51" s="124">
        <v>6473.3359375</v>
      </c>
      <c r="K51" s="124">
        <v>5041.263671875</v>
      </c>
      <c r="L51" s="124">
        <v>3200.193603515625</v>
      </c>
      <c r="M51" s="124">
        <v>3116.50732421875</v>
      </c>
      <c r="N51" s="124">
        <v>36685</v>
      </c>
      <c r="O51" s="124">
        <v>63923.14453125</v>
      </c>
    </row>
    <row r="52" spans="1:15" x14ac:dyDescent="0.3">
      <c r="A52" s="23" t="s">
        <v>60</v>
      </c>
      <c r="B52" s="124">
        <v>15227.3876953125</v>
      </c>
      <c r="C52" s="124">
        <v>17843.787109375</v>
      </c>
      <c r="D52" s="124">
        <v>18805.943359375</v>
      </c>
      <c r="E52" s="124">
        <v>25560.431640625</v>
      </c>
      <c r="F52" s="124">
        <v>28543.44140625</v>
      </c>
      <c r="G52" s="124">
        <v>25653.869140625</v>
      </c>
      <c r="H52" s="124">
        <v>31993.779296875</v>
      </c>
      <c r="I52" s="124">
        <v>35970.0390625</v>
      </c>
      <c r="J52" s="124">
        <v>25157.265625</v>
      </c>
      <c r="K52" s="124">
        <v>23927.89453125</v>
      </c>
      <c r="L52" s="124">
        <v>19601.712890625</v>
      </c>
      <c r="M52" s="124">
        <v>20018.994140625</v>
      </c>
      <c r="N52" s="124">
        <v>147318</v>
      </c>
      <c r="O52" s="124">
        <v>288304.5625</v>
      </c>
    </row>
    <row r="53" spans="1:15" x14ac:dyDescent="0.3">
      <c r="A53" s="23" t="s">
        <v>61</v>
      </c>
      <c r="B53" s="124">
        <v>14921.3603515625</v>
      </c>
      <c r="C53" s="124">
        <v>64217.703125</v>
      </c>
      <c r="D53" s="124">
        <v>55329.0234375</v>
      </c>
      <c r="E53" s="124">
        <v>93865.3359375</v>
      </c>
      <c r="F53" s="124">
        <v>78292.421875</v>
      </c>
      <c r="G53" s="124">
        <v>65321.859375</v>
      </c>
      <c r="H53" s="124">
        <v>88944.6484375</v>
      </c>
      <c r="I53" s="124">
        <v>99693.0625</v>
      </c>
      <c r="J53" s="124">
        <v>45289.359375</v>
      </c>
      <c r="K53" s="124">
        <v>60357.80859375</v>
      </c>
      <c r="L53" s="124">
        <v>35220.34765625</v>
      </c>
      <c r="M53" s="124">
        <v>49846.62109375</v>
      </c>
      <c r="N53" s="124">
        <v>377541</v>
      </c>
      <c r="O53" s="124">
        <v>751299.5625</v>
      </c>
    </row>
    <row r="54" spans="1:15" x14ac:dyDescent="0.3">
      <c r="A54" s="19" t="s">
        <v>62</v>
      </c>
      <c r="B54" s="123">
        <v>25742.171875</v>
      </c>
      <c r="C54" s="123">
        <v>27580.015625</v>
      </c>
      <c r="D54" s="123">
        <v>33321.2578125</v>
      </c>
      <c r="E54" s="123">
        <v>37693.70703125</v>
      </c>
      <c r="F54" s="123">
        <v>43091.78125</v>
      </c>
      <c r="G54" s="123">
        <v>43114.48046875</v>
      </c>
      <c r="H54" s="123">
        <v>55669.71484375</v>
      </c>
      <c r="I54" s="123">
        <v>56136.359375</v>
      </c>
      <c r="J54" s="123">
        <v>41574.14453125</v>
      </c>
      <c r="K54" s="123">
        <v>38167.80859375</v>
      </c>
      <c r="L54" s="123">
        <v>31732.3203125</v>
      </c>
      <c r="M54" s="123">
        <v>28868.072265625</v>
      </c>
      <c r="N54" s="123">
        <v>239586</v>
      </c>
      <c r="O54" s="123">
        <v>462691.84375</v>
      </c>
    </row>
    <row r="55" spans="1:15" x14ac:dyDescent="0.3">
      <c r="A55" s="23" t="s">
        <v>103</v>
      </c>
      <c r="B55" s="124">
        <v>700.6446533203125</v>
      </c>
      <c r="C55" s="124">
        <v>695.11761474609375</v>
      </c>
      <c r="D55" s="124">
        <v>1853.48828125</v>
      </c>
      <c r="E55" s="124">
        <v>1514.8004150390625</v>
      </c>
      <c r="F55" s="124">
        <v>2373.239013671875</v>
      </c>
      <c r="G55" s="124">
        <v>2144.6953125</v>
      </c>
      <c r="H55" s="124">
        <v>3393.931884765625</v>
      </c>
      <c r="I55" s="124">
        <v>4052.0830078125</v>
      </c>
      <c r="J55" s="124">
        <v>1995.4677734375</v>
      </c>
      <c r="K55" s="124">
        <v>1437.5079345703125</v>
      </c>
      <c r="L55" s="124">
        <v>918.1888427734375</v>
      </c>
      <c r="M55" s="124">
        <v>929.0845947265625</v>
      </c>
      <c r="N55" s="124">
        <v>13959</v>
      </c>
      <c r="O55" s="124">
        <v>22008.25</v>
      </c>
    </row>
    <row r="56" spans="1:15" x14ac:dyDescent="0.3">
      <c r="A56" s="23" t="s">
        <v>64</v>
      </c>
      <c r="B56" s="124">
        <v>825.23089599609375</v>
      </c>
      <c r="C56" s="124">
        <v>1031.646240234375</v>
      </c>
      <c r="D56" s="124">
        <v>1893.224365234375</v>
      </c>
      <c r="E56" s="124">
        <v>2210.49462890625</v>
      </c>
      <c r="F56" s="124">
        <v>3085.200439453125</v>
      </c>
      <c r="G56" s="124">
        <v>3232.86669921875</v>
      </c>
      <c r="H56" s="124">
        <v>4766.6611328125</v>
      </c>
      <c r="I56" s="124">
        <v>4538.03076171875</v>
      </c>
      <c r="J56" s="124">
        <v>3253.778076171875</v>
      </c>
      <c r="K56" s="124">
        <v>2618.0537109375</v>
      </c>
      <c r="L56" s="124">
        <v>2196.689208984375</v>
      </c>
      <c r="M56" s="124">
        <v>1641.4129638671875</v>
      </c>
      <c r="N56" s="124">
        <v>18876</v>
      </c>
      <c r="O56" s="124">
        <v>31293.2890625</v>
      </c>
    </row>
    <row r="57" spans="1:15" x14ac:dyDescent="0.3">
      <c r="A57" s="23" t="s">
        <v>65</v>
      </c>
      <c r="B57" s="124">
        <v>24216.296875</v>
      </c>
      <c r="C57" s="124">
        <v>25853.251953125</v>
      </c>
      <c r="D57" s="124">
        <v>29574.54296875</v>
      </c>
      <c r="E57" s="124">
        <v>33968.4140625</v>
      </c>
      <c r="F57" s="124">
        <v>37633.34375</v>
      </c>
      <c r="G57" s="124">
        <v>37736.91796875</v>
      </c>
      <c r="H57" s="124">
        <v>47509.125</v>
      </c>
      <c r="I57" s="124">
        <v>47546.24609375</v>
      </c>
      <c r="J57" s="124">
        <v>36324.8984375</v>
      </c>
      <c r="K57" s="124">
        <v>34112.24609375</v>
      </c>
      <c r="L57" s="124">
        <v>28617.44140625</v>
      </c>
      <c r="M57" s="124">
        <v>26297.57421875</v>
      </c>
      <c r="N57" s="124">
        <v>206750</v>
      </c>
      <c r="O57" s="124">
        <v>409390.3125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9308.408203125</v>
      </c>
      <c r="C59" s="124">
        <v>9627.482421875</v>
      </c>
      <c r="D59" s="124">
        <v>11496.3447265625</v>
      </c>
      <c r="E59" s="124">
        <v>13306.078125</v>
      </c>
      <c r="F59" s="124">
        <v>15221.765625</v>
      </c>
      <c r="G59" s="124">
        <v>15089.1064453125</v>
      </c>
      <c r="H59" s="124">
        <v>19234.677734375</v>
      </c>
      <c r="I59" s="124">
        <v>23114.431640625</v>
      </c>
      <c r="J59" s="124">
        <v>17096.509765625</v>
      </c>
      <c r="K59" s="124">
        <v>14021.7431640625</v>
      </c>
      <c r="L59" s="124">
        <v>10785.1171875</v>
      </c>
      <c r="M59" s="124">
        <v>10767.5712890625</v>
      </c>
      <c r="N59" s="124">
        <v>89756</v>
      </c>
      <c r="O59" s="124">
        <v>169069.234375</v>
      </c>
    </row>
    <row r="60" spans="1:15" x14ac:dyDescent="0.3">
      <c r="A60" s="23" t="s">
        <v>68</v>
      </c>
      <c r="B60" s="124">
        <v>730.2337646484375</v>
      </c>
      <c r="C60" s="124">
        <v>725.80657958984375</v>
      </c>
      <c r="D60" s="124">
        <v>883.89208984375</v>
      </c>
      <c r="E60" s="124">
        <v>3441.375</v>
      </c>
      <c r="F60" s="124">
        <v>4490.29541015625</v>
      </c>
      <c r="G60" s="124">
        <v>4258.0576171875</v>
      </c>
      <c r="H60" s="124">
        <v>6200.68017578125</v>
      </c>
      <c r="I60" s="124">
        <v>8484.9580078125</v>
      </c>
      <c r="J60" s="124">
        <v>4887.71142578125</v>
      </c>
      <c r="K60" s="124">
        <v>3350.416748046875</v>
      </c>
      <c r="L60" s="124">
        <v>876.45147705078125</v>
      </c>
      <c r="M60" s="124">
        <v>601.41253662109375</v>
      </c>
      <c r="N60" s="124">
        <v>28321</v>
      </c>
      <c r="O60" s="124">
        <v>38931.2890625</v>
      </c>
    </row>
    <row r="61" spans="1:15" x14ac:dyDescent="0.3">
      <c r="A61" s="23" t="s">
        <v>69</v>
      </c>
      <c r="B61" s="124">
        <v>2749.30078125</v>
      </c>
      <c r="C61" s="124">
        <v>3960.83984375</v>
      </c>
      <c r="D61" s="124">
        <v>4221.3896484375</v>
      </c>
      <c r="E61" s="124">
        <v>5783.37646484375</v>
      </c>
      <c r="F61" s="124">
        <v>7472.00390625</v>
      </c>
      <c r="G61" s="124">
        <v>7644.0556640625</v>
      </c>
      <c r="H61" s="124">
        <v>9542.6982421875</v>
      </c>
      <c r="I61" s="124">
        <v>11288.150390625</v>
      </c>
      <c r="J61" s="124">
        <v>8196.1162109375</v>
      </c>
      <c r="K61" s="124">
        <v>6365.6162109375</v>
      </c>
      <c r="L61" s="124">
        <v>3838.31005859375</v>
      </c>
      <c r="M61" s="124">
        <v>2869.7685546875</v>
      </c>
      <c r="N61" s="124">
        <v>44143</v>
      </c>
      <c r="O61" s="124">
        <v>73931.625</v>
      </c>
    </row>
    <row r="62" spans="1:15" x14ac:dyDescent="0.3">
      <c r="A62" s="23" t="s">
        <v>70</v>
      </c>
      <c r="B62" s="124">
        <v>3137.750244140625</v>
      </c>
      <c r="C62" s="124">
        <v>4534.1201171875</v>
      </c>
      <c r="D62" s="124">
        <v>4342.12890625</v>
      </c>
      <c r="E62" s="124">
        <v>12922.1640625</v>
      </c>
      <c r="F62" s="124">
        <v>15861.3759765625</v>
      </c>
      <c r="G62" s="124">
        <v>15306.8974609375</v>
      </c>
      <c r="H62" s="124">
        <v>19389.103515625</v>
      </c>
      <c r="I62" s="124">
        <v>23530.22265625</v>
      </c>
      <c r="J62" s="124">
        <v>18992.080078125</v>
      </c>
      <c r="K62" s="124">
        <v>12574.2265625</v>
      </c>
      <c r="L62" s="124">
        <v>4014.907958984375</v>
      </c>
      <c r="M62" s="124">
        <v>5630.1669921875</v>
      </c>
      <c r="N62" s="124">
        <v>93079</v>
      </c>
      <c r="O62" s="124">
        <v>140235.140625</v>
      </c>
    </row>
    <row r="63" spans="1:15" x14ac:dyDescent="0.3">
      <c r="A63" s="23" t="s">
        <v>71</v>
      </c>
      <c r="B63" s="124">
        <v>134249.578125</v>
      </c>
      <c r="C63" s="124">
        <v>132206.6875</v>
      </c>
      <c r="D63" s="124">
        <v>163827.875</v>
      </c>
      <c r="E63" s="124">
        <v>182922.375</v>
      </c>
      <c r="F63" s="124">
        <v>193974.34375</v>
      </c>
      <c r="G63" s="124">
        <v>206853.921875</v>
      </c>
      <c r="H63" s="124">
        <v>236930.359375</v>
      </c>
      <c r="I63" s="124">
        <v>252941.421875</v>
      </c>
      <c r="J63" s="124">
        <v>208359.234375</v>
      </c>
      <c r="K63" s="124">
        <v>195272.734375</v>
      </c>
      <c r="L63" s="124">
        <v>154736.6875</v>
      </c>
      <c r="M63" s="124">
        <v>154571.875</v>
      </c>
      <c r="N63" s="124">
        <v>1099059</v>
      </c>
      <c r="O63" s="124">
        <v>2216847</v>
      </c>
    </row>
    <row r="64" spans="1:15" x14ac:dyDescent="0.3">
      <c r="A64" s="23" t="s">
        <v>72</v>
      </c>
      <c r="B64" s="124">
        <v>2108.46337890625</v>
      </c>
      <c r="C64" s="124">
        <v>2965.89111328125</v>
      </c>
      <c r="D64" s="124">
        <v>3633.5849609375</v>
      </c>
      <c r="E64" s="124">
        <v>3786.82568359375</v>
      </c>
      <c r="F64" s="124">
        <v>5688.34716796875</v>
      </c>
      <c r="G64" s="124">
        <v>6429.697265625</v>
      </c>
      <c r="H64" s="124">
        <v>7523.9716796875</v>
      </c>
      <c r="I64" s="124">
        <v>7683.4033203125</v>
      </c>
      <c r="J64" s="124">
        <v>6918.216796875</v>
      </c>
      <c r="K64" s="124">
        <v>5240.9140625</v>
      </c>
      <c r="L64" s="124">
        <v>3053.764404296875</v>
      </c>
      <c r="M64" s="124">
        <v>2715.088134765625</v>
      </c>
      <c r="N64" s="124">
        <v>34243</v>
      </c>
      <c r="O64" s="124">
        <v>57748.16796875</v>
      </c>
    </row>
    <row r="65" spans="1:15" x14ac:dyDescent="0.3">
      <c r="A65" s="23" t="s">
        <v>73</v>
      </c>
      <c r="B65" s="124">
        <v>7370.87158203125</v>
      </c>
      <c r="C65" s="124">
        <v>12191.912109375</v>
      </c>
      <c r="D65" s="124">
        <v>14013.7783203125</v>
      </c>
      <c r="E65" s="124">
        <v>20615.25</v>
      </c>
      <c r="F65" s="124">
        <v>24300.15234375</v>
      </c>
      <c r="G65" s="124">
        <v>27698.57421875</v>
      </c>
      <c r="H65" s="124">
        <v>27990.669921875</v>
      </c>
      <c r="I65" s="124">
        <v>31683.794921875</v>
      </c>
      <c r="J65" s="124">
        <v>30542.818359375</v>
      </c>
      <c r="K65" s="124">
        <v>20957.447265625</v>
      </c>
      <c r="L65" s="124">
        <v>9839.93359375</v>
      </c>
      <c r="M65" s="124">
        <v>9010.6865234375</v>
      </c>
      <c r="N65" s="124">
        <v>142216</v>
      </c>
      <c r="O65" s="124">
        <v>236215.890625</v>
      </c>
    </row>
    <row r="66" spans="1:15" x14ac:dyDescent="0.3">
      <c r="A66" s="23" t="s">
        <v>74</v>
      </c>
      <c r="B66" s="124" t="s">
        <v>19</v>
      </c>
      <c r="C66" s="124">
        <v>907.78924560546875</v>
      </c>
      <c r="D66" s="124">
        <v>1783.329345703125</v>
      </c>
      <c r="E66" s="124">
        <v>2733.707275390625</v>
      </c>
      <c r="F66" s="124">
        <v>3622.300537109375</v>
      </c>
      <c r="G66" s="124">
        <v>4331.279296875</v>
      </c>
      <c r="H66" s="124">
        <v>5178.1611328125</v>
      </c>
      <c r="I66" s="124">
        <v>6522.6337890625</v>
      </c>
      <c r="J66" s="124">
        <v>5311.6904296875</v>
      </c>
      <c r="K66" s="124">
        <v>2663.138671875</v>
      </c>
      <c r="L66" s="124">
        <v>1405.364013671875</v>
      </c>
      <c r="M66" s="124">
        <v>575.26611328125</v>
      </c>
      <c r="N66" s="124">
        <v>24966</v>
      </c>
      <c r="O66" s="124">
        <v>35484.359375</v>
      </c>
    </row>
    <row r="67" spans="1:15" x14ac:dyDescent="0.3">
      <c r="A67" s="23" t="s">
        <v>75</v>
      </c>
      <c r="B67" s="124">
        <v>7673.32861328125</v>
      </c>
      <c r="C67" s="124">
        <v>9443.8828125</v>
      </c>
      <c r="D67" s="124">
        <v>11839.8662109375</v>
      </c>
      <c r="E67" s="124">
        <v>13253.083984375</v>
      </c>
      <c r="F67" s="124">
        <v>11458.8359375</v>
      </c>
      <c r="G67" s="124">
        <v>13286.4599609375</v>
      </c>
      <c r="H67" s="124">
        <v>21615.41796875</v>
      </c>
      <c r="I67" s="124">
        <v>28305.201171875</v>
      </c>
      <c r="J67" s="124">
        <v>16347.4013671875</v>
      </c>
      <c r="K67" s="124">
        <v>14665.7880859375</v>
      </c>
      <c r="L67" s="124">
        <v>12012.7880859375</v>
      </c>
      <c r="M67" s="124">
        <v>7952.72119140625</v>
      </c>
      <c r="N67" s="124">
        <v>91013</v>
      </c>
      <c r="O67" s="124">
        <v>167854.78125</v>
      </c>
    </row>
    <row r="68" spans="1:15" x14ac:dyDescent="0.3">
      <c r="A68" s="23" t="s">
        <v>76</v>
      </c>
      <c r="B68" s="124">
        <v>3689.9921875</v>
      </c>
      <c r="C68" s="124">
        <v>5531.2607421875</v>
      </c>
      <c r="D68" s="124">
        <v>5559.57568359375</v>
      </c>
      <c r="E68" s="124">
        <v>11807.236328125</v>
      </c>
      <c r="F68" s="124">
        <v>12748.66015625</v>
      </c>
      <c r="G68" s="124">
        <v>14415.8447265625</v>
      </c>
      <c r="H68" s="124">
        <v>21092.53515625</v>
      </c>
      <c r="I68" s="124">
        <v>23132.982421875</v>
      </c>
      <c r="J68" s="124">
        <v>15574.640625</v>
      </c>
      <c r="K68" s="124">
        <v>10835.134765625</v>
      </c>
      <c r="L68" s="124">
        <v>4696.6484375</v>
      </c>
      <c r="M68" s="124">
        <v>5885.90283203125</v>
      </c>
      <c r="N68" s="124">
        <v>86964</v>
      </c>
      <c r="O68" s="124">
        <v>134970.40625</v>
      </c>
    </row>
    <row r="69" spans="1:15" x14ac:dyDescent="0.3">
      <c r="A69" s="23" t="s">
        <v>77</v>
      </c>
      <c r="B69" s="124">
        <v>1201.68017578125</v>
      </c>
      <c r="C69" s="124">
        <v>1296.2132568359375</v>
      </c>
      <c r="D69" s="124">
        <v>1565.228759765625</v>
      </c>
      <c r="E69" s="124">
        <v>4631.30029296875</v>
      </c>
      <c r="F69" s="124">
        <v>4892.755859375</v>
      </c>
      <c r="G69" s="124">
        <v>6064.44091796875</v>
      </c>
      <c r="H69" s="124">
        <v>7578.8876953125</v>
      </c>
      <c r="I69" s="124">
        <v>8099.4765625</v>
      </c>
      <c r="J69" s="124">
        <v>6057.73583984375</v>
      </c>
      <c r="K69" s="124">
        <v>3729.88232421875</v>
      </c>
      <c r="L69" s="124">
        <v>1147.182373046875</v>
      </c>
      <c r="M69" s="124">
        <v>1053.627685546875</v>
      </c>
      <c r="N69" s="124">
        <v>32693</v>
      </c>
      <c r="O69" s="124">
        <v>47318.41015625</v>
      </c>
    </row>
    <row r="70" spans="1:15" x14ac:dyDescent="0.3">
      <c r="A70" s="23" t="s">
        <v>78</v>
      </c>
      <c r="B70" s="124">
        <v>10148.3896484375</v>
      </c>
      <c r="C70" s="124">
        <v>10694.0234375</v>
      </c>
      <c r="D70" s="124">
        <v>11892.32421875</v>
      </c>
      <c r="E70" s="124">
        <v>12908.71484375</v>
      </c>
      <c r="F70" s="124">
        <v>15191.59375</v>
      </c>
      <c r="G70" s="124">
        <v>16275.8515625</v>
      </c>
      <c r="H70" s="124">
        <v>16995.8046875</v>
      </c>
      <c r="I70" s="124">
        <v>19099.404296875</v>
      </c>
      <c r="J70" s="124">
        <v>15276.9794921875</v>
      </c>
      <c r="K70" s="124">
        <v>14308.955078125</v>
      </c>
      <c r="L70" s="124">
        <v>11719.7890625</v>
      </c>
      <c r="M70" s="124">
        <v>10790.8291015625</v>
      </c>
      <c r="N70" s="124">
        <v>82839</v>
      </c>
      <c r="O70" s="124">
        <v>165302.65625</v>
      </c>
    </row>
    <row r="71" spans="1:15" x14ac:dyDescent="0.3">
      <c r="A71" s="23" t="s">
        <v>79</v>
      </c>
      <c r="B71" s="124">
        <v>50853.96875</v>
      </c>
      <c r="C71" s="124">
        <v>62673.1796875</v>
      </c>
      <c r="D71" s="124">
        <v>71853.9921875</v>
      </c>
      <c r="E71" s="124">
        <v>105723.640625</v>
      </c>
      <c r="F71" s="124">
        <v>108597.8671875</v>
      </c>
      <c r="G71" s="124">
        <v>121908.2109375</v>
      </c>
      <c r="H71" s="124">
        <v>156836.28125</v>
      </c>
      <c r="I71" s="124">
        <v>171314.78125</v>
      </c>
      <c r="J71" s="124">
        <v>140853.21875</v>
      </c>
      <c r="K71" s="124">
        <v>108738.3203125</v>
      </c>
      <c r="L71" s="124">
        <v>58252.85546875</v>
      </c>
      <c r="M71" s="124">
        <v>78237.40625</v>
      </c>
      <c r="N71" s="124">
        <v>699510</v>
      </c>
      <c r="O71" s="124">
        <v>1235843.75</v>
      </c>
    </row>
    <row r="72" spans="1:15" x14ac:dyDescent="0.3">
      <c r="A72" s="23" t="s">
        <v>80</v>
      </c>
      <c r="B72" s="124">
        <v>19963.904296875</v>
      </c>
      <c r="C72" s="124">
        <v>19702.609375</v>
      </c>
      <c r="D72" s="124">
        <v>20070.125</v>
      </c>
      <c r="E72" s="124">
        <v>24375</v>
      </c>
      <c r="F72" s="124">
        <v>25714.7890625</v>
      </c>
      <c r="G72" s="124">
        <v>29517.724609375</v>
      </c>
      <c r="H72" s="124">
        <v>29480.482421875</v>
      </c>
      <c r="I72" s="124">
        <v>32367.46484375</v>
      </c>
      <c r="J72" s="124">
        <v>27238.8828125</v>
      </c>
      <c r="K72" s="124">
        <v>25598.34765625</v>
      </c>
      <c r="L72" s="124">
        <v>22005.66015625</v>
      </c>
      <c r="M72" s="124">
        <v>21872.6484375</v>
      </c>
      <c r="N72" s="124">
        <v>144319</v>
      </c>
      <c r="O72" s="124">
        <v>297907.625</v>
      </c>
    </row>
    <row r="73" spans="1:15" x14ac:dyDescent="0.3">
      <c r="A73" s="23" t="s">
        <v>81</v>
      </c>
      <c r="B73" s="124">
        <v>3912.501220703125</v>
      </c>
      <c r="C73" s="124">
        <v>5337.38525390625</v>
      </c>
      <c r="D73" s="124">
        <v>6628.00439453125</v>
      </c>
      <c r="E73" s="124">
        <v>10170.6171875</v>
      </c>
      <c r="F73" s="124">
        <v>11176.5888671875</v>
      </c>
      <c r="G73" s="124">
        <v>10438.41796875</v>
      </c>
      <c r="H73" s="124">
        <v>10448.6416015625</v>
      </c>
      <c r="I73" s="124">
        <v>11441.708984375</v>
      </c>
      <c r="J73" s="124">
        <v>8911.6298828125</v>
      </c>
      <c r="K73" s="124">
        <v>6635.896484375</v>
      </c>
      <c r="L73" s="124">
        <v>5212.03466796875</v>
      </c>
      <c r="M73" s="124">
        <v>5713.1943359375</v>
      </c>
      <c r="N73" s="124">
        <v>52416</v>
      </c>
      <c r="O73" s="124">
        <v>96026.6171875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907E5-2133-45DE-8C4F-9C2E03963511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179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57375.953125</v>
      </c>
      <c r="C5" s="121">
        <v>52809.66796875</v>
      </c>
      <c r="D5" s="121">
        <v>76785.8203125</v>
      </c>
      <c r="E5" s="121">
        <v>133012.640625</v>
      </c>
      <c r="F5" s="121">
        <v>146932.28125</v>
      </c>
      <c r="G5" s="121">
        <v>179254.359375</v>
      </c>
      <c r="H5" s="121">
        <v>285397.59375</v>
      </c>
      <c r="I5" s="121">
        <v>306387.25</v>
      </c>
      <c r="J5" s="121">
        <v>217778.515625</v>
      </c>
      <c r="K5" s="121">
        <v>138639.96875</v>
      </c>
      <c r="L5" s="121">
        <v>68401.5</v>
      </c>
      <c r="M5" s="121">
        <v>94938.328125</v>
      </c>
      <c r="N5" s="121">
        <v>1135749</v>
      </c>
      <c r="O5" s="121">
        <v>1757713.875</v>
      </c>
    </row>
    <row r="6" spans="1:15" x14ac:dyDescent="0.3">
      <c r="A6" s="17" t="s">
        <v>13</v>
      </c>
      <c r="B6" s="122">
        <v>11159.369140625</v>
      </c>
      <c r="C6" s="122">
        <v>10537.98828125</v>
      </c>
      <c r="D6" s="122">
        <v>14952.53515625</v>
      </c>
      <c r="E6" s="122">
        <v>32496.87109375</v>
      </c>
      <c r="F6" s="122">
        <v>33609.25390625</v>
      </c>
      <c r="G6" s="122">
        <v>50171.375</v>
      </c>
      <c r="H6" s="122">
        <v>83487.671875</v>
      </c>
      <c r="I6" s="122">
        <v>85490.6015625</v>
      </c>
      <c r="J6" s="122">
        <v>65655.5390625</v>
      </c>
      <c r="K6" s="122">
        <v>33517.65234375</v>
      </c>
      <c r="L6" s="122">
        <v>13455.3818359375</v>
      </c>
      <c r="M6" s="122">
        <v>29249.1171875</v>
      </c>
      <c r="N6" s="122">
        <v>318414</v>
      </c>
      <c r="O6" s="122">
        <v>463783.375</v>
      </c>
    </row>
    <row r="7" spans="1:15" x14ac:dyDescent="0.3">
      <c r="A7" s="17" t="s">
        <v>14</v>
      </c>
      <c r="B7" s="122">
        <v>46216.5859375</v>
      </c>
      <c r="C7" s="122">
        <v>42271.6796875</v>
      </c>
      <c r="D7" s="122">
        <v>61833.28125</v>
      </c>
      <c r="E7" s="122">
        <v>100515.7734375</v>
      </c>
      <c r="F7" s="122">
        <v>113323.03125</v>
      </c>
      <c r="G7" s="122">
        <v>129082.9765625</v>
      </c>
      <c r="H7" s="122">
        <v>201909.90625</v>
      </c>
      <c r="I7" s="122">
        <v>220896.640625</v>
      </c>
      <c r="J7" s="122">
        <v>152122.96875</v>
      </c>
      <c r="K7" s="122">
        <v>105122.3125</v>
      </c>
      <c r="L7" s="122">
        <v>54946.11328125</v>
      </c>
      <c r="M7" s="122">
        <v>65689.2109375</v>
      </c>
      <c r="N7" s="122">
        <v>817335</v>
      </c>
      <c r="O7" s="122">
        <v>1293930.5</v>
      </c>
    </row>
    <row r="8" spans="1:15" x14ac:dyDescent="0.3">
      <c r="A8" s="19" t="s">
        <v>15</v>
      </c>
      <c r="B8" s="123">
        <v>2666.248046875</v>
      </c>
      <c r="C8" s="123">
        <v>2210.94287109375</v>
      </c>
      <c r="D8" s="123">
        <v>2922.5244140625</v>
      </c>
      <c r="E8" s="123">
        <v>4191.74609375</v>
      </c>
      <c r="F8" s="123">
        <v>4442.166015625</v>
      </c>
      <c r="G8" s="123">
        <v>6527.14111328125</v>
      </c>
      <c r="H8" s="123">
        <v>8197.4296875</v>
      </c>
      <c r="I8" s="123">
        <v>9852.7509765625</v>
      </c>
      <c r="J8" s="123">
        <v>6449.41796875</v>
      </c>
      <c r="K8" s="123">
        <v>4329.68798828125</v>
      </c>
      <c r="L8" s="123">
        <v>2983.84375</v>
      </c>
      <c r="M8" s="123">
        <v>2597.118408203125</v>
      </c>
      <c r="N8" s="123">
        <v>35468</v>
      </c>
      <c r="O8" s="123">
        <v>57371.01953125</v>
      </c>
    </row>
    <row r="9" spans="1:15" x14ac:dyDescent="0.3">
      <c r="A9" s="28" t="s">
        <v>16</v>
      </c>
      <c r="B9" s="124">
        <v>1688.93310546875</v>
      </c>
      <c r="C9" s="124">
        <v>1519.047607421875</v>
      </c>
      <c r="D9" s="124">
        <v>1798.8865966796875</v>
      </c>
      <c r="E9" s="124">
        <v>2411.689697265625</v>
      </c>
      <c r="F9" s="124">
        <v>2522.13232421875</v>
      </c>
      <c r="G9" s="124">
        <v>3625.030517578125</v>
      </c>
      <c r="H9" s="124">
        <v>4665.00732421875</v>
      </c>
      <c r="I9" s="124">
        <v>5633.65283203125</v>
      </c>
      <c r="J9" s="124">
        <v>3745.10595703125</v>
      </c>
      <c r="K9" s="124">
        <v>2436.4248046875</v>
      </c>
      <c r="L9" s="124">
        <v>1933.49853515625</v>
      </c>
      <c r="M9" s="124">
        <v>1668.1107177734375</v>
      </c>
      <c r="N9" s="124">
        <v>20190</v>
      </c>
      <c r="O9" s="124">
        <v>33647.51953125</v>
      </c>
    </row>
    <row r="10" spans="1:15" x14ac:dyDescent="0.3">
      <c r="A10" s="28" t="s">
        <v>17</v>
      </c>
      <c r="B10" s="124">
        <v>630.50982666015625</v>
      </c>
      <c r="C10" s="124">
        <v>598.46710205078125</v>
      </c>
      <c r="D10" s="124">
        <v>943.880126953125</v>
      </c>
      <c r="E10" s="124">
        <v>1248.60498046875</v>
      </c>
      <c r="F10" s="124">
        <v>1379.9720458984375</v>
      </c>
      <c r="G10" s="124">
        <v>2207.84765625</v>
      </c>
      <c r="H10" s="124">
        <v>2726.3134765625</v>
      </c>
      <c r="I10" s="124">
        <v>3213.615966796875</v>
      </c>
      <c r="J10" s="124">
        <v>1976.9091796875</v>
      </c>
      <c r="K10" s="124">
        <v>1410.7164306640625</v>
      </c>
      <c r="L10" s="124">
        <v>780.71002197265625</v>
      </c>
      <c r="M10" s="124">
        <v>688.86236572265625</v>
      </c>
      <c r="N10" s="124">
        <v>11504</v>
      </c>
      <c r="O10" s="124">
        <v>17806.408203125</v>
      </c>
    </row>
    <row r="11" spans="1:15" x14ac:dyDescent="0.3">
      <c r="A11" s="28" t="s">
        <v>18</v>
      </c>
      <c r="B11" s="124" t="s">
        <v>19</v>
      </c>
      <c r="C11" s="124" t="s">
        <v>19</v>
      </c>
      <c r="D11" s="124" t="s">
        <v>19</v>
      </c>
      <c r="E11" s="124">
        <v>531.45159912109375</v>
      </c>
      <c r="F11" s="124">
        <v>540.06146240234375</v>
      </c>
      <c r="G11" s="124">
        <v>694.2633056640625</v>
      </c>
      <c r="H11" s="124">
        <v>806.10870361328125</v>
      </c>
      <c r="I11" s="124">
        <v>1005.4823608398438</v>
      </c>
      <c r="J11" s="124">
        <v>727.40277099609375</v>
      </c>
      <c r="K11" s="124" t="s">
        <v>19</v>
      </c>
      <c r="L11" s="124" t="s">
        <v>19</v>
      </c>
      <c r="M11" s="124" t="s">
        <v>19</v>
      </c>
      <c r="N11" s="124">
        <v>3773</v>
      </c>
      <c r="O11" s="124">
        <v>5917.08837890625</v>
      </c>
    </row>
    <row r="12" spans="1:15" x14ac:dyDescent="0.3">
      <c r="A12" s="19" t="s">
        <v>20</v>
      </c>
      <c r="B12" s="123">
        <v>4117.9697265625</v>
      </c>
      <c r="C12" s="123">
        <v>4067.998046875</v>
      </c>
      <c r="D12" s="123">
        <v>5367.955078125</v>
      </c>
      <c r="E12" s="123">
        <v>9177.1240234375</v>
      </c>
      <c r="F12" s="123">
        <v>12759.955078125</v>
      </c>
      <c r="G12" s="123">
        <v>18987.59765625</v>
      </c>
      <c r="H12" s="123">
        <v>31080.556640625</v>
      </c>
      <c r="I12" s="123">
        <v>33959.91796875</v>
      </c>
      <c r="J12" s="123">
        <v>23769.443359375</v>
      </c>
      <c r="K12" s="123">
        <v>11388.6689453125</v>
      </c>
      <c r="L12" s="123">
        <v>4165.30859375</v>
      </c>
      <c r="M12" s="123">
        <v>5341.2783203125</v>
      </c>
      <c r="N12" s="123">
        <v>120557</v>
      </c>
      <c r="O12" s="123">
        <v>164183.78125</v>
      </c>
    </row>
    <row r="13" spans="1:15" x14ac:dyDescent="0.3">
      <c r="A13" s="23" t="s">
        <v>21</v>
      </c>
      <c r="B13" s="124">
        <v>2604.470947265625</v>
      </c>
      <c r="C13" s="124">
        <v>2579.341064453125</v>
      </c>
      <c r="D13" s="124">
        <v>3272.56396484375</v>
      </c>
      <c r="E13" s="124">
        <v>5489.98291015625</v>
      </c>
      <c r="F13" s="124">
        <v>6553.1015625</v>
      </c>
      <c r="G13" s="124">
        <v>9852.23046875</v>
      </c>
      <c r="H13" s="124">
        <v>15172.9755859375</v>
      </c>
      <c r="I13" s="124">
        <v>17994.58984375</v>
      </c>
      <c r="J13" s="124">
        <v>12718.650390625</v>
      </c>
      <c r="K13" s="124">
        <v>6330.076171875</v>
      </c>
      <c r="L13" s="124">
        <v>2555.4794921875</v>
      </c>
      <c r="M13" s="124">
        <v>3596.038818359375</v>
      </c>
      <c r="N13" s="124">
        <v>62291</v>
      </c>
      <c r="O13" s="124">
        <v>88719.5</v>
      </c>
    </row>
    <row r="14" spans="1:15" x14ac:dyDescent="0.3">
      <c r="A14" s="23" t="s">
        <v>22</v>
      </c>
      <c r="B14" s="124" t="s">
        <v>19</v>
      </c>
      <c r="C14" s="124" t="s">
        <v>19</v>
      </c>
      <c r="D14" s="124" t="s">
        <v>19</v>
      </c>
      <c r="E14" s="124" t="s">
        <v>19</v>
      </c>
      <c r="F14" s="124">
        <v>668.31854248046875</v>
      </c>
      <c r="G14" s="124">
        <v>1067.5545654296875</v>
      </c>
      <c r="H14" s="124">
        <v>1465.7098388671875</v>
      </c>
      <c r="I14" s="124">
        <v>1418.47705078125</v>
      </c>
      <c r="J14" s="124">
        <v>1172.326904296875</v>
      </c>
      <c r="K14" s="124">
        <v>641.2757568359375</v>
      </c>
      <c r="L14" s="124" t="s">
        <v>19</v>
      </c>
      <c r="M14" s="124" t="s">
        <v>19</v>
      </c>
      <c r="N14" s="124">
        <v>5792</v>
      </c>
      <c r="O14" s="124">
        <v>8427.8671875</v>
      </c>
    </row>
    <row r="15" spans="1:15" x14ac:dyDescent="0.3">
      <c r="A15" s="23" t="s">
        <v>23</v>
      </c>
      <c r="B15" s="124" t="s">
        <v>19</v>
      </c>
      <c r="C15" s="124" t="s">
        <v>19</v>
      </c>
      <c r="D15" s="124" t="s">
        <v>19</v>
      </c>
      <c r="E15" s="124">
        <v>1339.1514892578125</v>
      </c>
      <c r="F15" s="124">
        <v>2410.31494140625</v>
      </c>
      <c r="G15" s="124">
        <v>4095.146240234375</v>
      </c>
      <c r="H15" s="124">
        <v>6769.94921875</v>
      </c>
      <c r="I15" s="124">
        <v>6996.48974609375</v>
      </c>
      <c r="J15" s="124">
        <v>4026.594970703125</v>
      </c>
      <c r="K15" s="124">
        <v>1263.5908203125</v>
      </c>
      <c r="L15" s="124" t="s">
        <v>19</v>
      </c>
      <c r="M15" s="124" t="s">
        <v>19</v>
      </c>
      <c r="N15" s="124">
        <v>24298</v>
      </c>
      <c r="O15" s="124">
        <v>27255.845703125</v>
      </c>
    </row>
    <row r="16" spans="1:15" x14ac:dyDescent="0.3">
      <c r="A16" s="23" t="s">
        <v>24</v>
      </c>
      <c r="B16" s="124" t="s">
        <v>19</v>
      </c>
      <c r="C16" s="124" t="s">
        <v>19</v>
      </c>
      <c r="D16" s="124" t="s">
        <v>19</v>
      </c>
      <c r="E16" s="124" t="s">
        <v>19</v>
      </c>
      <c r="F16" s="124" t="s">
        <v>19</v>
      </c>
      <c r="G16" s="124">
        <v>864.91925048828125</v>
      </c>
      <c r="H16" s="124">
        <v>2255.825927734375</v>
      </c>
      <c r="I16" s="124">
        <v>1579.8702392578125</v>
      </c>
      <c r="J16" s="124">
        <v>1251.855224609375</v>
      </c>
      <c r="K16" s="124" t="s">
        <v>19</v>
      </c>
      <c r="L16" s="124" t="s">
        <v>19</v>
      </c>
      <c r="M16" s="124" t="s">
        <v>19</v>
      </c>
      <c r="N16" s="124" t="s">
        <v>19</v>
      </c>
      <c r="O16" s="124">
        <v>7743.1708984375</v>
      </c>
    </row>
    <row r="17" spans="1:15" x14ac:dyDescent="0.3">
      <c r="A17" s="23" t="s">
        <v>25</v>
      </c>
      <c r="B17" s="124" t="s">
        <v>19</v>
      </c>
      <c r="C17" s="124" t="s">
        <v>19</v>
      </c>
      <c r="D17" s="124" t="s">
        <v>19</v>
      </c>
      <c r="E17" s="124" t="s">
        <v>19</v>
      </c>
      <c r="F17" s="124">
        <v>949.10687255859375</v>
      </c>
      <c r="G17" s="124">
        <v>872.3125</v>
      </c>
      <c r="H17" s="124">
        <v>1651.9442138671875</v>
      </c>
      <c r="I17" s="124">
        <v>1669.4268798828125</v>
      </c>
      <c r="J17" s="124">
        <v>1536.482421875</v>
      </c>
      <c r="K17" s="124">
        <v>883.94915771484375</v>
      </c>
      <c r="L17" s="124" t="s">
        <v>19</v>
      </c>
      <c r="M17" s="124" t="s">
        <v>19</v>
      </c>
      <c r="N17" s="124">
        <v>6679</v>
      </c>
      <c r="O17" s="124">
        <v>8321.8056640625</v>
      </c>
    </row>
    <row r="18" spans="1:15" x14ac:dyDescent="0.3">
      <c r="A18" s="23" t="s">
        <v>26</v>
      </c>
      <c r="B18" s="124">
        <v>932.22113037109375</v>
      </c>
      <c r="C18" s="124">
        <v>783.44390869140625</v>
      </c>
      <c r="D18" s="124">
        <v>1066.4796142578125</v>
      </c>
      <c r="E18" s="124">
        <v>1224.4287109375</v>
      </c>
      <c r="F18" s="124">
        <v>1366.6358642578125</v>
      </c>
      <c r="G18" s="124">
        <v>1919.4058837890625</v>
      </c>
      <c r="H18" s="124">
        <v>3419.5625</v>
      </c>
      <c r="I18" s="124">
        <v>3617.217529296875</v>
      </c>
      <c r="J18" s="124">
        <v>2654.15283203125</v>
      </c>
      <c r="K18" s="124">
        <v>1811.501220703125</v>
      </c>
      <c r="L18" s="124">
        <v>813.2454833984375</v>
      </c>
      <c r="M18" s="124">
        <v>1310.653076171875</v>
      </c>
      <c r="N18" s="124">
        <v>12976</v>
      </c>
      <c r="O18" s="124">
        <v>20918.947265625</v>
      </c>
    </row>
    <row r="19" spans="1:15" x14ac:dyDescent="0.3">
      <c r="A19" s="23" t="s">
        <v>27</v>
      </c>
      <c r="B19" s="124" t="s">
        <v>19</v>
      </c>
      <c r="C19" s="124" t="s">
        <v>19</v>
      </c>
      <c r="D19" s="124" t="s">
        <v>19</v>
      </c>
      <c r="E19" s="124" t="s">
        <v>19</v>
      </c>
      <c r="F19" s="124" t="s">
        <v>19</v>
      </c>
      <c r="G19" s="124" t="s">
        <v>19</v>
      </c>
      <c r="H19" s="124" t="s">
        <v>19</v>
      </c>
      <c r="I19" s="124" t="s">
        <v>19</v>
      </c>
      <c r="J19" s="124" t="s">
        <v>19</v>
      </c>
      <c r="K19" s="124" t="s">
        <v>19</v>
      </c>
      <c r="L19" s="124" t="s">
        <v>19</v>
      </c>
      <c r="M19" s="124" t="s">
        <v>19</v>
      </c>
      <c r="N19" s="124" t="s">
        <v>19</v>
      </c>
      <c r="O19" s="124">
        <v>1141.0787353515625</v>
      </c>
    </row>
    <row r="20" spans="1:15" x14ac:dyDescent="0.3">
      <c r="A20" s="23" t="s">
        <v>28</v>
      </c>
      <c r="B20" s="124" t="s">
        <v>19</v>
      </c>
      <c r="C20" s="124" t="s">
        <v>19</v>
      </c>
      <c r="D20" s="124" t="s">
        <v>19</v>
      </c>
      <c r="E20" s="124" t="s">
        <v>19</v>
      </c>
      <c r="F20" s="124" t="s">
        <v>19</v>
      </c>
      <c r="G20" s="124" t="s">
        <v>19</v>
      </c>
      <c r="H20" s="124" t="s">
        <v>19</v>
      </c>
      <c r="I20" s="124" t="s">
        <v>19</v>
      </c>
      <c r="J20" s="124" t="s">
        <v>19</v>
      </c>
      <c r="K20" s="124" t="s">
        <v>19</v>
      </c>
      <c r="L20" s="124" t="s">
        <v>19</v>
      </c>
      <c r="M20" s="124" t="s">
        <v>19</v>
      </c>
      <c r="N20" s="124" t="s">
        <v>19</v>
      </c>
      <c r="O20" s="124">
        <v>1655.556884765625</v>
      </c>
    </row>
    <row r="21" spans="1:15" x14ac:dyDescent="0.3">
      <c r="A21" s="19" t="s">
        <v>29</v>
      </c>
      <c r="B21" s="123">
        <v>1844.9486083984375</v>
      </c>
      <c r="C21" s="123">
        <v>1440.9818115234375</v>
      </c>
      <c r="D21" s="123">
        <v>2003.1767578125</v>
      </c>
      <c r="E21" s="123">
        <v>2777.193603515625</v>
      </c>
      <c r="F21" s="123">
        <v>4050.470458984375</v>
      </c>
      <c r="G21" s="123">
        <v>3615.861328125</v>
      </c>
      <c r="H21" s="123">
        <v>7060.82470703125</v>
      </c>
      <c r="I21" s="123">
        <v>7062.8857421875</v>
      </c>
      <c r="J21" s="123">
        <v>4106.2314453125</v>
      </c>
      <c r="K21" s="123">
        <v>2833.90380859375</v>
      </c>
      <c r="L21" s="123">
        <v>1520.038818359375</v>
      </c>
      <c r="M21" s="123">
        <v>1874.928466796875</v>
      </c>
      <c r="N21" s="123">
        <v>25896</v>
      </c>
      <c r="O21" s="123">
        <v>40191.4453125</v>
      </c>
    </row>
    <row r="22" spans="1:15" x14ac:dyDescent="0.3">
      <c r="A22" s="23" t="s">
        <v>30</v>
      </c>
      <c r="B22" s="124" t="s">
        <v>19</v>
      </c>
      <c r="C22" s="124" t="s">
        <v>19</v>
      </c>
      <c r="D22" s="124" t="s">
        <v>19</v>
      </c>
      <c r="E22" s="124" t="s">
        <v>19</v>
      </c>
      <c r="F22" s="124">
        <v>638.7147216796875</v>
      </c>
      <c r="G22" s="124">
        <v>700.04119873046875</v>
      </c>
      <c r="H22" s="124">
        <v>1339.529296875</v>
      </c>
      <c r="I22" s="124">
        <v>1189.638671875</v>
      </c>
      <c r="J22" s="124">
        <v>941.94512939453125</v>
      </c>
      <c r="K22" s="124">
        <v>529.27685546875</v>
      </c>
      <c r="L22" s="124" t="s">
        <v>19</v>
      </c>
      <c r="M22" s="124" t="s">
        <v>19</v>
      </c>
      <c r="N22" s="124">
        <v>4809</v>
      </c>
      <c r="O22" s="124">
        <v>6916.50830078125</v>
      </c>
    </row>
    <row r="23" spans="1:15" x14ac:dyDescent="0.3">
      <c r="A23" s="23" t="s">
        <v>31</v>
      </c>
      <c r="B23" s="124" t="s">
        <v>19</v>
      </c>
      <c r="C23" s="124" t="s">
        <v>19</v>
      </c>
      <c r="D23" s="124" t="s">
        <v>19</v>
      </c>
      <c r="E23" s="124" t="s">
        <v>19</v>
      </c>
      <c r="F23" s="124" t="s">
        <v>19</v>
      </c>
      <c r="G23" s="124" t="s">
        <v>19</v>
      </c>
      <c r="H23" s="124">
        <v>551.22808837890625</v>
      </c>
      <c r="I23" s="124" t="s">
        <v>19</v>
      </c>
      <c r="J23" s="124" t="s">
        <v>19</v>
      </c>
      <c r="K23" s="124" t="s">
        <v>19</v>
      </c>
      <c r="L23" s="124" t="s">
        <v>19</v>
      </c>
      <c r="M23" s="124" t="s">
        <v>19</v>
      </c>
      <c r="N23" s="124" t="s">
        <v>19</v>
      </c>
      <c r="O23" s="124">
        <v>2230.346923828125</v>
      </c>
    </row>
    <row r="24" spans="1:15" x14ac:dyDescent="0.3">
      <c r="A24" s="23" t="s">
        <v>32</v>
      </c>
      <c r="B24" s="124">
        <v>1624.436279296875</v>
      </c>
      <c r="C24" s="124">
        <v>1196.82421875</v>
      </c>
      <c r="D24" s="124">
        <v>1738.3536376953125</v>
      </c>
      <c r="E24" s="124">
        <v>2219.34814453125</v>
      </c>
      <c r="F24" s="124">
        <v>3083.037353515625</v>
      </c>
      <c r="G24" s="124">
        <v>2669.10791015625</v>
      </c>
      <c r="H24" s="124">
        <v>5170.0673828125</v>
      </c>
      <c r="I24" s="124">
        <v>5433.8095703125</v>
      </c>
      <c r="J24" s="124">
        <v>2941.046142578125</v>
      </c>
      <c r="K24" s="124">
        <v>2156.746826171875</v>
      </c>
      <c r="L24" s="124">
        <v>1280.565185546875</v>
      </c>
      <c r="M24" s="124">
        <v>1531.2484130859375</v>
      </c>
      <c r="N24" s="124">
        <v>19297</v>
      </c>
      <c r="O24" s="124">
        <v>31044.58984375</v>
      </c>
    </row>
    <row r="25" spans="1:15" x14ac:dyDescent="0.3">
      <c r="A25" s="19" t="s">
        <v>33</v>
      </c>
      <c r="B25" s="123" t="s">
        <v>19</v>
      </c>
      <c r="C25" s="123" t="s">
        <v>19</v>
      </c>
      <c r="D25" s="123" t="s">
        <v>19</v>
      </c>
      <c r="E25" s="123" t="s">
        <v>19</v>
      </c>
      <c r="F25" s="123" t="s">
        <v>19</v>
      </c>
      <c r="G25" s="123">
        <v>521.6016845703125</v>
      </c>
      <c r="H25" s="123">
        <v>929.06182861328125</v>
      </c>
      <c r="I25" s="123">
        <v>870.6185302734375</v>
      </c>
      <c r="J25" s="123">
        <v>693.0260009765625</v>
      </c>
      <c r="K25" s="123" t="s">
        <v>19</v>
      </c>
      <c r="L25" s="123" t="s">
        <v>19</v>
      </c>
      <c r="M25" s="123" t="s">
        <v>19</v>
      </c>
      <c r="N25" s="123" t="s">
        <v>19</v>
      </c>
      <c r="O25" s="123">
        <v>4844.38037109375</v>
      </c>
    </row>
    <row r="26" spans="1:15" x14ac:dyDescent="0.3">
      <c r="A26" s="19" t="s">
        <v>34</v>
      </c>
      <c r="B26" s="123">
        <v>1705.2529296875</v>
      </c>
      <c r="C26" s="123">
        <v>1546.9605712890625</v>
      </c>
      <c r="D26" s="123">
        <v>2567.358154296875</v>
      </c>
      <c r="E26" s="123">
        <v>8492.5517578125</v>
      </c>
      <c r="F26" s="123">
        <v>13637.4736328125</v>
      </c>
      <c r="G26" s="123">
        <v>14568.033203125</v>
      </c>
      <c r="H26" s="123">
        <v>17816.806640625</v>
      </c>
      <c r="I26" s="123">
        <v>18638.74609375</v>
      </c>
      <c r="J26" s="123">
        <v>16880.513671875</v>
      </c>
      <c r="K26" s="123">
        <v>9918.5205078125</v>
      </c>
      <c r="L26" s="123">
        <v>2219.511962890625</v>
      </c>
      <c r="M26" s="123">
        <v>2539.05810546875</v>
      </c>
      <c r="N26" s="123">
        <v>81541</v>
      </c>
      <c r="O26" s="123">
        <v>110530.7890625</v>
      </c>
    </row>
    <row r="27" spans="1:15" x14ac:dyDescent="0.3">
      <c r="A27" s="23" t="s">
        <v>35</v>
      </c>
      <c r="B27" s="124">
        <v>538.98077392578125</v>
      </c>
      <c r="C27" s="124" t="s">
        <v>19</v>
      </c>
      <c r="D27" s="124">
        <v>950.22698974609375</v>
      </c>
      <c r="E27" s="124">
        <v>5082.1787109375</v>
      </c>
      <c r="F27" s="124">
        <v>8023.1923828125</v>
      </c>
      <c r="G27" s="124">
        <v>8004.03125</v>
      </c>
      <c r="H27" s="124">
        <v>9105.765625</v>
      </c>
      <c r="I27" s="124">
        <v>8696.5126953125</v>
      </c>
      <c r="J27" s="124">
        <v>9304.994140625</v>
      </c>
      <c r="K27" s="124">
        <v>5835.291015625</v>
      </c>
      <c r="L27" s="124">
        <v>889.3626708984375</v>
      </c>
      <c r="M27" s="124">
        <v>861.47735595703125</v>
      </c>
      <c r="N27" s="124">
        <v>43134</v>
      </c>
      <c r="O27" s="124">
        <v>57756</v>
      </c>
    </row>
    <row r="28" spans="1:15" x14ac:dyDescent="0.3">
      <c r="A28" s="23" t="s">
        <v>36</v>
      </c>
      <c r="B28" s="124">
        <v>1166.2720947265625</v>
      </c>
      <c r="C28" s="124">
        <v>1082.973388671875</v>
      </c>
      <c r="D28" s="124">
        <v>1617.1312255859375</v>
      </c>
      <c r="E28" s="124">
        <v>3410.37255859375</v>
      </c>
      <c r="F28" s="124">
        <v>5614.28125</v>
      </c>
      <c r="G28" s="124">
        <v>6564.00244140625</v>
      </c>
      <c r="H28" s="124">
        <v>8711.0400390625</v>
      </c>
      <c r="I28" s="124">
        <v>9942.2333984375</v>
      </c>
      <c r="J28" s="124">
        <v>7575.5185546875</v>
      </c>
      <c r="K28" s="124">
        <v>4083.229736328125</v>
      </c>
      <c r="L28" s="124">
        <v>1330.149169921875</v>
      </c>
      <c r="M28" s="124">
        <v>1677.580810546875</v>
      </c>
      <c r="N28" s="124">
        <v>38407</v>
      </c>
      <c r="O28" s="124">
        <v>52774.78515625</v>
      </c>
    </row>
    <row r="29" spans="1:15" x14ac:dyDescent="0.3">
      <c r="A29" s="19" t="s">
        <v>37</v>
      </c>
      <c r="B29" s="123">
        <v>27823.03515625</v>
      </c>
      <c r="C29" s="123">
        <v>24459.19921875</v>
      </c>
      <c r="D29" s="123">
        <v>37985.5859375</v>
      </c>
      <c r="E29" s="123">
        <v>57576.15234375</v>
      </c>
      <c r="F29" s="123">
        <v>63555.88671875</v>
      </c>
      <c r="G29" s="123">
        <v>69218.3515625</v>
      </c>
      <c r="H29" s="123">
        <v>107430.0546875</v>
      </c>
      <c r="I29" s="123">
        <v>119102.140625</v>
      </c>
      <c r="J29" s="123">
        <v>90412.2734375</v>
      </c>
      <c r="K29" s="123">
        <v>63634.39453125</v>
      </c>
      <c r="L29" s="123">
        <v>33915.37109375</v>
      </c>
      <c r="M29" s="123">
        <v>39720.125</v>
      </c>
      <c r="N29" s="123">
        <v>449718</v>
      </c>
      <c r="O29" s="123">
        <v>734832.5625</v>
      </c>
    </row>
    <row r="30" spans="1:15" x14ac:dyDescent="0.3">
      <c r="A30" s="23" t="s">
        <v>38</v>
      </c>
      <c r="B30" s="124" t="s">
        <v>19</v>
      </c>
      <c r="C30" s="124" t="s">
        <v>19</v>
      </c>
      <c r="D30" s="124" t="s">
        <v>19</v>
      </c>
      <c r="E30" s="124" t="s">
        <v>19</v>
      </c>
      <c r="F30" s="124">
        <v>502.55291748046875</v>
      </c>
      <c r="G30" s="124">
        <v>558.49822998046875</v>
      </c>
      <c r="H30" s="124">
        <v>1235.48681640625</v>
      </c>
      <c r="I30" s="124">
        <v>1165.10546875</v>
      </c>
      <c r="J30" s="124">
        <v>2044.3260498046875</v>
      </c>
      <c r="K30" s="124" t="s">
        <v>19</v>
      </c>
      <c r="L30" s="124" t="s">
        <v>19</v>
      </c>
      <c r="M30" s="124" t="s">
        <v>19</v>
      </c>
      <c r="N30" s="124">
        <v>5505</v>
      </c>
      <c r="O30" s="124">
        <v>6615.5712890625</v>
      </c>
    </row>
    <row r="31" spans="1:15" x14ac:dyDescent="0.3">
      <c r="A31" s="23" t="s">
        <v>39</v>
      </c>
      <c r="B31" s="124">
        <v>657.83917236328125</v>
      </c>
      <c r="C31" s="124">
        <v>765.91070556640625</v>
      </c>
      <c r="D31" s="124">
        <v>925.5091552734375</v>
      </c>
      <c r="E31" s="124">
        <v>2662.089111328125</v>
      </c>
      <c r="F31" s="124">
        <v>2940.349853515625</v>
      </c>
      <c r="G31" s="124">
        <v>4363.27978515625</v>
      </c>
      <c r="H31" s="124">
        <v>6757.32373046875</v>
      </c>
      <c r="I31" s="124">
        <v>6591.00439453125</v>
      </c>
      <c r="J31" s="124">
        <v>5302.02685546875</v>
      </c>
      <c r="K31" s="124">
        <v>2671.13623046875</v>
      </c>
      <c r="L31" s="124">
        <v>839.36077880859375</v>
      </c>
      <c r="M31" s="124">
        <v>610.616455078125</v>
      </c>
      <c r="N31" s="124">
        <v>25953</v>
      </c>
      <c r="O31" s="124">
        <v>35086.4453125</v>
      </c>
    </row>
    <row r="32" spans="1:15" x14ac:dyDescent="0.3">
      <c r="A32" s="23" t="s">
        <v>40</v>
      </c>
      <c r="B32" s="124">
        <v>11105.2236328125</v>
      </c>
      <c r="C32" s="124">
        <v>10082.275390625</v>
      </c>
      <c r="D32" s="124">
        <v>14204.517578125</v>
      </c>
      <c r="E32" s="124">
        <v>19456.12109375</v>
      </c>
      <c r="F32" s="124">
        <v>20380.80859375</v>
      </c>
      <c r="G32" s="124">
        <v>25227.134765625</v>
      </c>
      <c r="H32" s="124">
        <v>40187.94921875</v>
      </c>
      <c r="I32" s="124">
        <v>42978.03515625</v>
      </c>
      <c r="J32" s="124">
        <v>31484.478515625</v>
      </c>
      <c r="K32" s="124">
        <v>21868.626953125</v>
      </c>
      <c r="L32" s="124">
        <v>12687.0615234375</v>
      </c>
      <c r="M32" s="124">
        <v>14485.1669921875</v>
      </c>
      <c r="N32" s="124">
        <v>160258</v>
      </c>
      <c r="O32" s="124">
        <v>264147.40625</v>
      </c>
    </row>
    <row r="33" spans="1:15" x14ac:dyDescent="0.3">
      <c r="A33" s="23" t="s">
        <v>41</v>
      </c>
      <c r="B33" s="124">
        <v>15277.6484375</v>
      </c>
      <c r="C33" s="124">
        <v>12769.779296875</v>
      </c>
      <c r="D33" s="124">
        <v>20465.4375</v>
      </c>
      <c r="E33" s="124">
        <v>31347.154296875</v>
      </c>
      <c r="F33" s="124">
        <v>33357.6484375</v>
      </c>
      <c r="G33" s="124">
        <v>33137.62109375</v>
      </c>
      <c r="H33" s="124">
        <v>51611.00390625</v>
      </c>
      <c r="I33" s="124">
        <v>59914.74609375</v>
      </c>
      <c r="J33" s="124">
        <v>42578.6328125</v>
      </c>
      <c r="K33" s="124">
        <v>33556.640625</v>
      </c>
      <c r="L33" s="124">
        <v>18165.724609375</v>
      </c>
      <c r="M33" s="124">
        <v>22962.94140625</v>
      </c>
      <c r="N33" s="124">
        <v>220599</v>
      </c>
      <c r="O33" s="124">
        <v>375144.96875</v>
      </c>
    </row>
    <row r="34" spans="1:15" x14ac:dyDescent="0.3">
      <c r="A34" s="23" t="s">
        <v>42</v>
      </c>
      <c r="B34" s="124">
        <v>755.37738037109375</v>
      </c>
      <c r="C34" s="124">
        <v>778.4425048828125</v>
      </c>
      <c r="D34" s="124">
        <v>2186.20849609375</v>
      </c>
      <c r="E34" s="124">
        <v>3846.65869140625</v>
      </c>
      <c r="F34" s="124">
        <v>6374.52783203125</v>
      </c>
      <c r="G34" s="124">
        <v>5931.81982421875</v>
      </c>
      <c r="H34" s="124">
        <v>7638.28955078125</v>
      </c>
      <c r="I34" s="124">
        <v>8453.248046875</v>
      </c>
      <c r="J34" s="124">
        <v>9002.806640625</v>
      </c>
      <c r="K34" s="124">
        <v>5305.0361328125</v>
      </c>
      <c r="L34" s="124">
        <v>1953.15966796875</v>
      </c>
      <c r="M34" s="124">
        <v>1612.60400390625</v>
      </c>
      <c r="N34" s="124">
        <v>37400</v>
      </c>
      <c r="O34" s="124">
        <v>53838.1796875</v>
      </c>
    </row>
    <row r="35" spans="1:15" x14ac:dyDescent="0.3">
      <c r="A35" s="19" t="s">
        <v>43</v>
      </c>
      <c r="B35" s="123">
        <v>1519.7222900390625</v>
      </c>
      <c r="C35" s="123">
        <v>1237.4107666015625</v>
      </c>
      <c r="D35" s="123">
        <v>1695.6627197265625</v>
      </c>
      <c r="E35" s="123">
        <v>4612.916015625</v>
      </c>
      <c r="F35" s="123">
        <v>5292.60009765625</v>
      </c>
      <c r="G35" s="123">
        <v>6693.03564453125</v>
      </c>
      <c r="H35" s="123">
        <v>13029.9130859375</v>
      </c>
      <c r="I35" s="123">
        <v>12531.880859375</v>
      </c>
      <c r="J35" s="123">
        <v>8018.21826171875</v>
      </c>
      <c r="K35" s="123">
        <v>4249.96142578125</v>
      </c>
      <c r="L35" s="123">
        <v>2003.1533203125</v>
      </c>
      <c r="M35" s="123">
        <v>2920.923095703125</v>
      </c>
      <c r="N35" s="123">
        <v>45565</v>
      </c>
      <c r="O35" s="123">
        <v>63805.3984375</v>
      </c>
    </row>
    <row r="36" spans="1:15" x14ac:dyDescent="0.3">
      <c r="A36" s="23" t="s">
        <v>44</v>
      </c>
      <c r="B36" s="124">
        <v>782.88311767578125</v>
      </c>
      <c r="C36" s="124">
        <v>620.82562255859375</v>
      </c>
      <c r="D36" s="124">
        <v>693.37725830078125</v>
      </c>
      <c r="E36" s="124">
        <v>3121.537109375</v>
      </c>
      <c r="F36" s="124">
        <v>3518.22998046875</v>
      </c>
      <c r="G36" s="124">
        <v>4441.78955078125</v>
      </c>
      <c r="H36" s="124">
        <v>8477.09765625</v>
      </c>
      <c r="I36" s="124">
        <v>7479.81591796875</v>
      </c>
      <c r="J36" s="124">
        <v>5460.2255859375</v>
      </c>
      <c r="K36" s="124">
        <v>2702.501953125</v>
      </c>
      <c r="L36" s="124">
        <v>1096.2366943359375</v>
      </c>
      <c r="M36" s="124">
        <v>2076.902587890625</v>
      </c>
      <c r="N36" s="124">
        <v>29377</v>
      </c>
      <c r="O36" s="124">
        <v>40471.421875</v>
      </c>
    </row>
    <row r="37" spans="1:15" x14ac:dyDescent="0.3">
      <c r="A37" s="23" t="s">
        <v>45</v>
      </c>
      <c r="B37" s="124" t="s">
        <v>19</v>
      </c>
      <c r="C37" s="124" t="s">
        <v>19</v>
      </c>
      <c r="D37" s="124">
        <v>553.07928466796875</v>
      </c>
      <c r="E37" s="124">
        <v>875.77935791015625</v>
      </c>
      <c r="F37" s="124">
        <v>885.897216796875</v>
      </c>
      <c r="G37" s="124">
        <v>1394.4654541015625</v>
      </c>
      <c r="H37" s="124">
        <v>2768.9990234375</v>
      </c>
      <c r="I37" s="124">
        <v>2739.747802734375</v>
      </c>
      <c r="J37" s="124">
        <v>1537.166259765625</v>
      </c>
      <c r="K37" s="124">
        <v>980.2874755859375</v>
      </c>
      <c r="L37" s="124" t="s">
        <v>19</v>
      </c>
      <c r="M37" s="124" t="s">
        <v>19</v>
      </c>
      <c r="N37" s="124">
        <v>9326</v>
      </c>
      <c r="O37" s="124">
        <v>13175.9697265625</v>
      </c>
    </row>
    <row r="38" spans="1:15" x14ac:dyDescent="0.3">
      <c r="A38" s="23" t="s">
        <v>46</v>
      </c>
      <c r="B38" s="124" t="s">
        <v>19</v>
      </c>
      <c r="C38" s="124" t="s">
        <v>19</v>
      </c>
      <c r="D38" s="124" t="s">
        <v>19</v>
      </c>
      <c r="E38" s="124">
        <v>615.59954833984375</v>
      </c>
      <c r="F38" s="124">
        <v>888.47296142578125</v>
      </c>
      <c r="G38" s="124">
        <v>856.7806396484375</v>
      </c>
      <c r="H38" s="124">
        <v>1783.81640625</v>
      </c>
      <c r="I38" s="124">
        <v>2312.316650390625</v>
      </c>
      <c r="J38" s="124">
        <v>1020.826416015625</v>
      </c>
      <c r="K38" s="124">
        <v>567.17230224609375</v>
      </c>
      <c r="L38" s="124" t="s">
        <v>19</v>
      </c>
      <c r="M38" s="124" t="s">
        <v>19</v>
      </c>
      <c r="N38" s="124">
        <v>6862</v>
      </c>
      <c r="O38" s="124">
        <v>10158.0048828125</v>
      </c>
    </row>
    <row r="39" spans="1:15" x14ac:dyDescent="0.3">
      <c r="A39" s="19" t="s">
        <v>47</v>
      </c>
      <c r="B39" s="123">
        <v>837.5753173828125</v>
      </c>
      <c r="C39" s="123">
        <v>831.862548828125</v>
      </c>
      <c r="D39" s="123">
        <v>813.08526611328125</v>
      </c>
      <c r="E39" s="123">
        <v>1950.482666015625</v>
      </c>
      <c r="F39" s="123">
        <v>2704.215576171875</v>
      </c>
      <c r="G39" s="123">
        <v>3052.735107421875</v>
      </c>
      <c r="H39" s="123">
        <v>4585.390625</v>
      </c>
      <c r="I39" s="123">
        <v>4360.6484375</v>
      </c>
      <c r="J39" s="123">
        <v>3447.35546875</v>
      </c>
      <c r="K39" s="123">
        <v>2237.579345703125</v>
      </c>
      <c r="L39" s="123">
        <v>1551.161865234375</v>
      </c>
      <c r="M39" s="123">
        <v>1194.62939453125</v>
      </c>
      <c r="N39" s="123">
        <v>18150</v>
      </c>
      <c r="O39" s="123">
        <v>27566.720703125</v>
      </c>
    </row>
    <row r="40" spans="1:15" x14ac:dyDescent="0.3">
      <c r="A40" s="19" t="s">
        <v>48</v>
      </c>
      <c r="B40" s="123">
        <v>8357.9970703125</v>
      </c>
      <c r="C40" s="123">
        <v>8576.232421875</v>
      </c>
      <c r="D40" s="123">
        <v>11755.9833984375</v>
      </c>
      <c r="E40" s="123">
        <v>23996.97265625</v>
      </c>
      <c r="F40" s="123">
        <v>20268.947265625</v>
      </c>
      <c r="G40" s="123">
        <v>33796.19921875</v>
      </c>
      <c r="H40" s="123">
        <v>50623.89453125</v>
      </c>
      <c r="I40" s="123">
        <v>54256.23828125</v>
      </c>
      <c r="J40" s="123">
        <v>40730.7890625</v>
      </c>
      <c r="K40" s="123">
        <v>24337.29296875</v>
      </c>
      <c r="L40" s="123">
        <v>11002.3720703125</v>
      </c>
      <c r="M40" s="123">
        <v>27422.572265625</v>
      </c>
      <c r="N40" s="123">
        <v>199676</v>
      </c>
      <c r="O40" s="123">
        <v>315125.5</v>
      </c>
    </row>
    <row r="41" spans="1:15" x14ac:dyDescent="0.3">
      <c r="A41" s="23" t="s">
        <v>49</v>
      </c>
      <c r="B41" s="124">
        <v>6628.24072265625</v>
      </c>
      <c r="C41" s="124">
        <v>5949.07470703125</v>
      </c>
      <c r="D41" s="124">
        <v>8939.923828125</v>
      </c>
      <c r="E41" s="124">
        <v>18715.951171875</v>
      </c>
      <c r="F41" s="124">
        <v>15657.4521484375</v>
      </c>
      <c r="G41" s="124">
        <v>24104.736328125</v>
      </c>
      <c r="H41" s="124">
        <v>39755.6484375</v>
      </c>
      <c r="I41" s="124">
        <v>40716.703125</v>
      </c>
      <c r="J41" s="124">
        <v>32221.56640625</v>
      </c>
      <c r="K41" s="124">
        <v>18549.541015625</v>
      </c>
      <c r="L41" s="124">
        <v>8007.1083984375</v>
      </c>
      <c r="M41" s="124">
        <v>22585.94921875</v>
      </c>
      <c r="N41" s="124">
        <v>152456</v>
      </c>
      <c r="O41" s="124">
        <v>241831.890625</v>
      </c>
    </row>
    <row r="42" spans="1:15" x14ac:dyDescent="0.3">
      <c r="A42" s="23" t="s">
        <v>50</v>
      </c>
      <c r="B42" s="124" t="s">
        <v>19</v>
      </c>
      <c r="C42" s="124" t="s">
        <v>19</v>
      </c>
      <c r="D42" s="124">
        <v>896.520263671875</v>
      </c>
      <c r="E42" s="124">
        <v>1461.7713623046875</v>
      </c>
      <c r="F42" s="124">
        <v>926.48797607421875</v>
      </c>
      <c r="G42" s="124">
        <v>2405.356689453125</v>
      </c>
      <c r="H42" s="124">
        <v>2360.66796875</v>
      </c>
      <c r="I42" s="124">
        <v>3532.536865234375</v>
      </c>
      <c r="J42" s="124">
        <v>2237.962158203125</v>
      </c>
      <c r="K42" s="124">
        <v>1631.70361328125</v>
      </c>
      <c r="L42" s="124">
        <v>894.26898193359375</v>
      </c>
      <c r="M42" s="124">
        <v>1287.9249267578125</v>
      </c>
      <c r="N42" s="124">
        <v>11463</v>
      </c>
      <c r="O42" s="124">
        <v>18314.7421875</v>
      </c>
    </row>
    <row r="43" spans="1:15" x14ac:dyDescent="0.3">
      <c r="A43" s="23" t="s">
        <v>51</v>
      </c>
      <c r="B43" s="124" t="s">
        <v>19</v>
      </c>
      <c r="C43" s="124" t="s">
        <v>19</v>
      </c>
      <c r="D43" s="124" t="s">
        <v>19</v>
      </c>
      <c r="E43" s="124">
        <v>954.4049072265625</v>
      </c>
      <c r="F43" s="124">
        <v>689.5343017578125</v>
      </c>
      <c r="G43" s="124">
        <v>1764.118896484375</v>
      </c>
      <c r="H43" s="124">
        <v>2548.71826171875</v>
      </c>
      <c r="I43" s="124">
        <v>2922.305908203125</v>
      </c>
      <c r="J43" s="124">
        <v>2407.668701171875</v>
      </c>
      <c r="K43" s="124">
        <v>1385.0552978515625</v>
      </c>
      <c r="L43" s="124" t="s">
        <v>19</v>
      </c>
      <c r="M43" s="124">
        <v>663.198486328125</v>
      </c>
      <c r="N43" s="124">
        <v>10332</v>
      </c>
      <c r="O43" s="124">
        <v>14179.0576171875</v>
      </c>
    </row>
    <row r="44" spans="1:15" x14ac:dyDescent="0.3">
      <c r="A44" s="23" t="s">
        <v>52</v>
      </c>
      <c r="B44" s="124">
        <v>1337.38427734375</v>
      </c>
      <c r="C44" s="124">
        <v>2059.774169921875</v>
      </c>
      <c r="D44" s="124">
        <v>1606.460693359375</v>
      </c>
      <c r="E44" s="124">
        <v>2864.844970703125</v>
      </c>
      <c r="F44" s="124">
        <v>2995.471923828125</v>
      </c>
      <c r="G44" s="124">
        <v>5521.9873046875</v>
      </c>
      <c r="H44" s="124">
        <v>5958.857421875</v>
      </c>
      <c r="I44" s="124">
        <v>7084.69091796875</v>
      </c>
      <c r="J44" s="124">
        <v>3863.593505859375</v>
      </c>
      <c r="K44" s="124">
        <v>2770.994384765625</v>
      </c>
      <c r="L44" s="124">
        <v>1850.2359619140625</v>
      </c>
      <c r="M44" s="124">
        <v>2885.499755859375</v>
      </c>
      <c r="N44" s="124">
        <v>25424</v>
      </c>
      <c r="O44" s="124">
        <v>40799.796875</v>
      </c>
    </row>
    <row r="45" spans="1:15" x14ac:dyDescent="0.3">
      <c r="A45" s="19" t="s">
        <v>53</v>
      </c>
      <c r="B45" s="123">
        <v>1319.5533447265625</v>
      </c>
      <c r="C45" s="123">
        <v>1249.3798828125</v>
      </c>
      <c r="D45" s="123">
        <v>1795.7996826171875</v>
      </c>
      <c r="E45" s="123">
        <v>2500.1875</v>
      </c>
      <c r="F45" s="123">
        <v>2551.826416015625</v>
      </c>
      <c r="G45" s="123">
        <v>2647.11865234375</v>
      </c>
      <c r="H45" s="123">
        <v>4553.21142578125</v>
      </c>
      <c r="I45" s="123">
        <v>5038.2197265625</v>
      </c>
      <c r="J45" s="123">
        <v>2748.8837890625</v>
      </c>
      <c r="K45" s="123">
        <v>1464.452392578125</v>
      </c>
      <c r="L45" s="123">
        <v>1213.7703857421875</v>
      </c>
      <c r="M45" s="123">
        <v>1522.233154296875</v>
      </c>
      <c r="N45" s="123">
        <v>17539</v>
      </c>
      <c r="O45" s="123">
        <v>28604.63671875</v>
      </c>
    </row>
    <row r="46" spans="1:15" x14ac:dyDescent="0.3">
      <c r="A46" s="23" t="s">
        <v>54</v>
      </c>
      <c r="B46" s="124" t="s">
        <v>19</v>
      </c>
      <c r="C46" s="124" t="s">
        <v>19</v>
      </c>
      <c r="D46" s="124" t="s">
        <v>19</v>
      </c>
      <c r="E46" s="124" t="s">
        <v>19</v>
      </c>
      <c r="F46" s="124">
        <v>538.5303955078125</v>
      </c>
      <c r="G46" s="124" t="s">
        <v>19</v>
      </c>
      <c r="H46" s="124" t="s">
        <v>19</v>
      </c>
      <c r="I46" s="124" t="s">
        <v>19</v>
      </c>
      <c r="J46" s="124" t="s">
        <v>19</v>
      </c>
      <c r="K46" s="124" t="s">
        <v>19</v>
      </c>
      <c r="L46" s="124" t="s">
        <v>19</v>
      </c>
      <c r="M46" s="124" t="s">
        <v>19</v>
      </c>
      <c r="N46" s="124" t="s">
        <v>19</v>
      </c>
      <c r="O46" s="124">
        <v>3603.18017578125</v>
      </c>
    </row>
    <row r="47" spans="1:15" x14ac:dyDescent="0.3">
      <c r="A47" s="23" t="s">
        <v>55</v>
      </c>
      <c r="B47" s="124" t="s">
        <v>19</v>
      </c>
      <c r="C47" s="124" t="s">
        <v>19</v>
      </c>
      <c r="D47" s="124" t="s">
        <v>19</v>
      </c>
      <c r="E47" s="124" t="s">
        <v>19</v>
      </c>
      <c r="F47" s="124" t="s">
        <v>19</v>
      </c>
      <c r="G47" s="124" t="s">
        <v>19</v>
      </c>
      <c r="H47" s="124">
        <v>1074.110107421875</v>
      </c>
      <c r="I47" s="124">
        <v>970.361328125</v>
      </c>
      <c r="J47" s="124" t="s">
        <v>19</v>
      </c>
      <c r="K47" s="124" t="s">
        <v>19</v>
      </c>
      <c r="L47" s="124" t="s">
        <v>19</v>
      </c>
      <c r="M47" s="124" t="s">
        <v>19</v>
      </c>
      <c r="N47" s="124" t="s">
        <v>19</v>
      </c>
      <c r="O47" s="124">
        <v>5285.42236328125</v>
      </c>
    </row>
    <row r="48" spans="1:15" x14ac:dyDescent="0.3">
      <c r="A48" s="23" t="s">
        <v>56</v>
      </c>
      <c r="B48" s="124">
        <v>887.9107666015625</v>
      </c>
      <c r="C48" s="124">
        <v>799.9927978515625</v>
      </c>
      <c r="D48" s="124">
        <v>1117.065673828125</v>
      </c>
      <c r="E48" s="124">
        <v>1653.266357421875</v>
      </c>
      <c r="F48" s="124">
        <v>1685.0521240234375</v>
      </c>
      <c r="G48" s="124">
        <v>1770.96728515625</v>
      </c>
      <c r="H48" s="124">
        <v>3139.966552734375</v>
      </c>
      <c r="I48" s="124">
        <v>3598.56201171875</v>
      </c>
      <c r="J48" s="124">
        <v>1957.773193359375</v>
      </c>
      <c r="K48" s="124">
        <v>1039.4569091796875</v>
      </c>
      <c r="L48" s="124">
        <v>893.14288330078125</v>
      </c>
      <c r="M48" s="124">
        <v>1172.876953125</v>
      </c>
      <c r="N48" s="124">
        <v>12152</v>
      </c>
      <c r="O48" s="124">
        <v>19716.033203125</v>
      </c>
    </row>
    <row r="49" spans="1:15" x14ac:dyDescent="0.3">
      <c r="A49" s="19" t="s">
        <v>57</v>
      </c>
      <c r="B49" s="123">
        <v>4587.14599609375</v>
      </c>
      <c r="C49" s="123">
        <v>4505.91748046875</v>
      </c>
      <c r="D49" s="123">
        <v>6364.62939453125</v>
      </c>
      <c r="E49" s="123">
        <v>12563.171875</v>
      </c>
      <c r="F49" s="123">
        <v>11043.865234375</v>
      </c>
      <c r="G49" s="123">
        <v>13033.7998046875</v>
      </c>
      <c r="H49" s="123">
        <v>26676.037109375</v>
      </c>
      <c r="I49" s="123">
        <v>27472.541015625</v>
      </c>
      <c r="J49" s="123">
        <v>12929.8056640625</v>
      </c>
      <c r="K49" s="123">
        <v>9049.2197265625</v>
      </c>
      <c r="L49" s="123">
        <v>4575.6953125</v>
      </c>
      <c r="M49" s="123">
        <v>6819.38037109375</v>
      </c>
      <c r="N49" s="123">
        <v>91156</v>
      </c>
      <c r="O49" s="123">
        <v>139621.203125</v>
      </c>
    </row>
    <row r="50" spans="1:15" x14ac:dyDescent="0.3">
      <c r="A50" s="23" t="s">
        <v>58</v>
      </c>
      <c r="B50" s="124">
        <v>507.3067626953125</v>
      </c>
      <c r="C50" s="124">
        <v>512.597412109375</v>
      </c>
      <c r="D50" s="124">
        <v>756.677978515625</v>
      </c>
      <c r="E50" s="124">
        <v>1228.1072998046875</v>
      </c>
      <c r="F50" s="124">
        <v>1575.57763671875</v>
      </c>
      <c r="G50" s="124">
        <v>1782.0799560546875</v>
      </c>
      <c r="H50" s="124">
        <v>2423.85302734375</v>
      </c>
      <c r="I50" s="124">
        <v>2749.125244140625</v>
      </c>
      <c r="J50" s="124">
        <v>1575.9632568359375</v>
      </c>
      <c r="K50" s="124">
        <v>852.79119873046875</v>
      </c>
      <c r="L50" s="124">
        <v>531.60400390625</v>
      </c>
      <c r="M50" s="124">
        <v>691.607666015625</v>
      </c>
      <c r="N50" s="124">
        <v>10106</v>
      </c>
      <c r="O50" s="124">
        <v>15187.291015625</v>
      </c>
    </row>
    <row r="51" spans="1:15" x14ac:dyDescent="0.3">
      <c r="A51" s="23" t="s">
        <v>59</v>
      </c>
      <c r="B51" s="124" t="s">
        <v>19</v>
      </c>
      <c r="C51" s="124" t="s">
        <v>19</v>
      </c>
      <c r="D51" s="124" t="s">
        <v>19</v>
      </c>
      <c r="E51" s="124" t="s">
        <v>19</v>
      </c>
      <c r="F51" s="124">
        <v>527.6097412109375</v>
      </c>
      <c r="G51" s="124">
        <v>569.724365234375</v>
      </c>
      <c r="H51" s="124">
        <v>863.9920654296875</v>
      </c>
      <c r="I51" s="124">
        <v>1109.9407958984375</v>
      </c>
      <c r="J51" s="124">
        <v>724.65521240234375</v>
      </c>
      <c r="K51" s="124" t="s">
        <v>19</v>
      </c>
      <c r="L51" s="124" t="s">
        <v>19</v>
      </c>
      <c r="M51" s="124" t="s">
        <v>19</v>
      </c>
      <c r="N51" s="124">
        <v>3795</v>
      </c>
      <c r="O51" s="124">
        <v>4846.6484375</v>
      </c>
    </row>
    <row r="52" spans="1:15" x14ac:dyDescent="0.3">
      <c r="A52" s="23" t="s">
        <v>60</v>
      </c>
      <c r="B52" s="124">
        <v>2147.839111328125</v>
      </c>
      <c r="C52" s="124">
        <v>1747.2735595703125</v>
      </c>
      <c r="D52" s="124">
        <v>2037.587890625</v>
      </c>
      <c r="E52" s="124">
        <v>3494.681884765625</v>
      </c>
      <c r="F52" s="124">
        <v>3943.998291015625</v>
      </c>
      <c r="G52" s="124">
        <v>4984.09130859375</v>
      </c>
      <c r="H52" s="124">
        <v>8911.6259765625</v>
      </c>
      <c r="I52" s="124">
        <v>9803.2021484375</v>
      </c>
      <c r="J52" s="124">
        <v>5551.0302734375</v>
      </c>
      <c r="K52" s="124">
        <v>3451.34619140625</v>
      </c>
      <c r="L52" s="124">
        <v>2049.728515625</v>
      </c>
      <c r="M52" s="124">
        <v>2540.155029296875</v>
      </c>
      <c r="N52" s="124">
        <v>33193</v>
      </c>
      <c r="O52" s="124">
        <v>50662.55859375</v>
      </c>
    </row>
    <row r="53" spans="1:15" x14ac:dyDescent="0.3">
      <c r="A53" s="23" t="s">
        <v>61</v>
      </c>
      <c r="B53" s="124">
        <v>1852.5244140625</v>
      </c>
      <c r="C53" s="124">
        <v>2190.075439453125</v>
      </c>
      <c r="D53" s="124">
        <v>3453.585693359375</v>
      </c>
      <c r="E53" s="124">
        <v>7513.35693359375</v>
      </c>
      <c r="F53" s="124">
        <v>4996.6796875</v>
      </c>
      <c r="G53" s="124">
        <v>5697.90478515625</v>
      </c>
      <c r="H53" s="124">
        <v>14476.56640625</v>
      </c>
      <c r="I53" s="124">
        <v>13810.2734375</v>
      </c>
      <c r="J53" s="124">
        <v>5078.1572265625</v>
      </c>
      <c r="K53" s="124">
        <v>4471.64892578125</v>
      </c>
      <c r="L53" s="124">
        <v>1860.905517578125</v>
      </c>
      <c r="M53" s="124">
        <v>3523.032958984375</v>
      </c>
      <c r="N53" s="124">
        <v>44059</v>
      </c>
      <c r="O53" s="124">
        <v>68924.7109375</v>
      </c>
    </row>
    <row r="54" spans="1:15" x14ac:dyDescent="0.3">
      <c r="A54" s="19" t="s">
        <v>62</v>
      </c>
      <c r="B54" s="123">
        <v>2524.2080078125</v>
      </c>
      <c r="C54" s="123">
        <v>2542.255126953125</v>
      </c>
      <c r="D54" s="123">
        <v>3347.18798828125</v>
      </c>
      <c r="E54" s="123">
        <v>4706.994140625</v>
      </c>
      <c r="F54" s="123">
        <v>6230.576171875</v>
      </c>
      <c r="G54" s="123">
        <v>6592.87353515625</v>
      </c>
      <c r="H54" s="123">
        <v>13414.4130859375</v>
      </c>
      <c r="I54" s="123">
        <v>13240.6533203125</v>
      </c>
      <c r="J54" s="123">
        <v>7592.5546875</v>
      </c>
      <c r="K54" s="123">
        <v>4939.14306640625</v>
      </c>
      <c r="L54" s="123">
        <v>3123.74365234375</v>
      </c>
      <c r="M54" s="123">
        <v>2781.816162109375</v>
      </c>
      <c r="N54" s="123">
        <v>47071</v>
      </c>
      <c r="O54" s="123">
        <v>71036.421875</v>
      </c>
    </row>
    <row r="55" spans="1:15" x14ac:dyDescent="0.3">
      <c r="A55" s="23" t="s">
        <v>103</v>
      </c>
      <c r="B55" s="124" t="s">
        <v>19</v>
      </c>
      <c r="C55" s="124" t="s">
        <v>19</v>
      </c>
      <c r="D55" s="124" t="s">
        <v>19</v>
      </c>
      <c r="E55" s="124" t="s">
        <v>19</v>
      </c>
      <c r="F55" s="124" t="s">
        <v>19</v>
      </c>
      <c r="G55" s="124" t="s">
        <v>19</v>
      </c>
      <c r="H55" s="124">
        <v>661.2867431640625</v>
      </c>
      <c r="I55" s="124">
        <v>923.86737060546875</v>
      </c>
      <c r="J55" s="124">
        <v>508.74505615234375</v>
      </c>
      <c r="K55" s="124" t="s">
        <v>19</v>
      </c>
      <c r="L55" s="124" t="s">
        <v>19</v>
      </c>
      <c r="M55" s="124" t="s">
        <v>19</v>
      </c>
      <c r="N55" s="124" t="s">
        <v>19</v>
      </c>
      <c r="O55" s="124">
        <v>3724.166259765625</v>
      </c>
    </row>
    <row r="56" spans="1:15" x14ac:dyDescent="0.3">
      <c r="A56" s="23" t="s">
        <v>64</v>
      </c>
      <c r="B56" s="124" t="s">
        <v>19</v>
      </c>
      <c r="C56" s="124" t="s">
        <v>19</v>
      </c>
      <c r="D56" s="124" t="s">
        <v>19</v>
      </c>
      <c r="E56" s="124" t="s">
        <v>19</v>
      </c>
      <c r="F56" s="124" t="s">
        <v>19</v>
      </c>
      <c r="G56" s="124" t="s">
        <v>19</v>
      </c>
      <c r="H56" s="124">
        <v>752.90570068359375</v>
      </c>
      <c r="I56" s="124">
        <v>801.08154296875</v>
      </c>
      <c r="J56" s="124" t="s">
        <v>19</v>
      </c>
      <c r="K56" s="124" t="s">
        <v>19</v>
      </c>
      <c r="L56" s="124" t="s">
        <v>19</v>
      </c>
      <c r="M56" s="124" t="s">
        <v>19</v>
      </c>
      <c r="N56" s="124" t="s">
        <v>19</v>
      </c>
      <c r="O56" s="124">
        <v>4015.08349609375</v>
      </c>
    </row>
    <row r="57" spans="1:15" x14ac:dyDescent="0.3">
      <c r="A57" s="23" t="s">
        <v>65</v>
      </c>
      <c r="B57" s="124">
        <v>2436.94970703125</v>
      </c>
      <c r="C57" s="124">
        <v>2236.860595703125</v>
      </c>
      <c r="D57" s="124">
        <v>2953.63037109375</v>
      </c>
      <c r="E57" s="124">
        <v>4184.0595703125</v>
      </c>
      <c r="F57" s="124">
        <v>5602.0107421875</v>
      </c>
      <c r="G57" s="124">
        <v>5947.20166015625</v>
      </c>
      <c r="H57" s="124">
        <v>12000.220703125</v>
      </c>
      <c r="I57" s="124">
        <v>11515.7041015625</v>
      </c>
      <c r="J57" s="124">
        <v>6631.38427734375</v>
      </c>
      <c r="K57" s="124">
        <v>4394.6435546875</v>
      </c>
      <c r="L57" s="124">
        <v>2807.548583984375</v>
      </c>
      <c r="M57" s="124">
        <v>2586.954833984375</v>
      </c>
      <c r="N57" s="124">
        <v>41696</v>
      </c>
      <c r="O57" s="124">
        <v>63297.16796875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752.2967529296875</v>
      </c>
      <c r="C59" s="124">
        <v>673.1629638671875</v>
      </c>
      <c r="D59" s="124">
        <v>1045.479248046875</v>
      </c>
      <c r="E59" s="124">
        <v>1719.150146484375</v>
      </c>
      <c r="F59" s="124">
        <v>2636.280517578125</v>
      </c>
      <c r="G59" s="124">
        <v>2496.0634765625</v>
      </c>
      <c r="H59" s="124">
        <v>4104.84228515625</v>
      </c>
      <c r="I59" s="124">
        <v>5295.4482421875</v>
      </c>
      <c r="J59" s="124">
        <v>3227.7890625</v>
      </c>
      <c r="K59" s="124">
        <v>1972.74169921875</v>
      </c>
      <c r="L59" s="124">
        <v>804.53631591796875</v>
      </c>
      <c r="M59" s="124">
        <v>1230.5384521484375</v>
      </c>
      <c r="N59" s="124">
        <v>17760</v>
      </c>
      <c r="O59" s="124">
        <v>25958.330078125</v>
      </c>
    </row>
    <row r="60" spans="1:15" x14ac:dyDescent="0.3">
      <c r="A60" s="23" t="s">
        <v>68</v>
      </c>
      <c r="B60" s="124" t="s">
        <v>19</v>
      </c>
      <c r="C60" s="124" t="s">
        <v>19</v>
      </c>
      <c r="D60" s="124" t="s">
        <v>19</v>
      </c>
      <c r="E60" s="124">
        <v>782.8096923828125</v>
      </c>
      <c r="F60" s="124">
        <v>1073.296142578125</v>
      </c>
      <c r="G60" s="124">
        <v>1233.51953125</v>
      </c>
      <c r="H60" s="124">
        <v>1568.051025390625</v>
      </c>
      <c r="I60" s="124">
        <v>1660.507568359375</v>
      </c>
      <c r="J60" s="124">
        <v>1485.693603515625</v>
      </c>
      <c r="K60" s="124">
        <v>769.722412109375</v>
      </c>
      <c r="L60" s="124" t="s">
        <v>19</v>
      </c>
      <c r="M60" s="124" t="s">
        <v>19</v>
      </c>
      <c r="N60" s="124">
        <v>7021</v>
      </c>
      <c r="O60" s="124">
        <v>8875.24609375</v>
      </c>
    </row>
    <row r="61" spans="1:15" x14ac:dyDescent="0.3">
      <c r="A61" s="23" t="s">
        <v>69</v>
      </c>
      <c r="B61" s="124" t="s">
        <v>19</v>
      </c>
      <c r="C61" s="124" t="s">
        <v>19</v>
      </c>
      <c r="D61" s="124" t="s">
        <v>19</v>
      </c>
      <c r="E61" s="124">
        <v>776.14617919921875</v>
      </c>
      <c r="F61" s="124">
        <v>1506.028564453125</v>
      </c>
      <c r="G61" s="124">
        <v>2037.931640625</v>
      </c>
      <c r="H61" s="124">
        <v>2392.749755859375</v>
      </c>
      <c r="I61" s="124">
        <v>2453.09716796875</v>
      </c>
      <c r="J61" s="124">
        <v>1961.5078125</v>
      </c>
      <c r="K61" s="124">
        <v>1091.3592529296875</v>
      </c>
      <c r="L61" s="124" t="s">
        <v>19</v>
      </c>
      <c r="M61" s="124" t="s">
        <v>19</v>
      </c>
      <c r="N61" s="124">
        <v>10351</v>
      </c>
      <c r="O61" s="124">
        <v>13879.029296875</v>
      </c>
    </row>
    <row r="62" spans="1:15" x14ac:dyDescent="0.3">
      <c r="A62" s="23" t="s">
        <v>70</v>
      </c>
      <c r="B62" s="124" t="s">
        <v>19</v>
      </c>
      <c r="C62" s="124" t="s">
        <v>19</v>
      </c>
      <c r="D62" s="124">
        <v>780.83953857421875</v>
      </c>
      <c r="E62" s="124">
        <v>3419.09423828125</v>
      </c>
      <c r="F62" s="124">
        <v>5595.10888671875</v>
      </c>
      <c r="G62" s="124">
        <v>5381.20703125</v>
      </c>
      <c r="H62" s="124">
        <v>5713.1552734375</v>
      </c>
      <c r="I62" s="124">
        <v>5367.0673828125</v>
      </c>
      <c r="J62" s="124">
        <v>6215.93505859375</v>
      </c>
      <c r="K62" s="124">
        <v>4323.21728515625</v>
      </c>
      <c r="L62" s="124">
        <v>695.9619140625</v>
      </c>
      <c r="M62" s="124">
        <v>789.5211181640625</v>
      </c>
      <c r="N62" s="124">
        <v>28272</v>
      </c>
      <c r="O62" s="124">
        <v>39054.45703125</v>
      </c>
    </row>
    <row r="63" spans="1:15" x14ac:dyDescent="0.3">
      <c r="A63" s="23" t="s">
        <v>71</v>
      </c>
      <c r="B63" s="124">
        <v>24296.765625</v>
      </c>
      <c r="C63" s="124">
        <v>21152.927734375</v>
      </c>
      <c r="D63" s="124">
        <v>32451.451171875</v>
      </c>
      <c r="E63" s="124">
        <v>46895.5390625</v>
      </c>
      <c r="F63" s="124">
        <v>49492.5859375</v>
      </c>
      <c r="G63" s="124">
        <v>53590.24609375</v>
      </c>
      <c r="H63" s="124">
        <v>83755.0703125</v>
      </c>
      <c r="I63" s="124">
        <v>94218.09375</v>
      </c>
      <c r="J63" s="124">
        <v>67958.109375</v>
      </c>
      <c r="K63" s="124">
        <v>51148.72265625</v>
      </c>
      <c r="L63" s="124">
        <v>28321.31640625</v>
      </c>
      <c r="M63" s="124">
        <v>34243.4453125</v>
      </c>
      <c r="N63" s="124">
        <v>349014</v>
      </c>
      <c r="O63" s="124">
        <v>587524.25</v>
      </c>
    </row>
    <row r="64" spans="1:15" x14ac:dyDescent="0.3">
      <c r="A64" s="23" t="s">
        <v>72</v>
      </c>
      <c r="B64" s="124" t="s">
        <v>19</v>
      </c>
      <c r="C64" s="124" t="s">
        <v>19</v>
      </c>
      <c r="D64" s="124" t="s">
        <v>19</v>
      </c>
      <c r="E64" s="124" t="s">
        <v>19</v>
      </c>
      <c r="F64" s="124" t="s">
        <v>19</v>
      </c>
      <c r="G64" s="124">
        <v>523.83978271484375</v>
      </c>
      <c r="H64" s="124">
        <v>889.38140869140625</v>
      </c>
      <c r="I64" s="124">
        <v>1063.1986083984375</v>
      </c>
      <c r="J64" s="124">
        <v>816.2076416015625</v>
      </c>
      <c r="K64" s="124" t="s">
        <v>19</v>
      </c>
      <c r="L64" s="124" t="s">
        <v>19</v>
      </c>
      <c r="M64" s="124" t="s">
        <v>19</v>
      </c>
      <c r="N64" s="124" t="s">
        <v>19</v>
      </c>
      <c r="O64" s="124">
        <v>4497</v>
      </c>
    </row>
    <row r="65" spans="1:15" x14ac:dyDescent="0.3">
      <c r="A65" s="23" t="s">
        <v>73</v>
      </c>
      <c r="B65" s="124">
        <v>584.7132568359375</v>
      </c>
      <c r="C65" s="124">
        <v>696.337646484375</v>
      </c>
      <c r="D65" s="124">
        <v>839.63629150390625</v>
      </c>
      <c r="E65" s="124">
        <v>2412.286376953125</v>
      </c>
      <c r="F65" s="124">
        <v>2686.195068359375</v>
      </c>
      <c r="G65" s="124">
        <v>3839.43994140625</v>
      </c>
      <c r="H65" s="124">
        <v>5867.9423828125</v>
      </c>
      <c r="I65" s="124">
        <v>5527.8056640625</v>
      </c>
      <c r="J65" s="124">
        <v>4485.8193359375</v>
      </c>
      <c r="K65" s="124">
        <v>2432.116943359375</v>
      </c>
      <c r="L65" s="124">
        <v>737.1024169921875</v>
      </c>
      <c r="M65" s="124" t="s">
        <v>19</v>
      </c>
      <c r="N65" s="124">
        <v>22407</v>
      </c>
      <c r="O65" s="124">
        <v>30589.447265625</v>
      </c>
    </row>
    <row r="66" spans="1:15" x14ac:dyDescent="0.3">
      <c r="A66" s="23" t="s">
        <v>74</v>
      </c>
      <c r="B66" s="124" t="s">
        <v>19</v>
      </c>
      <c r="C66" s="124" t="s">
        <v>19</v>
      </c>
      <c r="D66" s="124" t="s">
        <v>19</v>
      </c>
      <c r="E66" s="124" t="s">
        <v>19</v>
      </c>
      <c r="F66" s="124" t="s">
        <v>19</v>
      </c>
      <c r="G66" s="124" t="s">
        <v>19</v>
      </c>
      <c r="H66" s="124">
        <v>1094.062255859375</v>
      </c>
      <c r="I66" s="124">
        <v>988.63531494140625</v>
      </c>
      <c r="J66" s="124">
        <v>1769.827392578125</v>
      </c>
      <c r="K66" s="124" t="s">
        <v>19</v>
      </c>
      <c r="L66" s="124" t="s">
        <v>19</v>
      </c>
      <c r="M66" s="124" t="s">
        <v>19</v>
      </c>
      <c r="N66" s="124" t="s">
        <v>19</v>
      </c>
      <c r="O66" s="124">
        <v>5552.8251953125</v>
      </c>
    </row>
    <row r="67" spans="1:15" x14ac:dyDescent="0.3">
      <c r="A67" s="23" t="s">
        <v>75</v>
      </c>
      <c r="B67" s="124" t="s">
        <v>19</v>
      </c>
      <c r="C67" s="124" t="s">
        <v>19</v>
      </c>
      <c r="D67" s="124" t="s">
        <v>19</v>
      </c>
      <c r="E67" s="124">
        <v>722.59698486328125</v>
      </c>
      <c r="F67" s="124">
        <v>629.55718994140625</v>
      </c>
      <c r="G67" s="124">
        <v>1215.863525390625</v>
      </c>
      <c r="H67" s="124">
        <v>2293.236572265625</v>
      </c>
      <c r="I67" s="124">
        <v>2244.432861328125</v>
      </c>
      <c r="J67" s="124">
        <v>1260.1458740234375</v>
      </c>
      <c r="K67" s="124">
        <v>745.3330078125</v>
      </c>
      <c r="L67" s="124" t="s">
        <v>19</v>
      </c>
      <c r="M67" s="124" t="s">
        <v>19</v>
      </c>
      <c r="N67" s="124">
        <v>7643</v>
      </c>
      <c r="O67" s="124">
        <v>10805.09375</v>
      </c>
    </row>
    <row r="68" spans="1:15" x14ac:dyDescent="0.3">
      <c r="A68" s="23" t="s">
        <v>76</v>
      </c>
      <c r="B68" s="124" t="s">
        <v>19</v>
      </c>
      <c r="C68" s="124" t="s">
        <v>19</v>
      </c>
      <c r="D68" s="124" t="s">
        <v>19</v>
      </c>
      <c r="E68" s="124">
        <v>1729.328369140625</v>
      </c>
      <c r="F68" s="124">
        <v>1816.023681640625</v>
      </c>
      <c r="G68" s="124">
        <v>2487.443603515625</v>
      </c>
      <c r="H68" s="124">
        <v>4848.482421875</v>
      </c>
      <c r="I68" s="124">
        <v>4273.98486328125</v>
      </c>
      <c r="J68" s="124">
        <v>2905.305419921875</v>
      </c>
      <c r="K68" s="124">
        <v>1621.845458984375</v>
      </c>
      <c r="L68" s="124">
        <v>543.7945556640625</v>
      </c>
      <c r="M68" s="124">
        <v>1116.2203369140625</v>
      </c>
      <c r="N68" s="124">
        <v>16331</v>
      </c>
      <c r="O68" s="124">
        <v>22227.447265625</v>
      </c>
    </row>
    <row r="69" spans="1:15" x14ac:dyDescent="0.3">
      <c r="A69" s="23" t="s">
        <v>77</v>
      </c>
      <c r="B69" s="124" t="s">
        <v>19</v>
      </c>
      <c r="C69" s="124" t="s">
        <v>19</v>
      </c>
      <c r="D69" s="124" t="s">
        <v>19</v>
      </c>
      <c r="E69" s="124" t="s">
        <v>19</v>
      </c>
      <c r="F69" s="124">
        <v>746.56512451171875</v>
      </c>
      <c r="G69" s="124">
        <v>919.02947998046875</v>
      </c>
      <c r="H69" s="124">
        <v>1381.1700439453125</v>
      </c>
      <c r="I69" s="124">
        <v>967.34033203125</v>
      </c>
      <c r="J69" s="124">
        <v>1059.082763671875</v>
      </c>
      <c r="K69" s="124" t="s">
        <v>19</v>
      </c>
      <c r="L69" s="124" t="s">
        <v>19</v>
      </c>
      <c r="M69" s="124" t="s">
        <v>19</v>
      </c>
      <c r="N69" s="124">
        <v>5073</v>
      </c>
      <c r="O69" s="124">
        <v>6451.498046875</v>
      </c>
    </row>
    <row r="70" spans="1:15" x14ac:dyDescent="0.3">
      <c r="A70" s="23" t="s">
        <v>78</v>
      </c>
      <c r="B70" s="124">
        <v>523.31304931640625</v>
      </c>
      <c r="C70" s="124" t="s">
        <v>19</v>
      </c>
      <c r="D70" s="124" t="s">
        <v>19</v>
      </c>
      <c r="E70" s="124">
        <v>1237.8499755859375</v>
      </c>
      <c r="F70" s="124">
        <v>1364.2291259765625</v>
      </c>
      <c r="G70" s="124">
        <v>1502.7222900390625</v>
      </c>
      <c r="H70" s="124">
        <v>2805.159912109375</v>
      </c>
      <c r="I70" s="124">
        <v>2367.087646484375</v>
      </c>
      <c r="J70" s="124">
        <v>2098.24951171875</v>
      </c>
      <c r="K70" s="124">
        <v>1399.19873046875</v>
      </c>
      <c r="L70" s="124">
        <v>1029.537353515625</v>
      </c>
      <c r="M70" s="124">
        <v>832.369140625</v>
      </c>
      <c r="N70" s="124">
        <v>10137</v>
      </c>
      <c r="O70" s="124">
        <v>15805.2607421875</v>
      </c>
    </row>
    <row r="71" spans="1:15" x14ac:dyDescent="0.3">
      <c r="A71" s="23" t="s">
        <v>79</v>
      </c>
      <c r="B71" s="124">
        <v>6842.7890625</v>
      </c>
      <c r="C71" s="124">
        <v>6211.99365234375</v>
      </c>
      <c r="D71" s="124">
        <v>9687.0830078125</v>
      </c>
      <c r="E71" s="124">
        <v>20200.236328125</v>
      </c>
      <c r="F71" s="124">
        <v>16706.80078125</v>
      </c>
      <c r="G71" s="124">
        <v>26433.626953125</v>
      </c>
      <c r="H71" s="124">
        <v>42970.44140625</v>
      </c>
      <c r="I71" s="124">
        <v>44148.46484375</v>
      </c>
      <c r="J71" s="124">
        <v>34965.6328125</v>
      </c>
      <c r="K71" s="124">
        <v>20500.515625</v>
      </c>
      <c r="L71" s="124">
        <v>8470.546875</v>
      </c>
      <c r="M71" s="124">
        <v>23414.7578125</v>
      </c>
      <c r="N71" s="124">
        <v>165224</v>
      </c>
      <c r="O71" s="124">
        <v>260552.890625</v>
      </c>
    </row>
    <row r="72" spans="1:15" x14ac:dyDescent="0.3">
      <c r="A72" s="23" t="s">
        <v>80</v>
      </c>
      <c r="B72" s="124">
        <v>1314.0487060546875</v>
      </c>
      <c r="C72" s="124">
        <v>2011.2122802734375</v>
      </c>
      <c r="D72" s="124">
        <v>1565.46533203125</v>
      </c>
      <c r="E72" s="124">
        <v>2791.1943359375</v>
      </c>
      <c r="F72" s="124">
        <v>2922.5751953125</v>
      </c>
      <c r="G72" s="124">
        <v>5336.603515625</v>
      </c>
      <c r="H72" s="124">
        <v>5816.84716796875</v>
      </c>
      <c r="I72" s="124">
        <v>6954.00439453125</v>
      </c>
      <c r="J72" s="124">
        <v>3750.357421875</v>
      </c>
      <c r="K72" s="124">
        <v>2688.332763671875</v>
      </c>
      <c r="L72" s="124">
        <v>1802.8553466796875</v>
      </c>
      <c r="M72" s="124">
        <v>2832.154296875</v>
      </c>
      <c r="N72" s="124">
        <v>24780</v>
      </c>
      <c r="O72" s="124">
        <v>39785.6484375</v>
      </c>
    </row>
    <row r="73" spans="1:15" x14ac:dyDescent="0.3">
      <c r="A73" s="23" t="s">
        <v>81</v>
      </c>
      <c r="B73" s="124">
        <v>501.33047485351563</v>
      </c>
      <c r="C73" s="124">
        <v>511.59738159179688</v>
      </c>
      <c r="D73" s="124">
        <v>751.38299560546875</v>
      </c>
      <c r="E73" s="124">
        <v>1200.500244140625</v>
      </c>
      <c r="F73" s="124">
        <v>1524.8297119140625</v>
      </c>
      <c r="G73" s="124">
        <v>1706.8553466796875</v>
      </c>
      <c r="H73" s="124">
        <v>2191.574951171875</v>
      </c>
      <c r="I73" s="124">
        <v>2550.686279296875</v>
      </c>
      <c r="J73" s="124">
        <v>1554.9632568359375</v>
      </c>
      <c r="K73" s="124">
        <v>836.16900634765625</v>
      </c>
      <c r="L73" s="124">
        <v>521.207763671875</v>
      </c>
      <c r="M73" s="124">
        <v>676.607666015625</v>
      </c>
      <c r="N73" s="124">
        <v>9528</v>
      </c>
      <c r="O73" s="124">
        <v>14527.705078125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1296E-BEE6-4763-A2D6-5CF2F47B9C31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4" width="11.7109375" style="33" customWidth="1"/>
    <col min="5" max="5" width="11.42578125" style="33"/>
    <col min="6" max="6" width="14.140625" style="33" bestFit="1" customWidth="1"/>
    <col min="7" max="7" width="11.42578125" style="33"/>
    <col min="8" max="8" width="14.28515625" style="33" bestFit="1" customWidth="1"/>
    <col min="9" max="9" width="17" style="33" customWidth="1"/>
    <col min="10" max="16384" width="11.42578125" style="33"/>
  </cols>
  <sheetData>
    <row r="1" spans="1:9" ht="17.25" x14ac:dyDescent="0.35">
      <c r="A1" s="65" t="s">
        <v>397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186</v>
      </c>
      <c r="G4" s="34">
        <v>2023</v>
      </c>
      <c r="H4" s="34" t="s">
        <v>187</v>
      </c>
      <c r="I4" s="34" t="s">
        <v>188</v>
      </c>
    </row>
    <row r="5" spans="1:9" ht="17.25" x14ac:dyDescent="0.35">
      <c r="A5" s="72" t="s">
        <v>12</v>
      </c>
      <c r="B5" s="133">
        <v>1390242</v>
      </c>
      <c r="C5" s="133">
        <v>1186957.875</v>
      </c>
      <c r="D5" s="133">
        <v>1292757.75</v>
      </c>
      <c r="E5" s="133">
        <v>1320470.25</v>
      </c>
      <c r="F5" s="134">
        <v>2.1436730895637638E-2</v>
      </c>
      <c r="G5" s="133">
        <v>1308023.375</v>
      </c>
      <c r="H5" s="134">
        <v>-9.4260927120470902E-3</v>
      </c>
      <c r="I5" s="134">
        <v>-5.913979364743692E-2</v>
      </c>
    </row>
    <row r="6" spans="1:9" x14ac:dyDescent="0.3">
      <c r="A6" s="17" t="s">
        <v>13</v>
      </c>
      <c r="B6" s="135">
        <v>395070</v>
      </c>
      <c r="C6" s="135">
        <v>372051.71875</v>
      </c>
      <c r="D6" s="135">
        <v>377297.75</v>
      </c>
      <c r="E6" s="135">
        <v>384019.8125</v>
      </c>
      <c r="F6" s="136">
        <v>1.7816333386562733E-2</v>
      </c>
      <c r="G6" s="135">
        <v>396035.84375</v>
      </c>
      <c r="H6" s="136">
        <v>3.1290133630800625E-2</v>
      </c>
      <c r="I6" s="136">
        <v>2.4447408054268866E-3</v>
      </c>
    </row>
    <row r="7" spans="1:9" x14ac:dyDescent="0.3">
      <c r="A7" s="17" t="s">
        <v>14</v>
      </c>
      <c r="B7" s="135">
        <v>995172</v>
      </c>
      <c r="C7" s="135">
        <v>814906.1875</v>
      </c>
      <c r="D7" s="135">
        <v>915460</v>
      </c>
      <c r="E7" s="135">
        <v>936450.375</v>
      </c>
      <c r="F7" s="136">
        <v>2.2928773512769538E-2</v>
      </c>
      <c r="G7" s="135">
        <v>911987.5</v>
      </c>
      <c r="H7" s="136">
        <v>-2.6122980622438216E-2</v>
      </c>
      <c r="I7" s="136">
        <v>-8.3588063168979834E-2</v>
      </c>
    </row>
    <row r="8" spans="1:9" x14ac:dyDescent="0.3">
      <c r="A8" s="19" t="s">
        <v>15</v>
      </c>
      <c r="B8" s="137">
        <v>38544</v>
      </c>
      <c r="C8" s="137">
        <v>37152.46875</v>
      </c>
      <c r="D8" s="137">
        <v>43045.55859375</v>
      </c>
      <c r="E8" s="137">
        <v>43672.015625</v>
      </c>
      <c r="F8" s="138">
        <v>1.4553348863753819E-2</v>
      </c>
      <c r="G8" s="137">
        <v>39677.73046875</v>
      </c>
      <c r="H8" s="138">
        <v>-9.1460975617609824E-2</v>
      </c>
      <c r="I8" s="138">
        <v>2.9413928724315069E-2</v>
      </c>
    </row>
    <row r="9" spans="1:9" x14ac:dyDescent="0.3">
      <c r="A9" s="28" t="s">
        <v>16</v>
      </c>
      <c r="B9" s="139">
        <v>22764</v>
      </c>
      <c r="C9" s="139">
        <v>21660.185546875</v>
      </c>
      <c r="D9" s="139">
        <v>25173.548828125</v>
      </c>
      <c r="E9" s="139">
        <v>24439.509765625</v>
      </c>
      <c r="F9" s="140">
        <v>-2.9159141109254296E-2</v>
      </c>
      <c r="G9" s="139">
        <v>23210.861328125</v>
      </c>
      <c r="H9" s="140">
        <v>-5.0273039405566787E-2</v>
      </c>
      <c r="I9" s="140">
        <v>1.9630176072966087E-2</v>
      </c>
    </row>
    <row r="10" spans="1:9" x14ac:dyDescent="0.3">
      <c r="A10" s="28" t="s">
        <v>17</v>
      </c>
      <c r="B10" s="139">
        <v>11639</v>
      </c>
      <c r="C10" s="139">
        <v>11141.1650390625</v>
      </c>
      <c r="D10" s="139">
        <v>12800.4228515625</v>
      </c>
      <c r="E10" s="139">
        <v>14151.5517578125</v>
      </c>
      <c r="F10" s="140">
        <v>0.1055534588128917</v>
      </c>
      <c r="G10" s="139">
        <v>12740.484375</v>
      </c>
      <c r="H10" s="140">
        <v>-9.971114171514843E-2</v>
      </c>
      <c r="I10" s="140">
        <v>9.4637372196924141E-2</v>
      </c>
    </row>
    <row r="11" spans="1:9" x14ac:dyDescent="0.3">
      <c r="A11" s="28" t="s">
        <v>18</v>
      </c>
      <c r="B11" s="139" t="s">
        <v>19</v>
      </c>
      <c r="C11" s="139" t="s">
        <v>19</v>
      </c>
      <c r="D11" s="139" t="s">
        <v>19</v>
      </c>
      <c r="E11" s="139" t="s">
        <v>19</v>
      </c>
      <c r="F11" s="140" t="e">
        <v>#VALUE!</v>
      </c>
      <c r="G11" s="139">
        <v>3726.3857421875</v>
      </c>
      <c r="H11" s="140" t="e">
        <v>#VALUE!</v>
      </c>
      <c r="I11" s="140" t="e">
        <v>#VALUE!</v>
      </c>
    </row>
    <row r="12" spans="1:9" x14ac:dyDescent="0.3">
      <c r="A12" s="19" t="s">
        <v>20</v>
      </c>
      <c r="B12" s="137">
        <v>206826</v>
      </c>
      <c r="C12" s="137">
        <v>181945.0625</v>
      </c>
      <c r="D12" s="137">
        <v>183302.5</v>
      </c>
      <c r="E12" s="137">
        <v>178936.6875</v>
      </c>
      <c r="F12" s="138">
        <v>-2.3817528402504059E-2</v>
      </c>
      <c r="G12" s="137">
        <v>178379.046875</v>
      </c>
      <c r="H12" s="138">
        <v>-3.1164130329617286E-3</v>
      </c>
      <c r="I12" s="138">
        <v>-0.13754050808409002</v>
      </c>
    </row>
    <row r="13" spans="1:9" x14ac:dyDescent="0.3">
      <c r="A13" s="23" t="s">
        <v>21</v>
      </c>
      <c r="B13" s="139">
        <v>86127</v>
      </c>
      <c r="C13" s="139">
        <v>75271.9296875</v>
      </c>
      <c r="D13" s="139">
        <v>79011.359375</v>
      </c>
      <c r="E13" s="139">
        <v>76448.2109375</v>
      </c>
      <c r="F13" s="140">
        <v>-3.2440252360865042E-2</v>
      </c>
      <c r="G13" s="139">
        <v>81129.09375</v>
      </c>
      <c r="H13" s="140">
        <v>6.1229461816010862E-2</v>
      </c>
      <c r="I13" s="140">
        <v>-5.8029494235257238E-2</v>
      </c>
    </row>
    <row r="14" spans="1:9" x14ac:dyDescent="0.3">
      <c r="A14" s="23" t="s">
        <v>22</v>
      </c>
      <c r="B14" s="139">
        <v>17912</v>
      </c>
      <c r="C14" s="139">
        <v>15492.62890625</v>
      </c>
      <c r="D14" s="139">
        <v>15447.0966796875</v>
      </c>
      <c r="E14" s="139">
        <v>14032.03515625</v>
      </c>
      <c r="F14" s="140">
        <v>-9.1606957137664993E-2</v>
      </c>
      <c r="G14" s="139">
        <v>12418.072265625</v>
      </c>
      <c r="H14" s="140">
        <v>-0.11501987221761811</v>
      </c>
      <c r="I14" s="140">
        <v>-0.3067177163005248</v>
      </c>
    </row>
    <row r="15" spans="1:9" x14ac:dyDescent="0.3">
      <c r="A15" s="23" t="s">
        <v>23</v>
      </c>
      <c r="B15" s="139">
        <v>20323</v>
      </c>
      <c r="C15" s="139">
        <v>18832.53515625</v>
      </c>
      <c r="D15" s="139">
        <v>19129.751953125</v>
      </c>
      <c r="E15" s="139">
        <v>19425.65234375</v>
      </c>
      <c r="F15" s="140">
        <v>1.5468072526505618E-2</v>
      </c>
      <c r="G15" s="139">
        <v>21626.484375</v>
      </c>
      <c r="H15" s="140">
        <v>0.11329514151209931</v>
      </c>
      <c r="I15" s="140">
        <v>6.413838385080943E-2</v>
      </c>
    </row>
    <row r="16" spans="1:9" x14ac:dyDescent="0.3">
      <c r="A16" s="23" t="s">
        <v>24</v>
      </c>
      <c r="B16" s="139">
        <v>17341</v>
      </c>
      <c r="C16" s="139">
        <v>16393.853515625</v>
      </c>
      <c r="D16" s="139">
        <v>15429.974609375</v>
      </c>
      <c r="E16" s="139">
        <v>16115.5771484375</v>
      </c>
      <c r="F16" s="140">
        <v>4.4433160547518925E-2</v>
      </c>
      <c r="G16" s="139">
        <v>13622.4833984375</v>
      </c>
      <c r="H16" s="140">
        <v>-0.15470086656137663</v>
      </c>
      <c r="I16" s="140">
        <v>-0.21443495770500548</v>
      </c>
    </row>
    <row r="17" spans="1:9" x14ac:dyDescent="0.3">
      <c r="A17" s="23" t="s">
        <v>25</v>
      </c>
      <c r="B17" s="139">
        <v>30864</v>
      </c>
      <c r="C17" s="139">
        <v>28556.162109375</v>
      </c>
      <c r="D17" s="139">
        <v>25011.18359375</v>
      </c>
      <c r="E17" s="139">
        <v>25984.365234375</v>
      </c>
      <c r="F17" s="140">
        <v>3.8909859542520277E-2</v>
      </c>
      <c r="G17" s="139">
        <v>25131.4375</v>
      </c>
      <c r="H17" s="140">
        <v>-3.2824651542638132E-2</v>
      </c>
      <c r="I17" s="140">
        <v>-0.18573621371176777</v>
      </c>
    </row>
    <row r="18" spans="1:9" x14ac:dyDescent="0.3">
      <c r="A18" s="23" t="s">
        <v>26</v>
      </c>
      <c r="B18" s="139">
        <v>25868</v>
      </c>
      <c r="C18" s="139">
        <v>20218.01953125</v>
      </c>
      <c r="D18" s="139">
        <v>22060.7109375</v>
      </c>
      <c r="E18" s="139">
        <v>21295.89453125</v>
      </c>
      <c r="F18" s="140">
        <v>-3.4668710741770491E-2</v>
      </c>
      <c r="G18" s="139">
        <v>20583.1953125</v>
      </c>
      <c r="H18" s="140">
        <v>-3.3466507720733292E-2</v>
      </c>
      <c r="I18" s="140">
        <v>-0.20429892869568578</v>
      </c>
    </row>
    <row r="19" spans="1:9" x14ac:dyDescent="0.3">
      <c r="A19" s="23" t="s">
        <v>27</v>
      </c>
      <c r="B19" s="139">
        <v>4332</v>
      </c>
      <c r="C19" s="139">
        <v>3813.9521484375</v>
      </c>
      <c r="D19" s="139">
        <v>3760.390869140625</v>
      </c>
      <c r="E19" s="139">
        <v>2482.922119140625</v>
      </c>
      <c r="F19" s="140">
        <v>-0.33971701199560256</v>
      </c>
      <c r="G19" s="139">
        <v>1906.679443359375</v>
      </c>
      <c r="H19" s="140">
        <v>-0.23208246095962762</v>
      </c>
      <c r="I19" s="140">
        <v>-0.55986162433994113</v>
      </c>
    </row>
    <row r="20" spans="1:9" x14ac:dyDescent="0.3">
      <c r="A20" s="23" t="s">
        <v>28</v>
      </c>
      <c r="B20" s="139">
        <v>4061</v>
      </c>
      <c r="C20" s="139">
        <v>3365.97802734375</v>
      </c>
      <c r="D20" s="139" t="s">
        <v>19</v>
      </c>
      <c r="E20" s="139" t="s">
        <v>19</v>
      </c>
      <c r="F20" s="140" t="e">
        <v>#VALUE!</v>
      </c>
      <c r="G20" s="139">
        <v>1961.60400390625</v>
      </c>
      <c r="H20" s="140" t="e">
        <v>#VALUE!</v>
      </c>
      <c r="I20" s="140">
        <v>-0.51696527852591723</v>
      </c>
    </row>
    <row r="21" spans="1:9" x14ac:dyDescent="0.3">
      <c r="A21" s="19" t="s">
        <v>29</v>
      </c>
      <c r="B21" s="137">
        <v>61358</v>
      </c>
      <c r="C21" s="137">
        <v>57518.54296875</v>
      </c>
      <c r="D21" s="137">
        <v>58602.84765625</v>
      </c>
      <c r="E21" s="137">
        <v>54159.17578125</v>
      </c>
      <c r="F21" s="138">
        <v>-7.5826893277703755E-2</v>
      </c>
      <c r="G21" s="137">
        <v>50618.29296875</v>
      </c>
      <c r="H21" s="138">
        <v>-6.5379185732103773E-2</v>
      </c>
      <c r="I21" s="138">
        <v>-0.17503352507008052</v>
      </c>
    </row>
    <row r="22" spans="1:9" x14ac:dyDescent="0.3">
      <c r="A22" s="23" t="s">
        <v>30</v>
      </c>
      <c r="B22" s="139">
        <v>17628</v>
      </c>
      <c r="C22" s="139">
        <v>16056.2421875</v>
      </c>
      <c r="D22" s="139">
        <v>15526.2802734375</v>
      </c>
      <c r="E22" s="139">
        <v>14076.384765625</v>
      </c>
      <c r="F22" s="140">
        <v>-9.3383314115035934E-2</v>
      </c>
      <c r="G22" s="139">
        <v>12704.525390625</v>
      </c>
      <c r="H22" s="140">
        <v>-9.7458217990042881E-2</v>
      </c>
      <c r="I22" s="140">
        <v>-0.27929853695115725</v>
      </c>
    </row>
    <row r="23" spans="1:9" x14ac:dyDescent="0.3">
      <c r="A23" s="23" t="s">
        <v>31</v>
      </c>
      <c r="B23" s="139">
        <v>7072</v>
      </c>
      <c r="C23" s="139">
        <v>7449.62548828125</v>
      </c>
      <c r="D23" s="139" t="s">
        <v>19</v>
      </c>
      <c r="E23" s="139">
        <v>6222.74365234375</v>
      </c>
      <c r="F23" s="140" t="e">
        <v>#VALUE!</v>
      </c>
      <c r="G23" s="139">
        <v>5444.01123046875</v>
      </c>
      <c r="H23" s="140">
        <v>-0.12514293780713531</v>
      </c>
      <c r="I23" s="140">
        <v>-0.23020203189073105</v>
      </c>
    </row>
    <row r="24" spans="1:9" x14ac:dyDescent="0.3">
      <c r="A24" s="23" t="s">
        <v>32</v>
      </c>
      <c r="B24" s="139">
        <v>36658</v>
      </c>
      <c r="C24" s="139">
        <v>34012.67578125</v>
      </c>
      <c r="D24" s="139">
        <v>35792.59375</v>
      </c>
      <c r="E24" s="139">
        <v>33860.046875</v>
      </c>
      <c r="F24" s="140">
        <v>-5.399292626005904E-2</v>
      </c>
      <c r="G24" s="139">
        <v>32469.755859375</v>
      </c>
      <c r="H24" s="140">
        <v>-4.1059925899024616E-2</v>
      </c>
      <c r="I24" s="140">
        <v>-0.11425184518045174</v>
      </c>
    </row>
    <row r="25" spans="1:9" x14ac:dyDescent="0.3">
      <c r="A25" s="19" t="s">
        <v>33</v>
      </c>
      <c r="B25" s="137">
        <v>13956</v>
      </c>
      <c r="C25" s="137">
        <v>13732.568359375</v>
      </c>
      <c r="D25" s="137">
        <v>13524.193359375</v>
      </c>
      <c r="E25" s="137">
        <v>14066.4267578125</v>
      </c>
      <c r="F25" s="138">
        <v>4.0093585179453432E-2</v>
      </c>
      <c r="G25" s="137">
        <v>14012.4111328125</v>
      </c>
      <c r="H25" s="138">
        <v>-3.8400388336007007E-3</v>
      </c>
      <c r="I25" s="138">
        <v>4.0420702789122961E-3</v>
      </c>
    </row>
    <row r="26" spans="1:9" x14ac:dyDescent="0.3">
      <c r="A26" s="19" t="s">
        <v>34</v>
      </c>
      <c r="B26" s="137">
        <v>101177</v>
      </c>
      <c r="C26" s="137">
        <v>100145.5</v>
      </c>
      <c r="D26" s="137">
        <v>96703.125</v>
      </c>
      <c r="E26" s="137">
        <v>95767.1953125</v>
      </c>
      <c r="F26" s="138">
        <v>-9.6783809985458071E-3</v>
      </c>
      <c r="G26" s="137">
        <v>85312.8515625</v>
      </c>
      <c r="H26" s="138">
        <v>-0.10916414243819302</v>
      </c>
      <c r="I26" s="138">
        <v>-0.15679599550787235</v>
      </c>
    </row>
    <row r="27" spans="1:9" x14ac:dyDescent="0.3">
      <c r="A27" s="23" t="s">
        <v>35</v>
      </c>
      <c r="B27" s="139">
        <v>47503</v>
      </c>
      <c r="C27" s="139">
        <v>48683.296875</v>
      </c>
      <c r="D27" s="139">
        <v>46205.3671875</v>
      </c>
      <c r="E27" s="139">
        <v>47648.5</v>
      </c>
      <c r="F27" s="140">
        <v>3.1233012533886165E-2</v>
      </c>
      <c r="G27" s="139">
        <v>40588.70703125</v>
      </c>
      <c r="H27" s="140">
        <v>-0.14816401290177025</v>
      </c>
      <c r="I27" s="140">
        <v>-0.14555486956086983</v>
      </c>
    </row>
    <row r="28" spans="1:9" x14ac:dyDescent="0.3">
      <c r="A28" s="23" t="s">
        <v>36</v>
      </c>
      <c r="B28" s="139">
        <v>53674</v>
      </c>
      <c r="C28" s="139">
        <v>51462.203125</v>
      </c>
      <c r="D28" s="139">
        <v>50497.76171875</v>
      </c>
      <c r="E28" s="139">
        <v>48118.6953125</v>
      </c>
      <c r="F28" s="140">
        <v>-4.7112313997209186E-2</v>
      </c>
      <c r="G28" s="139">
        <v>44724.140625</v>
      </c>
      <c r="H28" s="140">
        <v>-7.0545443209849082E-2</v>
      </c>
      <c r="I28" s="140">
        <v>-0.16674478099265938</v>
      </c>
    </row>
    <row r="29" spans="1:9" x14ac:dyDescent="0.3">
      <c r="A29" s="19" t="s">
        <v>37</v>
      </c>
      <c r="B29" s="137">
        <v>361457</v>
      </c>
      <c r="C29" s="137">
        <v>277725.78125</v>
      </c>
      <c r="D29" s="137">
        <v>325868.03125</v>
      </c>
      <c r="E29" s="137">
        <v>332871.3125</v>
      </c>
      <c r="F29" s="138">
        <v>2.1491157703123112E-2</v>
      </c>
      <c r="G29" s="137">
        <v>351330.875</v>
      </c>
      <c r="H29" s="138">
        <v>5.5455552361545125E-2</v>
      </c>
      <c r="I29" s="138">
        <v>-2.8014743109138845E-2</v>
      </c>
    </row>
    <row r="30" spans="1:9" x14ac:dyDescent="0.3">
      <c r="A30" s="23" t="s">
        <v>38</v>
      </c>
      <c r="B30" s="139">
        <v>11459</v>
      </c>
      <c r="C30" s="139" t="s">
        <v>19</v>
      </c>
      <c r="D30" s="139" t="s">
        <v>19</v>
      </c>
      <c r="E30" s="139" t="s">
        <v>19</v>
      </c>
      <c r="F30" s="140" t="e">
        <v>#VALUE!</v>
      </c>
      <c r="G30" s="139">
        <v>7246.96875</v>
      </c>
      <c r="H30" s="140" t="e">
        <v>#VALUE!</v>
      </c>
      <c r="I30" s="140">
        <v>-0.36757406841783752</v>
      </c>
    </row>
    <row r="31" spans="1:9" x14ac:dyDescent="0.3">
      <c r="A31" s="23" t="s">
        <v>39</v>
      </c>
      <c r="B31" s="139">
        <v>41217</v>
      </c>
      <c r="C31" s="139">
        <v>39969.33984375</v>
      </c>
      <c r="D31" s="139">
        <v>42148.30078125</v>
      </c>
      <c r="E31" s="139">
        <v>42836.16015625</v>
      </c>
      <c r="F31" s="140">
        <v>1.631997879511194E-2</v>
      </c>
      <c r="G31" s="139">
        <v>39367.19921875</v>
      </c>
      <c r="H31" s="140">
        <v>-8.0982070401421399E-2</v>
      </c>
      <c r="I31" s="140">
        <v>-4.4879558950190454E-2</v>
      </c>
    </row>
    <row r="32" spans="1:9" x14ac:dyDescent="0.3">
      <c r="A32" s="23" t="s">
        <v>40</v>
      </c>
      <c r="B32" s="139">
        <v>135889</v>
      </c>
      <c r="C32" s="139">
        <v>91423.6796875</v>
      </c>
      <c r="D32" s="139">
        <v>113733.3671875</v>
      </c>
      <c r="E32" s="139">
        <v>117944.7890625</v>
      </c>
      <c r="F32" s="140">
        <v>3.7028903470844053E-2</v>
      </c>
      <c r="G32" s="139">
        <v>131822.4375</v>
      </c>
      <c r="H32" s="140">
        <v>0.11766224305294327</v>
      </c>
      <c r="I32" s="140">
        <v>-2.9925619439395389E-2</v>
      </c>
    </row>
    <row r="33" spans="1:9" x14ac:dyDescent="0.3">
      <c r="A33" s="23" t="s">
        <v>41</v>
      </c>
      <c r="B33" s="139">
        <v>138850</v>
      </c>
      <c r="C33" s="139">
        <v>97776.796875</v>
      </c>
      <c r="D33" s="139">
        <v>123775.328125</v>
      </c>
      <c r="E33" s="139">
        <v>127575.1953125</v>
      </c>
      <c r="F33" s="140">
        <v>3.0699714111543583E-2</v>
      </c>
      <c r="G33" s="139">
        <v>141863.875</v>
      </c>
      <c r="H33" s="140">
        <v>0.11200202086698255</v>
      </c>
      <c r="I33" s="140">
        <v>2.1705977673748648E-2</v>
      </c>
    </row>
    <row r="34" spans="1:9" x14ac:dyDescent="0.3">
      <c r="A34" s="23" t="s">
        <v>42</v>
      </c>
      <c r="B34" s="139">
        <v>34041</v>
      </c>
      <c r="C34" s="139">
        <v>36549.546875</v>
      </c>
      <c r="D34" s="139">
        <v>34249.296875</v>
      </c>
      <c r="E34" s="139">
        <v>33520.73828125</v>
      </c>
      <c r="F34" s="140">
        <v>-2.1272220460730261E-2</v>
      </c>
      <c r="G34" s="139">
        <v>31030.373046875</v>
      </c>
      <c r="H34" s="140">
        <v>-7.4293269243655022E-2</v>
      </c>
      <c r="I34" s="140">
        <v>-8.8441201877882555E-2</v>
      </c>
    </row>
    <row r="35" spans="1:9" x14ac:dyDescent="0.3">
      <c r="A35" s="19" t="s">
        <v>43</v>
      </c>
      <c r="B35" s="137">
        <v>94238</v>
      </c>
      <c r="C35" s="137">
        <v>81214.1875</v>
      </c>
      <c r="D35" s="137">
        <v>88607.0234375</v>
      </c>
      <c r="E35" s="137">
        <v>91431.8515625</v>
      </c>
      <c r="F35" s="138">
        <v>3.1880408746520254E-2</v>
      </c>
      <c r="G35" s="137">
        <v>90731.46875</v>
      </c>
      <c r="H35" s="138">
        <v>-7.6601621921791648E-3</v>
      </c>
      <c r="I35" s="138">
        <v>-3.720931312209512E-2</v>
      </c>
    </row>
    <row r="36" spans="1:9" x14ac:dyDescent="0.3">
      <c r="A36" s="23" t="s">
        <v>44</v>
      </c>
      <c r="B36" s="139">
        <v>42300</v>
      </c>
      <c r="C36" s="139">
        <v>40541.0625</v>
      </c>
      <c r="D36" s="139">
        <v>42271.16796875</v>
      </c>
      <c r="E36" s="139">
        <v>42593.23828125</v>
      </c>
      <c r="F36" s="140">
        <v>7.6191486532403933E-3</v>
      </c>
      <c r="G36" s="139">
        <v>43555.37890625</v>
      </c>
      <c r="H36" s="140">
        <v>2.258904614499679E-2</v>
      </c>
      <c r="I36" s="140">
        <v>2.9677988327423167E-2</v>
      </c>
    </row>
    <row r="37" spans="1:9" x14ac:dyDescent="0.3">
      <c r="A37" s="23" t="s">
        <v>45</v>
      </c>
      <c r="B37" s="139">
        <v>32249</v>
      </c>
      <c r="C37" s="139">
        <v>24369.125</v>
      </c>
      <c r="D37" s="139">
        <v>29760.49609375</v>
      </c>
      <c r="E37" s="139">
        <v>30314.9296875</v>
      </c>
      <c r="F37" s="140">
        <v>1.8629850524112618E-2</v>
      </c>
      <c r="G37" s="139">
        <v>30983.638671875</v>
      </c>
      <c r="H37" s="140">
        <v>2.2058734467417688E-2</v>
      </c>
      <c r="I37" s="140">
        <v>-3.9237226832614963E-2</v>
      </c>
    </row>
    <row r="38" spans="1:9" x14ac:dyDescent="0.3">
      <c r="A38" s="23" t="s">
        <v>46</v>
      </c>
      <c r="B38" s="139">
        <v>19689</v>
      </c>
      <c r="C38" s="139">
        <v>16304</v>
      </c>
      <c r="D38" s="139">
        <v>16575.357421875</v>
      </c>
      <c r="E38" s="139">
        <v>18523.681640625</v>
      </c>
      <c r="F38" s="140">
        <v>0.11754342118612403</v>
      </c>
      <c r="G38" s="139">
        <v>16192.455078125</v>
      </c>
      <c r="H38" s="140">
        <v>-0.1258511459939636</v>
      </c>
      <c r="I38" s="140">
        <v>-0.1775887511745137</v>
      </c>
    </row>
    <row r="39" spans="1:9" x14ac:dyDescent="0.3">
      <c r="A39" s="19" t="s">
        <v>47</v>
      </c>
      <c r="B39" s="137">
        <v>32852</v>
      </c>
      <c r="C39" s="137">
        <v>30634.166015625</v>
      </c>
      <c r="D39" s="137">
        <v>31356.49609375</v>
      </c>
      <c r="E39" s="137">
        <v>32594.98046875</v>
      </c>
      <c r="F39" s="138">
        <v>3.9496899503604153E-2</v>
      </c>
      <c r="G39" s="137">
        <v>34033.21484375</v>
      </c>
      <c r="H39" s="138">
        <v>4.4124412848747921E-2</v>
      </c>
      <c r="I39" s="138">
        <v>3.5955644823755024E-2</v>
      </c>
    </row>
    <row r="40" spans="1:9" x14ac:dyDescent="0.3">
      <c r="A40" s="19" t="s">
        <v>48</v>
      </c>
      <c r="B40" s="137">
        <v>201081</v>
      </c>
      <c r="C40" s="137">
        <v>187125.15625</v>
      </c>
      <c r="D40" s="137">
        <v>192604.46875</v>
      </c>
      <c r="E40" s="137">
        <v>207905.421875</v>
      </c>
      <c r="F40" s="138">
        <v>7.9442357824317092E-2</v>
      </c>
      <c r="G40" s="137">
        <v>216420.90625</v>
      </c>
      <c r="H40" s="138">
        <v>4.0958452637756639E-2</v>
      </c>
      <c r="I40" s="138">
        <v>7.6287198939730752E-2</v>
      </c>
    </row>
    <row r="41" spans="1:9" x14ac:dyDescent="0.3">
      <c r="A41" s="23" t="s">
        <v>49</v>
      </c>
      <c r="B41" s="139">
        <v>130595</v>
      </c>
      <c r="C41" s="139">
        <v>128015.328125</v>
      </c>
      <c r="D41" s="139">
        <v>129703.34375</v>
      </c>
      <c r="E41" s="139">
        <v>138361.65625</v>
      </c>
      <c r="F41" s="140">
        <v>6.675473622861014E-2</v>
      </c>
      <c r="G41" s="139">
        <v>153703.109375</v>
      </c>
      <c r="H41" s="140">
        <v>0.1108793689002982</v>
      </c>
      <c r="I41" s="140">
        <v>0.17694482464872316</v>
      </c>
    </row>
    <row r="42" spans="1:9" x14ac:dyDescent="0.3">
      <c r="A42" s="23" t="s">
        <v>50</v>
      </c>
      <c r="B42" s="139">
        <v>17241</v>
      </c>
      <c r="C42" s="139">
        <v>15090.298828125</v>
      </c>
      <c r="D42" s="139">
        <v>14817.59375</v>
      </c>
      <c r="E42" s="139">
        <v>16283.6025390625</v>
      </c>
      <c r="F42" s="140">
        <v>9.8937034838230742E-2</v>
      </c>
      <c r="G42" s="139">
        <v>16176.36328125</v>
      </c>
      <c r="H42" s="140">
        <v>-6.5857206693202743E-3</v>
      </c>
      <c r="I42" s="140">
        <v>-6.1750288193840264E-2</v>
      </c>
    </row>
    <row r="43" spans="1:9" x14ac:dyDescent="0.3">
      <c r="A43" s="23" t="s">
        <v>51</v>
      </c>
      <c r="B43" s="139">
        <v>22321</v>
      </c>
      <c r="C43" s="139" t="s">
        <v>19</v>
      </c>
      <c r="D43" s="139" t="s">
        <v>19</v>
      </c>
      <c r="E43" s="139" t="s">
        <v>19</v>
      </c>
      <c r="F43" s="140" t="e">
        <v>#VALUE!</v>
      </c>
      <c r="G43" s="139">
        <v>13562.2578125</v>
      </c>
      <c r="H43" s="140" t="e">
        <v>#VALUE!</v>
      </c>
      <c r="I43" s="140">
        <v>-0.39239918406433405</v>
      </c>
    </row>
    <row r="44" spans="1:9" x14ac:dyDescent="0.3">
      <c r="A44" s="23" t="s">
        <v>52</v>
      </c>
      <c r="B44" s="139">
        <v>30923</v>
      </c>
      <c r="C44" s="139">
        <v>27419.20703125</v>
      </c>
      <c r="D44" s="139">
        <v>30914.716796875</v>
      </c>
      <c r="E44" s="139">
        <v>36440.55859375</v>
      </c>
      <c r="F44" s="140">
        <v>0.1787447005638938</v>
      </c>
      <c r="G44" s="139">
        <v>32979.17578125</v>
      </c>
      <c r="H44" s="140">
        <v>-9.4987095315648348E-2</v>
      </c>
      <c r="I44" s="140">
        <v>6.649341206383598E-2</v>
      </c>
    </row>
    <row r="45" spans="1:9" x14ac:dyDescent="0.3">
      <c r="A45" s="19" t="s">
        <v>53</v>
      </c>
      <c r="B45" s="137">
        <v>42333</v>
      </c>
      <c r="C45" s="137">
        <v>37255.09765625</v>
      </c>
      <c r="D45" s="137">
        <v>39532.9921875</v>
      </c>
      <c r="E45" s="137">
        <v>38313.0078125</v>
      </c>
      <c r="F45" s="138">
        <v>-3.0859904790757245E-2</v>
      </c>
      <c r="G45" s="137">
        <v>33656.96484375</v>
      </c>
      <c r="H45" s="138">
        <v>-0.12152642756570314</v>
      </c>
      <c r="I45" s="138">
        <v>-0.20494732611083552</v>
      </c>
    </row>
    <row r="46" spans="1:9" x14ac:dyDescent="0.3">
      <c r="A46" s="23" t="s">
        <v>54</v>
      </c>
      <c r="B46" s="139">
        <v>5759</v>
      </c>
      <c r="C46" s="139">
        <v>4903.51953125</v>
      </c>
      <c r="D46" s="139">
        <v>6421.13037109375</v>
      </c>
      <c r="E46" s="139">
        <v>6297.18359375</v>
      </c>
      <c r="F46" s="140">
        <v>-1.9302952935160139E-2</v>
      </c>
      <c r="G46" s="139">
        <v>5622.45263671875</v>
      </c>
      <c r="H46" s="140">
        <v>-0.10714805229768516</v>
      </c>
      <c r="I46" s="140">
        <v>-2.3710255822408405E-2</v>
      </c>
    </row>
    <row r="47" spans="1:9" x14ac:dyDescent="0.3">
      <c r="A47" s="23" t="s">
        <v>55</v>
      </c>
      <c r="B47" s="139">
        <v>10038</v>
      </c>
      <c r="C47" s="139">
        <v>8588.48828125</v>
      </c>
      <c r="D47" s="139">
        <v>8211.955078125</v>
      </c>
      <c r="E47" s="139">
        <v>7833.49853515625</v>
      </c>
      <c r="F47" s="140">
        <v>-4.6086046424788939E-2</v>
      </c>
      <c r="G47" s="139">
        <v>6893.74169921875</v>
      </c>
      <c r="H47" s="140">
        <v>-0.11996642773595097</v>
      </c>
      <c r="I47" s="140">
        <v>-0.31323553504495416</v>
      </c>
    </row>
    <row r="48" spans="1:9" x14ac:dyDescent="0.3">
      <c r="A48" s="23" t="s">
        <v>56</v>
      </c>
      <c r="B48" s="139">
        <v>26537</v>
      </c>
      <c r="C48" s="139">
        <v>23763.08984375</v>
      </c>
      <c r="D48" s="139">
        <v>24899.904296875</v>
      </c>
      <c r="E48" s="139">
        <v>24182.326171875</v>
      </c>
      <c r="F48" s="140">
        <v>-2.8818509358289293E-2</v>
      </c>
      <c r="G48" s="139">
        <v>21140.76953125</v>
      </c>
      <c r="H48" s="140">
        <v>-0.12577601588065793</v>
      </c>
      <c r="I48" s="140">
        <v>-0.20334741940498172</v>
      </c>
    </row>
    <row r="49" spans="1:9" x14ac:dyDescent="0.3">
      <c r="A49" s="19" t="s">
        <v>57</v>
      </c>
      <c r="B49" s="137">
        <v>169601</v>
      </c>
      <c r="C49" s="137">
        <v>131829.546875</v>
      </c>
      <c r="D49" s="137">
        <v>164587.046875</v>
      </c>
      <c r="E49" s="137">
        <v>166776.953125</v>
      </c>
      <c r="F49" s="138">
        <v>1.3305459278719439E-2</v>
      </c>
      <c r="G49" s="137">
        <v>157713.234375</v>
      </c>
      <c r="H49" s="138">
        <v>-5.4346350500879499E-2</v>
      </c>
      <c r="I49" s="138">
        <v>-7.0092544413063604E-2</v>
      </c>
    </row>
    <row r="50" spans="1:9" x14ac:dyDescent="0.3">
      <c r="A50" s="23" t="s">
        <v>58</v>
      </c>
      <c r="B50" s="139">
        <v>11628</v>
      </c>
      <c r="C50" s="139">
        <v>9667.2734375</v>
      </c>
      <c r="D50" s="139">
        <v>15732.3134765625</v>
      </c>
      <c r="E50" s="139">
        <v>16833.423828125</v>
      </c>
      <c r="F50" s="140">
        <v>6.9990364303565339E-2</v>
      </c>
      <c r="G50" s="139">
        <v>13248.9697265625</v>
      </c>
      <c r="H50" s="140">
        <v>-0.21293672268701835</v>
      </c>
      <c r="I50" s="140">
        <v>0.13940228126612486</v>
      </c>
    </row>
    <row r="51" spans="1:9" x14ac:dyDescent="0.3">
      <c r="A51" s="23" t="s">
        <v>59</v>
      </c>
      <c r="B51" s="139">
        <v>9808</v>
      </c>
      <c r="C51" s="139">
        <v>7570.0869140625</v>
      </c>
      <c r="D51" s="139">
        <v>8220.98828125</v>
      </c>
      <c r="E51" s="139">
        <v>11231.5009765625</v>
      </c>
      <c r="F51" s="140">
        <v>0.36619839273809934</v>
      </c>
      <c r="G51" s="139">
        <v>8801.16796875</v>
      </c>
      <c r="H51" s="140">
        <v>-0.21638541570570427</v>
      </c>
      <c r="I51" s="140">
        <v>-0.10265416305566884</v>
      </c>
    </row>
    <row r="52" spans="1:9" x14ac:dyDescent="0.3">
      <c r="A52" s="23" t="s">
        <v>60</v>
      </c>
      <c r="B52" s="139">
        <v>38594</v>
      </c>
      <c r="C52" s="139">
        <v>30953.216796875</v>
      </c>
      <c r="D52" s="139">
        <v>37761.3828125</v>
      </c>
      <c r="E52" s="139">
        <v>38367.453125</v>
      </c>
      <c r="F52" s="140">
        <v>1.6050003134402562E-2</v>
      </c>
      <c r="G52" s="139">
        <v>35970.0390625</v>
      </c>
      <c r="H52" s="140">
        <v>-6.2485619118092035E-2</v>
      </c>
      <c r="I52" s="140">
        <v>-6.7988830841581596E-2</v>
      </c>
    </row>
    <row r="53" spans="1:9" x14ac:dyDescent="0.3">
      <c r="A53" s="23" t="s">
        <v>61</v>
      </c>
      <c r="B53" s="139">
        <v>109570</v>
      </c>
      <c r="C53" s="139">
        <v>83638.96875</v>
      </c>
      <c r="D53" s="139">
        <v>102872.359375</v>
      </c>
      <c r="E53" s="139">
        <v>100344.578125</v>
      </c>
      <c r="F53" s="140">
        <v>-2.457201589773492E-2</v>
      </c>
      <c r="G53" s="139">
        <v>99693.0625</v>
      </c>
      <c r="H53" s="140">
        <v>-6.4927835382236803E-3</v>
      </c>
      <c r="I53" s="140">
        <v>-9.0142716984576071E-2</v>
      </c>
    </row>
    <row r="54" spans="1:9" x14ac:dyDescent="0.3">
      <c r="A54" s="19" t="s">
        <v>62</v>
      </c>
      <c r="B54" s="137">
        <v>66818</v>
      </c>
      <c r="C54" s="137">
        <v>50679.828125</v>
      </c>
      <c r="D54" s="137">
        <v>55023.44921875</v>
      </c>
      <c r="E54" s="137">
        <v>63975.19921875</v>
      </c>
      <c r="F54" s="138">
        <v>0.16268972823589489</v>
      </c>
      <c r="G54" s="137">
        <v>56136.359375</v>
      </c>
      <c r="H54" s="138">
        <v>-0.12252935417905779</v>
      </c>
      <c r="I54" s="138">
        <v>-0.15986172326319256</v>
      </c>
    </row>
    <row r="55" spans="1:9" x14ac:dyDescent="0.3">
      <c r="A55" s="23" t="s">
        <v>103</v>
      </c>
      <c r="B55" s="139" t="s">
        <v>19</v>
      </c>
      <c r="C55" s="139">
        <v>3759.30419921875</v>
      </c>
      <c r="D55" s="139">
        <v>4884.99169921875</v>
      </c>
      <c r="E55" s="139" t="s">
        <v>19</v>
      </c>
      <c r="F55" s="140" t="e">
        <v>#VALUE!</v>
      </c>
      <c r="G55" s="139">
        <v>4052.0830078125</v>
      </c>
      <c r="H55" s="140" t="e">
        <v>#VALUE!</v>
      </c>
      <c r="I55" s="140" t="e">
        <v>#VALUE!</v>
      </c>
    </row>
    <row r="56" spans="1:9" x14ac:dyDescent="0.3">
      <c r="A56" s="23" t="s">
        <v>64</v>
      </c>
      <c r="B56" s="139">
        <v>6210</v>
      </c>
      <c r="C56" s="139">
        <v>4718.85400390625</v>
      </c>
      <c r="D56" s="139">
        <v>5290.54150390625</v>
      </c>
      <c r="E56" s="139">
        <v>5115.10498046875</v>
      </c>
      <c r="F56" s="140">
        <v>-3.3160409630652581E-2</v>
      </c>
      <c r="G56" s="139">
        <v>4538.03076171875</v>
      </c>
      <c r="H56" s="140">
        <v>-0.1128176686409116</v>
      </c>
      <c r="I56" s="140">
        <v>-0.26923820262177939</v>
      </c>
    </row>
    <row r="57" spans="1:9" x14ac:dyDescent="0.3">
      <c r="A57" s="23" t="s">
        <v>65</v>
      </c>
      <c r="B57" s="139">
        <v>54670</v>
      </c>
      <c r="C57" s="139">
        <v>42201.66796875</v>
      </c>
      <c r="D57" s="139">
        <v>44847.91796875</v>
      </c>
      <c r="E57" s="139">
        <v>53942.9921875</v>
      </c>
      <c r="F57" s="140">
        <v>0.20279813714178307</v>
      </c>
      <c r="G57" s="139">
        <v>47546.24609375</v>
      </c>
      <c r="H57" s="140">
        <v>-0.11858344957053185</v>
      </c>
      <c r="I57" s="140">
        <v>-0.13030462605176513</v>
      </c>
    </row>
    <row r="58" spans="1:9" x14ac:dyDescent="0.3">
      <c r="A58" s="27" t="s">
        <v>66</v>
      </c>
      <c r="B58" s="37"/>
      <c r="C58" s="37"/>
      <c r="D58" s="37"/>
      <c r="E58" s="37"/>
      <c r="F58" s="141"/>
      <c r="G58" s="37"/>
      <c r="H58" s="141"/>
      <c r="I58" s="141"/>
    </row>
    <row r="59" spans="1:9" x14ac:dyDescent="0.3">
      <c r="A59" s="23" t="s">
        <v>67</v>
      </c>
      <c r="B59" s="139">
        <v>26763</v>
      </c>
      <c r="C59" s="139">
        <v>25754.5390625</v>
      </c>
      <c r="D59" s="139">
        <v>25063.962890625</v>
      </c>
      <c r="E59" s="139">
        <v>22930.72265625</v>
      </c>
      <c r="F59" s="140">
        <v>-8.5111849378492477E-2</v>
      </c>
      <c r="G59" s="139">
        <v>23114.431640625</v>
      </c>
      <c r="H59" s="140">
        <v>8.0114781871005823E-3</v>
      </c>
      <c r="I59" s="140">
        <v>-0.13632882559410381</v>
      </c>
    </row>
    <row r="60" spans="1:9" x14ac:dyDescent="0.3">
      <c r="A60" s="23" t="s">
        <v>68</v>
      </c>
      <c r="B60" s="139">
        <v>10145</v>
      </c>
      <c r="C60" s="139">
        <v>9789.599609375</v>
      </c>
      <c r="D60" s="139">
        <v>10519.078125</v>
      </c>
      <c r="E60" s="139">
        <v>10250.6943359375</v>
      </c>
      <c r="F60" s="140">
        <v>-2.5514002831165398E-2</v>
      </c>
      <c r="G60" s="139">
        <v>8484.9580078125</v>
      </c>
      <c r="H60" s="140">
        <v>-0.17225529025234668</v>
      </c>
      <c r="I60" s="140">
        <v>-0.16363154186175455</v>
      </c>
    </row>
    <row r="61" spans="1:9" x14ac:dyDescent="0.3">
      <c r="A61" s="23" t="s">
        <v>69</v>
      </c>
      <c r="B61" s="139">
        <v>12399</v>
      </c>
      <c r="C61" s="139">
        <v>12401.322265625</v>
      </c>
      <c r="D61" s="139">
        <v>13091.150390625</v>
      </c>
      <c r="E61" s="139">
        <v>12289.9794921875</v>
      </c>
      <c r="F61" s="140">
        <v>-6.1199426676149457E-2</v>
      </c>
      <c r="G61" s="139">
        <v>11288.150390625</v>
      </c>
      <c r="H61" s="140">
        <v>-8.1515929477290278E-2</v>
      </c>
      <c r="I61" s="140">
        <v>-8.9591871068231313E-2</v>
      </c>
    </row>
    <row r="62" spans="1:9" x14ac:dyDescent="0.3">
      <c r="A62" s="23" t="s">
        <v>70</v>
      </c>
      <c r="B62" s="139">
        <v>25774</v>
      </c>
      <c r="C62" s="139">
        <v>26843.833984375</v>
      </c>
      <c r="D62" s="139">
        <v>24431.240234375</v>
      </c>
      <c r="E62" s="139">
        <v>25963.4453125</v>
      </c>
      <c r="F62" s="140">
        <v>6.2714993730411284E-2</v>
      </c>
      <c r="G62" s="139">
        <v>23530.22265625</v>
      </c>
      <c r="H62" s="140">
        <v>-9.3717248499317396E-2</v>
      </c>
      <c r="I62" s="140">
        <v>-8.705584479514239E-2</v>
      </c>
    </row>
    <row r="63" spans="1:9" x14ac:dyDescent="0.3">
      <c r="A63" s="23" t="s">
        <v>71</v>
      </c>
      <c r="B63" s="139">
        <v>255715</v>
      </c>
      <c r="C63" s="139">
        <v>172621.890625</v>
      </c>
      <c r="D63" s="139">
        <v>219521.6875</v>
      </c>
      <c r="E63" s="139">
        <v>227066.171875</v>
      </c>
      <c r="F63" s="140">
        <v>3.43678315382848E-2</v>
      </c>
      <c r="G63" s="139">
        <v>252941.421875</v>
      </c>
      <c r="H63" s="140">
        <v>0.11395466698687436</v>
      </c>
      <c r="I63" s="140">
        <v>-1.0846364605126802E-2</v>
      </c>
    </row>
    <row r="64" spans="1:9" x14ac:dyDescent="0.3">
      <c r="A64" s="23" t="s">
        <v>72</v>
      </c>
      <c r="B64" s="139" t="s">
        <v>19</v>
      </c>
      <c r="C64" s="139" t="s">
        <v>19</v>
      </c>
      <c r="D64" s="139" t="s">
        <v>19</v>
      </c>
      <c r="E64" s="139">
        <v>11192.1943359375</v>
      </c>
      <c r="F64" s="140" t="e">
        <v>#VALUE!</v>
      </c>
      <c r="G64" s="139">
        <v>7683.4033203125</v>
      </c>
      <c r="H64" s="140">
        <v>-0.31350340338162924</v>
      </c>
      <c r="I64" s="140" t="e">
        <v>#VALUE!</v>
      </c>
    </row>
    <row r="65" spans="1:9" x14ac:dyDescent="0.3">
      <c r="A65" s="23" t="s">
        <v>73</v>
      </c>
      <c r="B65" s="139">
        <v>30557</v>
      </c>
      <c r="C65" s="139">
        <v>29865.87890625</v>
      </c>
      <c r="D65" s="139">
        <v>30695.408203125</v>
      </c>
      <c r="E65" s="139">
        <v>31643.96484375</v>
      </c>
      <c r="F65" s="140">
        <v>3.0902232488585396E-2</v>
      </c>
      <c r="G65" s="139">
        <v>31683.794921875</v>
      </c>
      <c r="H65" s="140">
        <v>1.2586942983178937E-3</v>
      </c>
      <c r="I65" s="140">
        <v>3.6875181525509705E-2</v>
      </c>
    </row>
    <row r="66" spans="1:9" x14ac:dyDescent="0.3">
      <c r="A66" s="23" t="s">
        <v>74</v>
      </c>
      <c r="B66" s="139">
        <v>10692</v>
      </c>
      <c r="C66" s="139" t="s">
        <v>19</v>
      </c>
      <c r="D66" s="139" t="s">
        <v>19</v>
      </c>
      <c r="E66" s="139" t="s">
        <v>19</v>
      </c>
      <c r="F66" s="140" t="e">
        <v>#VALUE!</v>
      </c>
      <c r="G66" s="139">
        <v>6522.6337890625</v>
      </c>
      <c r="H66" s="140" t="e">
        <v>#VALUE!</v>
      </c>
      <c r="I66" s="140">
        <v>-0.38995194640268427</v>
      </c>
    </row>
    <row r="67" spans="1:9" x14ac:dyDescent="0.3">
      <c r="A67" s="23" t="s">
        <v>75</v>
      </c>
      <c r="B67" s="139">
        <v>29833</v>
      </c>
      <c r="C67" s="139">
        <v>21822.6015625</v>
      </c>
      <c r="D67" s="139">
        <v>27076.849609375</v>
      </c>
      <c r="E67" s="139">
        <v>27543.80859375</v>
      </c>
      <c r="F67" s="140">
        <v>1.7245691101867393E-2</v>
      </c>
      <c r="G67" s="139">
        <v>28305.201171875</v>
      </c>
      <c r="H67" s="140">
        <v>2.7642966495845044E-2</v>
      </c>
      <c r="I67" s="140">
        <v>-5.1211706101464818E-2</v>
      </c>
    </row>
    <row r="68" spans="1:9" x14ac:dyDescent="0.3">
      <c r="A68" s="23" t="s">
        <v>76</v>
      </c>
      <c r="B68" s="139">
        <v>21182</v>
      </c>
      <c r="C68" s="139">
        <v>19546.14453125</v>
      </c>
      <c r="D68" s="139">
        <v>21661.431640625</v>
      </c>
      <c r="E68" s="139">
        <v>21619.068359375</v>
      </c>
      <c r="F68" s="140">
        <v>-1.9557008951591941E-3</v>
      </c>
      <c r="G68" s="139">
        <v>23132.982421875</v>
      </c>
      <c r="H68" s="140">
        <v>7.0026794741296E-2</v>
      </c>
      <c r="I68" s="140">
        <v>9.2105675662118774E-2</v>
      </c>
    </row>
    <row r="69" spans="1:9" x14ac:dyDescent="0.3">
      <c r="A69" s="23" t="s">
        <v>77</v>
      </c>
      <c r="B69" s="139">
        <v>9132</v>
      </c>
      <c r="C69" s="139">
        <v>8603.865234375</v>
      </c>
      <c r="D69" s="139">
        <v>8628.6142578125</v>
      </c>
      <c r="E69" s="139">
        <v>8305.236328125</v>
      </c>
      <c r="F69" s="140">
        <v>-3.7477388607876159E-2</v>
      </c>
      <c r="G69" s="139">
        <v>8099.4765625</v>
      </c>
      <c r="H69" s="140">
        <v>-2.4774703271020895E-2</v>
      </c>
      <c r="I69" s="140">
        <v>-0.11306651746605344</v>
      </c>
    </row>
    <row r="70" spans="1:9" x14ac:dyDescent="0.3">
      <c r="A70" s="23" t="s">
        <v>78</v>
      </c>
      <c r="B70" s="139">
        <v>17448</v>
      </c>
      <c r="C70" s="139">
        <v>16659.779296875</v>
      </c>
      <c r="D70" s="139">
        <v>16647.39453125</v>
      </c>
      <c r="E70" s="139">
        <v>17361.6015625</v>
      </c>
      <c r="F70" s="140">
        <v>4.2902030699717694E-2</v>
      </c>
      <c r="G70" s="139">
        <v>19099.404296875</v>
      </c>
      <c r="H70" s="140">
        <v>0.10009460982727238</v>
      </c>
      <c r="I70" s="140">
        <v>9.4647197207416323E-2</v>
      </c>
    </row>
    <row r="71" spans="1:9" x14ac:dyDescent="0.3">
      <c r="A71" s="23" t="s">
        <v>79</v>
      </c>
      <c r="B71" s="139">
        <v>155797</v>
      </c>
      <c r="C71" s="139">
        <v>147313.984375</v>
      </c>
      <c r="D71" s="139">
        <v>148489.1875</v>
      </c>
      <c r="E71" s="139">
        <v>159024.421875</v>
      </c>
      <c r="F71" s="140">
        <v>7.0949505161781556E-2</v>
      </c>
      <c r="G71" s="139">
        <v>171314.78125</v>
      </c>
      <c r="H71" s="140">
        <v>7.7285986832014694E-2</v>
      </c>
      <c r="I71" s="140">
        <v>9.9602567764462732E-2</v>
      </c>
    </row>
    <row r="72" spans="1:9" x14ac:dyDescent="0.3">
      <c r="A72" s="23" t="s">
        <v>80</v>
      </c>
      <c r="B72" s="139">
        <v>30331</v>
      </c>
      <c r="C72" s="139">
        <v>26863.216796875</v>
      </c>
      <c r="D72" s="139">
        <v>30622.923828125</v>
      </c>
      <c r="E72" s="139">
        <v>35835.37109375</v>
      </c>
      <c r="F72" s="140">
        <v>0.17021389906726458</v>
      </c>
      <c r="G72" s="139">
        <v>32367.46484375</v>
      </c>
      <c r="H72" s="140">
        <v>-9.6773275793000865E-2</v>
      </c>
      <c r="I72" s="140">
        <v>6.7141368360753031E-2</v>
      </c>
    </row>
    <row r="73" spans="1:9" x14ac:dyDescent="0.3">
      <c r="A73" s="23" t="s">
        <v>81</v>
      </c>
      <c r="B73" s="139">
        <v>9183</v>
      </c>
      <c r="C73" s="139">
        <v>7753.48681640625</v>
      </c>
      <c r="D73" s="139">
        <v>13627.9033203125</v>
      </c>
      <c r="E73" s="139">
        <v>15208.1142578125</v>
      </c>
      <c r="F73" s="140">
        <v>0.11595407601290235</v>
      </c>
      <c r="G73" s="139">
        <v>11441.708984375</v>
      </c>
      <c r="H73" s="140">
        <v>-0.24765761287614438</v>
      </c>
      <c r="I73" s="140">
        <v>0.24596634916421647</v>
      </c>
    </row>
    <row r="74" spans="1:9" x14ac:dyDescent="0.3">
      <c r="A74" s="23" t="s">
        <v>82</v>
      </c>
      <c r="B74" s="139">
        <v>150012</v>
      </c>
      <c r="C74" s="139">
        <v>116162.796875</v>
      </c>
      <c r="D74" s="139" t="s">
        <v>19</v>
      </c>
      <c r="E74" s="139" t="s">
        <v>19</v>
      </c>
      <c r="F74" s="140" t="e">
        <v>#VALUE!</v>
      </c>
      <c r="G74" s="139" t="s">
        <v>19</v>
      </c>
      <c r="H74" s="140" t="e">
        <v>#VALUE!</v>
      </c>
      <c r="I74" s="140" t="e">
        <v>#VALUE!</v>
      </c>
    </row>
  </sheetData>
  <conditionalFormatting sqref="B5:I7">
    <cfRule type="expression" dxfId="239" priority="2" stopIfTrue="1">
      <formula>ISERROR(B5)</formula>
    </cfRule>
  </conditionalFormatting>
  <conditionalFormatting sqref="B8:I8 B12:I12 B21:I21 B25:I26 B29:I29 B35:I35 B39:I40 B45:I45 B49:I49 B54:I54">
    <cfRule type="expression" dxfId="238" priority="1" stopIfTrue="1">
      <formula>ISERROR(B8)</formula>
    </cfRule>
  </conditionalFormatting>
  <conditionalFormatting sqref="B8:I74">
    <cfRule type="expression" dxfId="237" priority="3">
      <formula>ISERROR(B8)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EA927-61F0-486F-AEC1-A767D0976BAB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399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132084.703125</v>
      </c>
      <c r="C5" s="142">
        <v>389305.125</v>
      </c>
      <c r="D5" s="142">
        <v>527047.0625</v>
      </c>
      <c r="E5" s="142">
        <v>259586.453125</v>
      </c>
      <c r="F5" s="142">
        <v>1308023.375</v>
      </c>
    </row>
    <row r="6" spans="1:8" x14ac:dyDescent="0.3">
      <c r="A6" s="17" t="s">
        <v>13</v>
      </c>
      <c r="B6" s="143">
        <v>29013.12890625</v>
      </c>
      <c r="C6" s="143">
        <v>103881.8671875</v>
      </c>
      <c r="D6" s="143">
        <v>164500.828125</v>
      </c>
      <c r="E6" s="143">
        <v>98640.015625</v>
      </c>
      <c r="F6" s="143">
        <v>396035.84375</v>
      </c>
    </row>
    <row r="7" spans="1:8" x14ac:dyDescent="0.3">
      <c r="A7" s="17" t="s">
        <v>14</v>
      </c>
      <c r="B7" s="143">
        <v>103071.578125</v>
      </c>
      <c r="C7" s="143">
        <v>285423.25</v>
      </c>
      <c r="D7" s="143">
        <v>362546.25</v>
      </c>
      <c r="E7" s="143">
        <v>160946.4375</v>
      </c>
      <c r="F7" s="143">
        <v>911987.5</v>
      </c>
    </row>
    <row r="8" spans="1:8" x14ac:dyDescent="0.3">
      <c r="A8" s="19" t="s">
        <v>15</v>
      </c>
      <c r="B8" s="144">
        <v>4664.1376953125</v>
      </c>
      <c r="C8" s="144">
        <v>15716.4375</v>
      </c>
      <c r="D8" s="144">
        <v>13529.7685546875</v>
      </c>
      <c r="E8" s="144">
        <v>5767.38671875</v>
      </c>
      <c r="F8" s="144">
        <v>39677.73046875</v>
      </c>
    </row>
    <row r="9" spans="1:8" x14ac:dyDescent="0.3">
      <c r="A9" s="28" t="s">
        <v>16</v>
      </c>
      <c r="B9" s="145">
        <v>827.9693603515625</v>
      </c>
      <c r="C9" s="145">
        <v>11943.01171875</v>
      </c>
      <c r="D9" s="145">
        <v>7583.87939453125</v>
      </c>
      <c r="E9" s="145">
        <v>2856</v>
      </c>
      <c r="F9" s="145">
        <v>23210.861328125</v>
      </c>
    </row>
    <row r="10" spans="1:8" x14ac:dyDescent="0.3">
      <c r="A10" s="28" t="s">
        <v>17</v>
      </c>
      <c r="B10" s="145">
        <v>2713.724609375</v>
      </c>
      <c r="C10" s="145">
        <v>1609.4835205078125</v>
      </c>
      <c r="D10" s="145">
        <v>5945.8896484375</v>
      </c>
      <c r="E10" s="145">
        <v>2471.386474609375</v>
      </c>
      <c r="F10" s="145">
        <v>12740.484375</v>
      </c>
    </row>
    <row r="11" spans="1:8" x14ac:dyDescent="0.3">
      <c r="A11" s="28" t="s">
        <v>18</v>
      </c>
      <c r="B11" s="145">
        <v>1122.4439697265625</v>
      </c>
      <c r="C11" s="145">
        <v>2163.941650390625</v>
      </c>
      <c r="D11" s="145" t="s">
        <v>19</v>
      </c>
      <c r="E11" s="145" t="s">
        <v>19</v>
      </c>
      <c r="F11" s="145">
        <v>3726.3857421875</v>
      </c>
    </row>
    <row r="12" spans="1:8" x14ac:dyDescent="0.3">
      <c r="A12" s="19" t="s">
        <v>20</v>
      </c>
      <c r="B12" s="144">
        <v>8993.0458984375</v>
      </c>
      <c r="C12" s="144">
        <v>57790.0390625</v>
      </c>
      <c r="D12" s="144">
        <v>81294.984375</v>
      </c>
      <c r="E12" s="144">
        <v>30300.986328125</v>
      </c>
      <c r="F12" s="144">
        <v>178379.046875</v>
      </c>
    </row>
    <row r="13" spans="1:8" x14ac:dyDescent="0.3">
      <c r="A13" s="23" t="s">
        <v>21</v>
      </c>
      <c r="B13" s="145">
        <v>1719.6494140625</v>
      </c>
      <c r="C13" s="145">
        <v>28214.01953125</v>
      </c>
      <c r="D13" s="145">
        <v>32944.32421875</v>
      </c>
      <c r="E13" s="145">
        <v>18251.099609375</v>
      </c>
      <c r="F13" s="145">
        <v>81129.09375</v>
      </c>
    </row>
    <row r="14" spans="1:8" x14ac:dyDescent="0.3">
      <c r="A14" s="23" t="s">
        <v>22</v>
      </c>
      <c r="B14" s="145" t="s">
        <v>19</v>
      </c>
      <c r="C14" s="145">
        <v>3855.28125</v>
      </c>
      <c r="D14" s="145">
        <v>7098.77783203125</v>
      </c>
      <c r="E14" s="145">
        <v>1054.055419921875</v>
      </c>
      <c r="F14" s="145">
        <v>12418.072265625</v>
      </c>
    </row>
    <row r="15" spans="1:8" x14ac:dyDescent="0.3">
      <c r="A15" s="23" t="s">
        <v>23</v>
      </c>
      <c r="B15" s="145">
        <v>617.99200439453125</v>
      </c>
      <c r="C15" s="145">
        <v>1304.245361328125</v>
      </c>
      <c r="D15" s="145">
        <v>11861.955078125</v>
      </c>
      <c r="E15" s="145">
        <v>7842.29150390625</v>
      </c>
      <c r="F15" s="145">
        <v>21626.484375</v>
      </c>
      <c r="H15" s="146"/>
    </row>
    <row r="16" spans="1:8" x14ac:dyDescent="0.3">
      <c r="A16" s="23" t="s">
        <v>24</v>
      </c>
      <c r="B16" s="145" t="s">
        <v>19</v>
      </c>
      <c r="C16" s="145">
        <v>5078.9677734375</v>
      </c>
      <c r="D16" s="145">
        <v>6855.3095703125</v>
      </c>
      <c r="E16" s="145">
        <v>1234.8782958984375</v>
      </c>
      <c r="F16" s="145">
        <v>13622.4833984375</v>
      </c>
    </row>
    <row r="17" spans="1:6" x14ac:dyDescent="0.3">
      <c r="A17" s="23" t="s">
        <v>25</v>
      </c>
      <c r="B17" s="145" t="s">
        <v>19</v>
      </c>
      <c r="C17" s="145">
        <v>11772.91796875</v>
      </c>
      <c r="D17" s="145">
        <v>11247.2900390625</v>
      </c>
      <c r="E17" s="145">
        <v>1621.2396240234375</v>
      </c>
      <c r="F17" s="145">
        <v>25131.4375</v>
      </c>
    </row>
    <row r="18" spans="1:6" x14ac:dyDescent="0.3">
      <c r="A18" s="23" t="s">
        <v>26</v>
      </c>
      <c r="B18" s="145">
        <v>4642.06494140625</v>
      </c>
      <c r="C18" s="145">
        <v>5946.61767578125</v>
      </c>
      <c r="D18" s="145">
        <v>9994.51171875</v>
      </c>
      <c r="E18" s="145" t="s">
        <v>19</v>
      </c>
      <c r="F18" s="145">
        <v>20583.1953125</v>
      </c>
    </row>
    <row r="19" spans="1:6" x14ac:dyDescent="0.3">
      <c r="A19" s="23" t="s">
        <v>27</v>
      </c>
      <c r="B19" s="145" t="s">
        <v>19</v>
      </c>
      <c r="C19" s="145">
        <v>770.58697509765625</v>
      </c>
      <c r="D19" s="145">
        <v>993.7459716796875</v>
      </c>
      <c r="E19" s="145" t="s">
        <v>19</v>
      </c>
      <c r="F19" s="145">
        <v>1906.679443359375</v>
      </c>
    </row>
    <row r="20" spans="1:6" x14ac:dyDescent="0.3">
      <c r="A20" s="23" t="s">
        <v>28</v>
      </c>
      <c r="B20" s="145">
        <v>517.71630859375</v>
      </c>
      <c r="C20" s="145">
        <v>847.402587890625</v>
      </c>
      <c r="D20" s="145" t="s">
        <v>19</v>
      </c>
      <c r="E20" s="145" t="s">
        <v>19</v>
      </c>
      <c r="F20" s="145">
        <v>1961.60400390625</v>
      </c>
    </row>
    <row r="21" spans="1:6" x14ac:dyDescent="0.3">
      <c r="A21" s="19" t="s">
        <v>29</v>
      </c>
      <c r="B21" s="144">
        <v>9806.3857421875</v>
      </c>
      <c r="C21" s="144">
        <v>16578.44140625</v>
      </c>
      <c r="D21" s="144">
        <v>20956.87890625</v>
      </c>
      <c r="E21" s="144">
        <v>3276.58642578125</v>
      </c>
      <c r="F21" s="144">
        <v>50618.29296875</v>
      </c>
    </row>
    <row r="22" spans="1:6" x14ac:dyDescent="0.3">
      <c r="A22" s="23" t="s">
        <v>30</v>
      </c>
      <c r="B22" s="145">
        <v>2399.88330078125</v>
      </c>
      <c r="C22" s="145">
        <v>3762.258056640625</v>
      </c>
      <c r="D22" s="145">
        <v>6152.82470703125</v>
      </c>
      <c r="E22" s="145" t="s">
        <v>19</v>
      </c>
      <c r="F22" s="145">
        <v>12704.525390625</v>
      </c>
    </row>
    <row r="23" spans="1:6" x14ac:dyDescent="0.3">
      <c r="A23" s="23" t="s">
        <v>31</v>
      </c>
      <c r="B23" s="145">
        <v>1830.8101806640625</v>
      </c>
      <c r="C23" s="145">
        <v>1649.813232421875</v>
      </c>
      <c r="D23" s="145">
        <v>1963.387939453125</v>
      </c>
      <c r="E23" s="145" t="s">
        <v>19</v>
      </c>
      <c r="F23" s="145">
        <v>5444.01123046875</v>
      </c>
    </row>
    <row r="24" spans="1:6" x14ac:dyDescent="0.3">
      <c r="A24" s="23" t="s">
        <v>32</v>
      </c>
      <c r="B24" s="145">
        <v>5575.6923828125</v>
      </c>
      <c r="C24" s="145">
        <v>11166.37109375</v>
      </c>
      <c r="D24" s="145">
        <v>12840.666015625</v>
      </c>
      <c r="E24" s="145">
        <v>2887.02685546875</v>
      </c>
      <c r="F24" s="145">
        <v>32469.755859375</v>
      </c>
    </row>
    <row r="25" spans="1:6" x14ac:dyDescent="0.3">
      <c r="A25" s="19" t="s">
        <v>33</v>
      </c>
      <c r="B25" s="144">
        <v>2565.6728515625</v>
      </c>
      <c r="C25" s="144">
        <v>2607.958740234375</v>
      </c>
      <c r="D25" s="144">
        <v>6910.779296875</v>
      </c>
      <c r="E25" s="144">
        <v>1928</v>
      </c>
      <c r="F25" s="144">
        <v>14012.4111328125</v>
      </c>
    </row>
    <row r="26" spans="1:6" x14ac:dyDescent="0.3">
      <c r="A26" s="19" t="s">
        <v>34</v>
      </c>
      <c r="B26" s="144">
        <v>7011.337890625</v>
      </c>
      <c r="C26" s="144">
        <v>22601.302734375</v>
      </c>
      <c r="D26" s="144">
        <v>40600.1796875</v>
      </c>
      <c r="E26" s="144">
        <v>15100.0302734375</v>
      </c>
      <c r="F26" s="144">
        <v>85312.8515625</v>
      </c>
    </row>
    <row r="27" spans="1:6" x14ac:dyDescent="0.3">
      <c r="A27" s="23" t="s">
        <v>35</v>
      </c>
      <c r="B27" s="145">
        <v>3151.615478515625</v>
      </c>
      <c r="C27" s="145">
        <v>6618.08740234375</v>
      </c>
      <c r="D27" s="145">
        <v>23524.42578125</v>
      </c>
      <c r="E27" s="145">
        <v>7294.5791015625</v>
      </c>
      <c r="F27" s="145">
        <v>40588.70703125</v>
      </c>
    </row>
    <row r="28" spans="1:6" x14ac:dyDescent="0.3">
      <c r="A28" s="23" t="s">
        <v>36</v>
      </c>
      <c r="B28" s="145">
        <v>3859.722412109375</v>
      </c>
      <c r="C28" s="145">
        <v>15983.2158203125</v>
      </c>
      <c r="D28" s="145">
        <v>17075.751953125</v>
      </c>
      <c r="E28" s="145">
        <v>7805.451171875</v>
      </c>
      <c r="F28" s="145">
        <v>44724.140625</v>
      </c>
    </row>
    <row r="29" spans="1:6" x14ac:dyDescent="0.3">
      <c r="A29" s="19" t="s">
        <v>37</v>
      </c>
      <c r="B29" s="144">
        <v>39621.3984375</v>
      </c>
      <c r="C29" s="144">
        <v>88350.3828125</v>
      </c>
      <c r="D29" s="144">
        <v>127454.8671875</v>
      </c>
      <c r="E29" s="144">
        <v>95904.2109375</v>
      </c>
      <c r="F29" s="144">
        <v>351330.875</v>
      </c>
    </row>
    <row r="30" spans="1:6" x14ac:dyDescent="0.3">
      <c r="A30" s="23" t="s">
        <v>38</v>
      </c>
      <c r="B30" s="145">
        <v>2760.603271484375</v>
      </c>
      <c r="C30" s="145">
        <v>2113.899658203125</v>
      </c>
      <c r="D30" s="145">
        <v>1115.485595703125</v>
      </c>
      <c r="E30" s="145">
        <v>1256.9803466796875</v>
      </c>
      <c r="F30" s="145">
        <v>7246.96875</v>
      </c>
    </row>
    <row r="31" spans="1:6" x14ac:dyDescent="0.3">
      <c r="A31" s="23" t="s">
        <v>39</v>
      </c>
      <c r="B31" s="145">
        <v>2282.929931640625</v>
      </c>
      <c r="C31" s="145">
        <v>10800.6591796875</v>
      </c>
      <c r="D31" s="145">
        <v>18200.439453125</v>
      </c>
      <c r="E31" s="145">
        <v>8083.1708984375</v>
      </c>
      <c r="F31" s="145">
        <v>39367.19921875</v>
      </c>
    </row>
    <row r="32" spans="1:6" x14ac:dyDescent="0.3">
      <c r="A32" s="23" t="s">
        <v>40</v>
      </c>
      <c r="B32" s="145">
        <v>17233.341796875</v>
      </c>
      <c r="C32" s="145">
        <v>42942.1484375</v>
      </c>
      <c r="D32" s="145">
        <v>52826.67578125</v>
      </c>
      <c r="E32" s="145">
        <v>18820.275390625</v>
      </c>
      <c r="F32" s="145">
        <v>131822.4375</v>
      </c>
    </row>
    <row r="33" spans="1:6" x14ac:dyDescent="0.3">
      <c r="A33" s="23" t="s">
        <v>41</v>
      </c>
      <c r="B33" s="145">
        <v>9759.3857421875</v>
      </c>
      <c r="C33" s="145">
        <v>23991.732421875</v>
      </c>
      <c r="D33" s="145">
        <v>45499.29296875</v>
      </c>
      <c r="E33" s="145">
        <v>62613.46875</v>
      </c>
      <c r="F33" s="145">
        <v>141863.875</v>
      </c>
    </row>
    <row r="34" spans="1:6" x14ac:dyDescent="0.3">
      <c r="A34" s="23" t="s">
        <v>42</v>
      </c>
      <c r="B34" s="145">
        <v>7585.1376953125</v>
      </c>
      <c r="C34" s="145">
        <v>8501.9404296875</v>
      </c>
      <c r="D34" s="145">
        <v>9812.978515625</v>
      </c>
      <c r="E34" s="145">
        <v>5130.31689453125</v>
      </c>
      <c r="F34" s="145">
        <v>31030.373046875</v>
      </c>
    </row>
    <row r="35" spans="1:6" x14ac:dyDescent="0.3">
      <c r="A35" s="19" t="s">
        <v>43</v>
      </c>
      <c r="B35" s="144">
        <v>9826.212890625</v>
      </c>
      <c r="C35" s="144">
        <v>37353.65234375</v>
      </c>
      <c r="D35" s="144">
        <v>35155.828125</v>
      </c>
      <c r="E35" s="144">
        <v>8395.7783203125</v>
      </c>
      <c r="F35" s="144">
        <v>90731.46875</v>
      </c>
    </row>
    <row r="36" spans="1:6" x14ac:dyDescent="0.3">
      <c r="A36" s="23" t="s">
        <v>44</v>
      </c>
      <c r="B36" s="145">
        <v>7154.185546875</v>
      </c>
      <c r="C36" s="145">
        <v>16494.751953125</v>
      </c>
      <c r="D36" s="145">
        <v>16705.662109375</v>
      </c>
      <c r="E36" s="145">
        <v>3200.778076171875</v>
      </c>
      <c r="F36" s="145">
        <v>43555.37890625</v>
      </c>
    </row>
    <row r="37" spans="1:6" x14ac:dyDescent="0.3">
      <c r="A37" s="23" t="s">
        <v>45</v>
      </c>
      <c r="B37" s="145">
        <v>962.83380126953125</v>
      </c>
      <c r="C37" s="145">
        <v>11814.9970703125</v>
      </c>
      <c r="D37" s="145">
        <v>13426.80859375</v>
      </c>
      <c r="E37" s="145">
        <v>4779</v>
      </c>
      <c r="F37" s="145">
        <v>30983.638671875</v>
      </c>
    </row>
    <row r="38" spans="1:6" x14ac:dyDescent="0.3">
      <c r="A38" s="23" t="s">
        <v>46</v>
      </c>
      <c r="B38" s="145">
        <v>1709.193603515625</v>
      </c>
      <c r="C38" s="145">
        <v>9043.9033203125</v>
      </c>
      <c r="D38" s="145">
        <v>5023.35791015625</v>
      </c>
      <c r="E38" s="145" t="s">
        <v>19</v>
      </c>
      <c r="F38" s="145">
        <v>16192.455078125</v>
      </c>
    </row>
    <row r="39" spans="1:6" x14ac:dyDescent="0.3">
      <c r="A39" s="19" t="s">
        <v>47</v>
      </c>
      <c r="B39" s="144">
        <v>7392.43408203125</v>
      </c>
      <c r="C39" s="144">
        <v>9581.88671875</v>
      </c>
      <c r="D39" s="144">
        <v>15218.9892578125</v>
      </c>
      <c r="E39" s="144">
        <v>1839.9034423828125</v>
      </c>
      <c r="F39" s="144">
        <v>34033.21484375</v>
      </c>
    </row>
    <row r="40" spans="1:6" x14ac:dyDescent="0.3">
      <c r="A40" s="19" t="s">
        <v>48</v>
      </c>
      <c r="B40" s="144">
        <v>15815.5185546875</v>
      </c>
      <c r="C40" s="144">
        <v>50594.46875</v>
      </c>
      <c r="D40" s="144">
        <v>82342.765625</v>
      </c>
      <c r="E40" s="144">
        <v>67668.15625</v>
      </c>
      <c r="F40" s="144">
        <v>216420.90625</v>
      </c>
    </row>
    <row r="41" spans="1:6" x14ac:dyDescent="0.3">
      <c r="A41" s="23" t="s">
        <v>49</v>
      </c>
      <c r="B41" s="145">
        <v>13255.26171875</v>
      </c>
      <c r="C41" s="145">
        <v>24415.6640625</v>
      </c>
      <c r="D41" s="145">
        <v>59936.6640625</v>
      </c>
      <c r="E41" s="145">
        <v>56095.51953125</v>
      </c>
      <c r="F41" s="145">
        <v>153703.109375</v>
      </c>
    </row>
    <row r="42" spans="1:6" x14ac:dyDescent="0.3">
      <c r="A42" s="23" t="s">
        <v>50</v>
      </c>
      <c r="B42" s="145">
        <v>1249.0672607421875</v>
      </c>
      <c r="C42" s="145">
        <v>2621.1435546875</v>
      </c>
      <c r="D42" s="145">
        <v>11787.8583984375</v>
      </c>
      <c r="E42" s="145">
        <v>518.29388427734375</v>
      </c>
      <c r="F42" s="145">
        <v>16176.36328125</v>
      </c>
    </row>
    <row r="43" spans="1:6" x14ac:dyDescent="0.3">
      <c r="A43" s="23" t="s">
        <v>51</v>
      </c>
      <c r="B43" s="145">
        <v>686.5499267578125</v>
      </c>
      <c r="C43" s="145">
        <v>9355.583984375</v>
      </c>
      <c r="D43" s="145">
        <v>1368.285400390625</v>
      </c>
      <c r="E43" s="145">
        <v>2151.837890625</v>
      </c>
      <c r="F43" s="145">
        <v>13562.2578125</v>
      </c>
    </row>
    <row r="44" spans="1:6" x14ac:dyDescent="0.3">
      <c r="A44" s="23" t="s">
        <v>52</v>
      </c>
      <c r="B44" s="145">
        <v>624.63934326171875</v>
      </c>
      <c r="C44" s="145">
        <v>14202.0771484375</v>
      </c>
      <c r="D44" s="145">
        <v>9249.9560546875</v>
      </c>
      <c r="E44" s="145">
        <v>8902.5048828125</v>
      </c>
      <c r="F44" s="145">
        <v>32979.17578125</v>
      </c>
    </row>
    <row r="45" spans="1:6" x14ac:dyDescent="0.3">
      <c r="A45" s="19" t="s">
        <v>53</v>
      </c>
      <c r="B45" s="144">
        <v>3530.948974609375</v>
      </c>
      <c r="C45" s="144">
        <v>9452.6884765625</v>
      </c>
      <c r="D45" s="144">
        <v>17817.775390625</v>
      </c>
      <c r="E45" s="144">
        <v>2855.552734375</v>
      </c>
      <c r="F45" s="144">
        <v>33656.96484375</v>
      </c>
    </row>
    <row r="46" spans="1:6" x14ac:dyDescent="0.3">
      <c r="A46" s="23" t="s">
        <v>54</v>
      </c>
      <c r="B46" s="145" t="s">
        <v>19</v>
      </c>
      <c r="C46" s="145">
        <v>1392.0989990234375</v>
      </c>
      <c r="D46" s="145">
        <v>3603.55078125</v>
      </c>
      <c r="E46" s="145" t="s">
        <v>19</v>
      </c>
      <c r="F46" s="145">
        <v>5622.45263671875</v>
      </c>
    </row>
    <row r="47" spans="1:6" x14ac:dyDescent="0.3">
      <c r="A47" s="23" t="s">
        <v>55</v>
      </c>
      <c r="B47" s="145">
        <v>3079.30859375</v>
      </c>
      <c r="C47" s="145">
        <v>2617.486328125</v>
      </c>
      <c r="D47" s="145">
        <v>1196.946533203125</v>
      </c>
      <c r="E47" s="145" t="s">
        <v>19</v>
      </c>
      <c r="F47" s="145">
        <v>6893.74169921875</v>
      </c>
    </row>
    <row r="48" spans="1:6" x14ac:dyDescent="0.3">
      <c r="A48" s="23" t="s">
        <v>56</v>
      </c>
      <c r="B48" s="145" t="s">
        <v>19</v>
      </c>
      <c r="C48" s="145">
        <v>5443.1025390625</v>
      </c>
      <c r="D48" s="145">
        <v>13017.27734375</v>
      </c>
      <c r="E48" s="145">
        <v>2493</v>
      </c>
      <c r="F48" s="145">
        <v>21140.76953125</v>
      </c>
    </row>
    <row r="49" spans="1:6" x14ac:dyDescent="0.3">
      <c r="A49" s="19" t="s">
        <v>57</v>
      </c>
      <c r="B49" s="144">
        <v>15106.2978515625</v>
      </c>
      <c r="C49" s="144">
        <v>56385.453125</v>
      </c>
      <c r="D49" s="144">
        <v>65042.62109375</v>
      </c>
      <c r="E49" s="144">
        <v>21178.8671875</v>
      </c>
      <c r="F49" s="144">
        <v>157713.234375</v>
      </c>
    </row>
    <row r="50" spans="1:6" x14ac:dyDescent="0.3">
      <c r="A50" s="23" t="s">
        <v>58</v>
      </c>
      <c r="B50" s="145">
        <v>8061.64111328125</v>
      </c>
      <c r="C50" s="145">
        <v>1164.4560546875</v>
      </c>
      <c r="D50" s="145">
        <v>4022.87255859375</v>
      </c>
      <c r="E50" s="145" t="s">
        <v>19</v>
      </c>
      <c r="F50" s="145">
        <v>13248.9697265625</v>
      </c>
    </row>
    <row r="51" spans="1:6" x14ac:dyDescent="0.3">
      <c r="A51" s="23" t="s">
        <v>59</v>
      </c>
      <c r="B51" s="145">
        <v>2792.31005859375</v>
      </c>
      <c r="C51" s="145">
        <v>2690.93310546875</v>
      </c>
      <c r="D51" s="145">
        <v>3317.92529296875</v>
      </c>
      <c r="E51" s="145" t="s">
        <v>19</v>
      </c>
      <c r="F51" s="145">
        <v>8801.16796875</v>
      </c>
    </row>
    <row r="52" spans="1:6" x14ac:dyDescent="0.3">
      <c r="A52" s="23" t="s">
        <v>60</v>
      </c>
      <c r="B52" s="145">
        <v>824.46588134765625</v>
      </c>
      <c r="C52" s="145">
        <v>8032</v>
      </c>
      <c r="D52" s="145">
        <v>24877.70703125</v>
      </c>
      <c r="E52" s="145">
        <v>2235.866943359375</v>
      </c>
      <c r="F52" s="145">
        <v>35970.0390625</v>
      </c>
    </row>
    <row r="53" spans="1:6" x14ac:dyDescent="0.3">
      <c r="A53" s="23" t="s">
        <v>61</v>
      </c>
      <c r="B53" s="145">
        <v>3427.88037109375</v>
      </c>
      <c r="C53" s="145">
        <v>44498.06640625</v>
      </c>
      <c r="D53" s="145">
        <v>32824.1171875</v>
      </c>
      <c r="E53" s="145">
        <v>18943</v>
      </c>
      <c r="F53" s="145">
        <v>99693.0625</v>
      </c>
    </row>
    <row r="54" spans="1:6" x14ac:dyDescent="0.3">
      <c r="A54" s="19" t="s">
        <v>62</v>
      </c>
      <c r="B54" s="144">
        <v>7751.31591796875</v>
      </c>
      <c r="C54" s="144">
        <v>22292.412109375</v>
      </c>
      <c r="D54" s="144">
        <v>20721.6328125</v>
      </c>
      <c r="E54" s="144">
        <v>5371</v>
      </c>
      <c r="F54" s="144">
        <v>56136.359375</v>
      </c>
    </row>
    <row r="55" spans="1:6" x14ac:dyDescent="0.3">
      <c r="A55" s="23" t="s">
        <v>103</v>
      </c>
      <c r="B55" s="145" t="s">
        <v>19</v>
      </c>
      <c r="C55" s="145">
        <v>914.87750244140625</v>
      </c>
      <c r="D55" s="145">
        <v>2056.743408203125</v>
      </c>
      <c r="E55" s="145">
        <v>713</v>
      </c>
      <c r="F55" s="145">
        <v>4052.0830078125</v>
      </c>
    </row>
    <row r="56" spans="1:6" x14ac:dyDescent="0.3">
      <c r="A56" s="23" t="s">
        <v>64</v>
      </c>
      <c r="B56" s="145">
        <v>1143.4222412109375</v>
      </c>
      <c r="C56" s="145">
        <v>517.899658203125</v>
      </c>
      <c r="D56" s="145">
        <v>2876.708984375</v>
      </c>
      <c r="E56" s="145" t="s">
        <v>19</v>
      </c>
      <c r="F56" s="145">
        <v>4538.03076171875</v>
      </c>
    </row>
    <row r="57" spans="1:6" x14ac:dyDescent="0.3">
      <c r="A57" s="23" t="s">
        <v>65</v>
      </c>
      <c r="B57" s="145">
        <v>6240.43115234375</v>
      </c>
      <c r="C57" s="145">
        <v>20859.634765625</v>
      </c>
      <c r="D57" s="145">
        <v>15788.1796875</v>
      </c>
      <c r="E57" s="145">
        <v>4658</v>
      </c>
      <c r="F57" s="145">
        <v>47546.24609375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>
        <v>2183.17431640625</v>
      </c>
      <c r="C59" s="145">
        <v>10688.34765625</v>
      </c>
      <c r="D59" s="145">
        <v>7149.59130859375</v>
      </c>
      <c r="E59" s="145">
        <v>3093.319091796875</v>
      </c>
      <c r="F59" s="145">
        <v>23114.431640625</v>
      </c>
    </row>
    <row r="60" spans="1:6" x14ac:dyDescent="0.3">
      <c r="A60" s="23" t="s">
        <v>68</v>
      </c>
      <c r="B60" s="145">
        <v>699.99493408203125</v>
      </c>
      <c r="C60" s="145">
        <v>1370.6861572265625</v>
      </c>
      <c r="D60" s="145">
        <v>4602.27734375</v>
      </c>
      <c r="E60" s="145">
        <v>1812</v>
      </c>
      <c r="F60" s="145">
        <v>8484.9580078125</v>
      </c>
    </row>
    <row r="61" spans="1:6" x14ac:dyDescent="0.3">
      <c r="A61" s="23" t="s">
        <v>69</v>
      </c>
      <c r="B61" s="145" t="s">
        <v>19</v>
      </c>
      <c r="C61" s="145">
        <v>1863</v>
      </c>
      <c r="D61" s="145">
        <v>7052.4814453125</v>
      </c>
      <c r="E61" s="145">
        <v>1927</v>
      </c>
      <c r="F61" s="145">
        <v>11288.150390625</v>
      </c>
    </row>
    <row r="62" spans="1:6" x14ac:dyDescent="0.3">
      <c r="A62" s="23" t="s">
        <v>70</v>
      </c>
      <c r="B62" s="145">
        <v>603.0435791015625</v>
      </c>
      <c r="C62" s="145">
        <v>3726.6552734375</v>
      </c>
      <c r="D62" s="145">
        <v>14556.4365234375</v>
      </c>
      <c r="E62" s="145">
        <v>4644.0869140625</v>
      </c>
      <c r="F62" s="145">
        <v>23530.22265625</v>
      </c>
    </row>
    <row r="63" spans="1:6" x14ac:dyDescent="0.3">
      <c r="A63" s="23" t="s">
        <v>71</v>
      </c>
      <c r="B63" s="145">
        <v>26564.046875</v>
      </c>
      <c r="C63" s="145">
        <v>61788.58203125</v>
      </c>
      <c r="D63" s="145">
        <v>86893.0546875</v>
      </c>
      <c r="E63" s="145">
        <v>77695.7421875</v>
      </c>
      <c r="F63" s="145">
        <v>252941.421875</v>
      </c>
    </row>
    <row r="64" spans="1:6" x14ac:dyDescent="0.3">
      <c r="A64" s="23" t="s">
        <v>72</v>
      </c>
      <c r="B64" s="145">
        <v>833.02679443359375</v>
      </c>
      <c r="C64" s="145">
        <v>4724.08056640625</v>
      </c>
      <c r="D64" s="145">
        <v>1593.7283935546875</v>
      </c>
      <c r="E64" s="145">
        <v>532.56744384765625</v>
      </c>
      <c r="F64" s="145">
        <v>7683.4033203125</v>
      </c>
    </row>
    <row r="65" spans="1:6" x14ac:dyDescent="0.3">
      <c r="A65" s="23" t="s">
        <v>73</v>
      </c>
      <c r="B65" s="145">
        <v>1449.9031982421875</v>
      </c>
      <c r="C65" s="145">
        <v>6076.578125</v>
      </c>
      <c r="D65" s="145">
        <v>16606.7109375</v>
      </c>
      <c r="E65" s="145">
        <v>7550.603515625</v>
      </c>
      <c r="F65" s="145">
        <v>31683.794921875</v>
      </c>
    </row>
    <row r="66" spans="1:6" x14ac:dyDescent="0.3">
      <c r="A66" s="23" t="s">
        <v>74</v>
      </c>
      <c r="B66" s="145">
        <v>2747.08251953125</v>
      </c>
      <c r="C66" s="145">
        <v>1679.6014404296875</v>
      </c>
      <c r="D66" s="145">
        <v>1115.485595703125</v>
      </c>
      <c r="E66" s="145">
        <v>980.4644775390625</v>
      </c>
      <c r="F66" s="145">
        <v>6522.6337890625</v>
      </c>
    </row>
    <row r="67" spans="1:6" x14ac:dyDescent="0.3">
      <c r="A67" s="23" t="s">
        <v>75</v>
      </c>
      <c r="B67" s="145">
        <v>950.0872802734375</v>
      </c>
      <c r="C67" s="145">
        <v>11243.6875</v>
      </c>
      <c r="D67" s="145">
        <v>12304.4267578125</v>
      </c>
      <c r="E67" s="145">
        <v>3807</v>
      </c>
      <c r="F67" s="145">
        <v>28305.201171875</v>
      </c>
    </row>
    <row r="68" spans="1:6" x14ac:dyDescent="0.3">
      <c r="A68" s="23" t="s">
        <v>76</v>
      </c>
      <c r="B68" s="145">
        <v>6050.54150390625</v>
      </c>
      <c r="C68" s="145">
        <v>4397.16259765625</v>
      </c>
      <c r="D68" s="145">
        <v>10590.5341796875</v>
      </c>
      <c r="E68" s="145">
        <v>2094.743408203125</v>
      </c>
      <c r="F68" s="145">
        <v>23132.982421875</v>
      </c>
    </row>
    <row r="69" spans="1:6" x14ac:dyDescent="0.3">
      <c r="A69" s="23" t="s">
        <v>77</v>
      </c>
      <c r="B69" s="145" t="s">
        <v>19</v>
      </c>
      <c r="C69" s="145">
        <v>4358.82177734375</v>
      </c>
      <c r="D69" s="145">
        <v>2673.02978515625</v>
      </c>
      <c r="E69" s="145">
        <v>701</v>
      </c>
      <c r="F69" s="145">
        <v>8099.4765625</v>
      </c>
    </row>
    <row r="70" spans="1:6" x14ac:dyDescent="0.3">
      <c r="A70" s="23" t="s">
        <v>78</v>
      </c>
      <c r="B70" s="145">
        <v>6070.83740234375</v>
      </c>
      <c r="C70" s="145">
        <v>5487.845703125</v>
      </c>
      <c r="D70" s="145">
        <v>7540.72119140625</v>
      </c>
      <c r="E70" s="145" t="s">
        <v>19</v>
      </c>
      <c r="F70" s="145">
        <v>19099.404296875</v>
      </c>
    </row>
    <row r="71" spans="1:6" x14ac:dyDescent="0.3">
      <c r="A71" s="23" t="s">
        <v>79</v>
      </c>
      <c r="B71" s="145">
        <v>13993.62109375</v>
      </c>
      <c r="C71" s="145">
        <v>31859.28125</v>
      </c>
      <c r="D71" s="145">
        <v>67552.7890625</v>
      </c>
      <c r="E71" s="145">
        <v>57909.09375</v>
      </c>
      <c r="F71" s="145">
        <v>171314.78125</v>
      </c>
    </row>
    <row r="72" spans="1:6" x14ac:dyDescent="0.3">
      <c r="A72" s="23" t="s">
        <v>80</v>
      </c>
      <c r="B72" s="145" t="s">
        <v>19</v>
      </c>
      <c r="C72" s="145">
        <v>14091.1533203125</v>
      </c>
      <c r="D72" s="145">
        <v>9035.5673828125</v>
      </c>
      <c r="E72" s="145">
        <v>8902.5048828125</v>
      </c>
      <c r="F72" s="145">
        <v>32367.46484375</v>
      </c>
    </row>
    <row r="73" spans="1:6" x14ac:dyDescent="0.3">
      <c r="A73" s="23" t="s">
        <v>81</v>
      </c>
      <c r="B73" s="145">
        <v>8061.64111328125</v>
      </c>
      <c r="C73" s="145">
        <v>860.19482421875</v>
      </c>
      <c r="D73" s="145">
        <v>2519.87255859375</v>
      </c>
      <c r="E73" s="145" t="s">
        <v>19</v>
      </c>
      <c r="F73" s="145">
        <v>11441.708984375</v>
      </c>
    </row>
    <row r="74" spans="1:6" x14ac:dyDescent="0.3">
      <c r="A74" s="23" t="s">
        <v>82</v>
      </c>
      <c r="B74" s="145" t="s">
        <v>19</v>
      </c>
      <c r="C74" s="145" t="s">
        <v>19</v>
      </c>
      <c r="D74" s="145" t="s">
        <v>19</v>
      </c>
      <c r="E74" s="145" t="s">
        <v>19</v>
      </c>
      <c r="F74" s="145" t="s">
        <v>19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802A7-38A5-44EC-A831-05112B32CB0E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401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181</v>
      </c>
      <c r="C5" s="54" t="s">
        <v>182</v>
      </c>
      <c r="D5" s="54" t="s">
        <v>181</v>
      </c>
      <c r="E5" s="54" t="s">
        <v>182</v>
      </c>
      <c r="F5" s="54" t="s">
        <v>181</v>
      </c>
      <c r="G5" s="54" t="s">
        <v>182</v>
      </c>
      <c r="H5" s="54" t="s">
        <v>181</v>
      </c>
      <c r="I5" s="54" t="s">
        <v>182</v>
      </c>
      <c r="J5" s="54" t="s">
        <v>181</v>
      </c>
      <c r="K5" s="54" t="s">
        <v>182</v>
      </c>
    </row>
    <row r="6" spans="1:17" ht="17.25" x14ac:dyDescent="0.3">
      <c r="A6" s="72" t="s">
        <v>12</v>
      </c>
      <c r="B6" s="127">
        <v>105888.6640625</v>
      </c>
      <c r="C6" s="127">
        <v>26196.044921875</v>
      </c>
      <c r="D6" s="127">
        <v>310779.9375</v>
      </c>
      <c r="E6" s="127">
        <v>78525.171875</v>
      </c>
      <c r="F6" s="127">
        <v>408544.78125</v>
      </c>
      <c r="G6" s="127">
        <v>118502.28125</v>
      </c>
      <c r="H6" s="127">
        <v>176422.71875</v>
      </c>
      <c r="I6" s="127">
        <v>83163.7421875</v>
      </c>
      <c r="J6" s="127">
        <v>1001636.125</v>
      </c>
      <c r="K6" s="127">
        <v>306387.25</v>
      </c>
    </row>
    <row r="7" spans="1:17" x14ac:dyDescent="0.3">
      <c r="A7" s="17" t="s">
        <v>13</v>
      </c>
      <c r="B7" s="128">
        <v>24113.578125</v>
      </c>
      <c r="C7" s="128">
        <v>4899.55078125</v>
      </c>
      <c r="D7" s="128">
        <v>86609.8359375</v>
      </c>
      <c r="E7" s="128">
        <v>17272.029296875</v>
      </c>
      <c r="F7" s="128">
        <v>130786.703125</v>
      </c>
      <c r="G7" s="128">
        <v>33714.12890625</v>
      </c>
      <c r="H7" s="128">
        <v>69035.1171875</v>
      </c>
      <c r="I7" s="128">
        <v>29604.892578125</v>
      </c>
      <c r="J7" s="128">
        <v>310545.25</v>
      </c>
      <c r="K7" s="128">
        <v>85490.6015625</v>
      </c>
    </row>
    <row r="8" spans="1:17" x14ac:dyDescent="0.3">
      <c r="A8" s="17" t="s">
        <v>14</v>
      </c>
      <c r="B8" s="128">
        <v>81775.078125</v>
      </c>
      <c r="C8" s="128">
        <v>21296.494140625</v>
      </c>
      <c r="D8" s="128">
        <v>224170.109375</v>
      </c>
      <c r="E8" s="128">
        <v>61253.14453125</v>
      </c>
      <c r="F8" s="128">
        <v>277758.09375</v>
      </c>
      <c r="G8" s="128">
        <v>84788.1484375</v>
      </c>
      <c r="H8" s="128">
        <v>107387.59375</v>
      </c>
      <c r="I8" s="128">
        <v>53558.84765625</v>
      </c>
      <c r="J8" s="128">
        <v>691090.875</v>
      </c>
      <c r="K8" s="128">
        <v>220896.640625</v>
      </c>
    </row>
    <row r="9" spans="1:17" x14ac:dyDescent="0.3">
      <c r="A9" s="19" t="s">
        <v>15</v>
      </c>
      <c r="B9" s="129">
        <v>3580.900146484375</v>
      </c>
      <c r="C9" s="129">
        <v>1083.2376708984375</v>
      </c>
      <c r="D9" s="129">
        <v>11843.541015625</v>
      </c>
      <c r="E9" s="129">
        <v>3872.896240234375</v>
      </c>
      <c r="F9" s="129">
        <v>10347.7392578125</v>
      </c>
      <c r="G9" s="129">
        <v>3182.02978515625</v>
      </c>
      <c r="H9" s="129">
        <v>4052.798828125</v>
      </c>
      <c r="I9" s="129">
        <v>1714.587646484375</v>
      </c>
      <c r="J9" s="129">
        <v>29824.978515625</v>
      </c>
      <c r="K9" s="129">
        <v>9852.7509765625</v>
      </c>
    </row>
    <row r="10" spans="1:17" x14ac:dyDescent="0.3">
      <c r="A10" s="28" t="s">
        <v>16</v>
      </c>
      <c r="B10" s="130">
        <v>604.40576171875</v>
      </c>
      <c r="C10" s="130" t="s">
        <v>19</v>
      </c>
      <c r="D10" s="130">
        <v>8907.25</v>
      </c>
      <c r="E10" s="130">
        <v>3035.76220703125</v>
      </c>
      <c r="F10" s="130">
        <v>5886.0888671875</v>
      </c>
      <c r="G10" s="130">
        <v>1697.7904052734375</v>
      </c>
      <c r="H10" s="130">
        <v>2179.463134765625</v>
      </c>
      <c r="I10" s="130">
        <v>676.5367431640625</v>
      </c>
      <c r="J10" s="130">
        <v>17577.20703125</v>
      </c>
      <c r="K10" s="130">
        <v>5633.65283203125</v>
      </c>
    </row>
    <row r="11" spans="1:17" x14ac:dyDescent="0.3">
      <c r="A11" s="28" t="s">
        <v>17</v>
      </c>
      <c r="B11" s="130">
        <v>2153.14892578125</v>
      </c>
      <c r="C11" s="130">
        <v>560.57562255859375</v>
      </c>
      <c r="D11" s="130">
        <v>1308.7333984375</v>
      </c>
      <c r="E11" s="130" t="s">
        <v>19</v>
      </c>
      <c r="F11" s="130">
        <v>4461.650390625</v>
      </c>
      <c r="G11" s="130">
        <v>1484.2393798828125</v>
      </c>
      <c r="H11" s="130">
        <v>1603.3355712890625</v>
      </c>
      <c r="I11" s="130">
        <v>868.0509033203125</v>
      </c>
      <c r="J11" s="130">
        <v>9526.8681640625</v>
      </c>
      <c r="K11" s="130">
        <v>3213.615966796875</v>
      </c>
    </row>
    <row r="12" spans="1:17" x14ac:dyDescent="0.3">
      <c r="A12" s="28" t="s">
        <v>18</v>
      </c>
      <c r="B12" s="130">
        <v>823.34552001953125</v>
      </c>
      <c r="C12" s="130" t="s">
        <v>19</v>
      </c>
      <c r="D12" s="130">
        <v>1627.5577392578125</v>
      </c>
      <c r="E12" s="130">
        <v>536.38397216796875</v>
      </c>
      <c r="F12" s="130" t="s">
        <v>19</v>
      </c>
      <c r="G12" s="130" t="s">
        <v>19</v>
      </c>
      <c r="H12" s="130" t="s">
        <v>19</v>
      </c>
      <c r="I12" s="130" t="s">
        <v>19</v>
      </c>
      <c r="J12" s="130">
        <v>2720.9033203125</v>
      </c>
      <c r="K12" s="130">
        <v>1005.4823608398438</v>
      </c>
    </row>
    <row r="13" spans="1:17" x14ac:dyDescent="0.3">
      <c r="A13" s="19" t="s">
        <v>20</v>
      </c>
      <c r="B13" s="129">
        <v>7461.53857421875</v>
      </c>
      <c r="C13" s="129">
        <v>1531.507080078125</v>
      </c>
      <c r="D13" s="129">
        <v>49441.0859375</v>
      </c>
      <c r="E13" s="129">
        <v>8348.9541015625</v>
      </c>
      <c r="F13" s="129">
        <v>66219.0390625</v>
      </c>
      <c r="G13" s="129">
        <v>15075.943359375</v>
      </c>
      <c r="H13" s="129">
        <v>21297.47265625</v>
      </c>
      <c r="I13" s="129">
        <v>9003.513671875</v>
      </c>
      <c r="J13" s="129">
        <v>144419.140625</v>
      </c>
      <c r="K13" s="129">
        <v>33959.91796875</v>
      </c>
    </row>
    <row r="14" spans="1:17" x14ac:dyDescent="0.3">
      <c r="A14" s="23" t="s">
        <v>21</v>
      </c>
      <c r="B14" s="130">
        <v>1378.004150390625</v>
      </c>
      <c r="C14" s="130" t="s">
        <v>19</v>
      </c>
      <c r="D14" s="130">
        <v>22714.326171875</v>
      </c>
      <c r="E14" s="130">
        <v>5499.693359375</v>
      </c>
      <c r="F14" s="130">
        <v>26465.79296875</v>
      </c>
      <c r="G14" s="130">
        <v>6478.53173828125</v>
      </c>
      <c r="H14" s="130">
        <v>12576.380859375</v>
      </c>
      <c r="I14" s="130">
        <v>5674.7197265625</v>
      </c>
      <c r="J14" s="130">
        <v>63134.50390625</v>
      </c>
      <c r="K14" s="130">
        <v>17994.58984375</v>
      </c>
    </row>
    <row r="15" spans="1:17" x14ac:dyDescent="0.3">
      <c r="A15" s="23" t="s">
        <v>22</v>
      </c>
      <c r="B15" s="130" t="s">
        <v>19</v>
      </c>
      <c r="C15" s="130" t="s">
        <v>19</v>
      </c>
      <c r="D15" s="130">
        <v>3485.350830078125</v>
      </c>
      <c r="E15" s="130" t="s">
        <v>19</v>
      </c>
      <c r="F15" s="130">
        <v>6295.392578125</v>
      </c>
      <c r="G15" s="130">
        <v>803.38531494140625</v>
      </c>
      <c r="H15" s="130">
        <v>858.28411865234375</v>
      </c>
      <c r="I15" s="130" t="s">
        <v>19</v>
      </c>
      <c r="J15" s="130">
        <v>10999.595703125</v>
      </c>
      <c r="K15" s="130">
        <v>1418.47705078125</v>
      </c>
    </row>
    <row r="16" spans="1:17" x14ac:dyDescent="0.3">
      <c r="A16" s="23" t="s">
        <v>23</v>
      </c>
      <c r="B16" s="130" t="s">
        <v>19</v>
      </c>
      <c r="C16" s="130" t="s">
        <v>19</v>
      </c>
      <c r="D16" s="130">
        <v>908.1385498046875</v>
      </c>
      <c r="E16" s="130" t="s">
        <v>19</v>
      </c>
      <c r="F16" s="130">
        <v>8109.505859375</v>
      </c>
      <c r="G16" s="130">
        <v>3752.44970703125</v>
      </c>
      <c r="H16" s="130">
        <v>5154.57763671875</v>
      </c>
      <c r="I16" s="130">
        <v>2687.7138671875</v>
      </c>
      <c r="J16" s="130">
        <v>14629.994140625</v>
      </c>
      <c r="K16" s="130">
        <v>6996.48974609375</v>
      </c>
    </row>
    <row r="17" spans="1:12" x14ac:dyDescent="0.3">
      <c r="A17" s="23" t="s">
        <v>24</v>
      </c>
      <c r="B17" s="130" t="s">
        <v>19</v>
      </c>
      <c r="C17" s="130" t="s">
        <v>19</v>
      </c>
      <c r="D17" s="130">
        <v>4602.54296875</v>
      </c>
      <c r="E17" s="130" t="s">
        <v>19</v>
      </c>
      <c r="F17" s="130">
        <v>6020.52734375</v>
      </c>
      <c r="G17" s="130">
        <v>834.78253173828125</v>
      </c>
      <c r="H17" s="130">
        <v>992.43914794921875</v>
      </c>
      <c r="I17" s="130" t="s">
        <v>19</v>
      </c>
      <c r="J17" s="130">
        <v>12042.61328125</v>
      </c>
      <c r="K17" s="130">
        <v>1579.8702392578125</v>
      </c>
    </row>
    <row r="18" spans="1:12" x14ac:dyDescent="0.3">
      <c r="A18" s="23" t="s">
        <v>25</v>
      </c>
      <c r="B18" s="130" t="s">
        <v>19</v>
      </c>
      <c r="C18" s="130" t="s">
        <v>19</v>
      </c>
      <c r="D18" s="130">
        <v>11199.935546875</v>
      </c>
      <c r="E18" s="130">
        <v>572.982421875</v>
      </c>
      <c r="F18" s="130">
        <v>10308.2255859375</v>
      </c>
      <c r="G18" s="130">
        <v>939.06414794921875</v>
      </c>
      <c r="H18" s="130">
        <v>1491.5576171875</v>
      </c>
      <c r="I18" s="130" t="s">
        <v>19</v>
      </c>
      <c r="J18" s="130">
        <v>23462.01171875</v>
      </c>
      <c r="K18" s="130">
        <v>1669.4268798828125</v>
      </c>
    </row>
    <row r="19" spans="1:12" x14ac:dyDescent="0.3">
      <c r="A19" s="23" t="s">
        <v>26</v>
      </c>
      <c r="B19" s="130">
        <v>3806.336181640625</v>
      </c>
      <c r="C19" s="130">
        <v>835.72894287109375</v>
      </c>
      <c r="D19" s="130">
        <v>5159.11181640625</v>
      </c>
      <c r="E19" s="130">
        <v>787.50567626953125</v>
      </c>
      <c r="F19" s="130">
        <v>8000.529296875</v>
      </c>
      <c r="G19" s="130">
        <v>1993.98291015625</v>
      </c>
      <c r="H19" s="130" t="s">
        <v>19</v>
      </c>
      <c r="I19" s="130" t="s">
        <v>19</v>
      </c>
      <c r="J19" s="130">
        <v>16965.9765625</v>
      </c>
      <c r="K19" s="130">
        <v>3617.217529296875</v>
      </c>
    </row>
    <row r="20" spans="1:12" x14ac:dyDescent="0.3">
      <c r="A20" s="23" t="s">
        <v>27</v>
      </c>
      <c r="B20" s="130" t="s">
        <v>19</v>
      </c>
      <c r="C20" s="130" t="s">
        <v>19</v>
      </c>
      <c r="D20" s="130">
        <v>644.299560546875</v>
      </c>
      <c r="E20" s="130" t="s">
        <v>19</v>
      </c>
      <c r="F20" s="130">
        <v>803.42572021484375</v>
      </c>
      <c r="G20" s="130" t="s">
        <v>19</v>
      </c>
      <c r="H20" s="130" t="s">
        <v>19</v>
      </c>
      <c r="I20" s="130" t="s">
        <v>19</v>
      </c>
      <c r="J20" s="130">
        <v>1568.7481689453125</v>
      </c>
      <c r="K20" s="130" t="s">
        <v>19</v>
      </c>
    </row>
    <row r="21" spans="1:12" x14ac:dyDescent="0.3">
      <c r="A21" s="23" t="s">
        <v>28</v>
      </c>
      <c r="B21" s="130" t="s">
        <v>19</v>
      </c>
      <c r="C21" s="130" t="s">
        <v>19</v>
      </c>
      <c r="D21" s="130">
        <v>727.37908935546875</v>
      </c>
      <c r="E21" s="130" t="s">
        <v>19</v>
      </c>
      <c r="F21" s="130" t="s">
        <v>19</v>
      </c>
      <c r="G21" s="130" t="s">
        <v>19</v>
      </c>
      <c r="H21" s="130" t="s">
        <v>19</v>
      </c>
      <c r="I21" s="130" t="s">
        <v>19</v>
      </c>
      <c r="J21" s="130">
        <v>1615.6883544921875</v>
      </c>
      <c r="K21" s="130" t="s">
        <v>19</v>
      </c>
    </row>
    <row r="22" spans="1:12" x14ac:dyDescent="0.3">
      <c r="A22" s="19" t="s">
        <v>29</v>
      </c>
      <c r="B22" s="129">
        <v>8221.6611328125</v>
      </c>
      <c r="C22" s="129">
        <v>1584.724853515625</v>
      </c>
      <c r="D22" s="129">
        <v>14669.0556640625</v>
      </c>
      <c r="E22" s="129">
        <v>1909.3868408203125</v>
      </c>
      <c r="F22" s="129">
        <v>17925.99609375</v>
      </c>
      <c r="G22" s="129">
        <v>3030.8818359375</v>
      </c>
      <c r="H22" s="129">
        <v>2738.694091796875</v>
      </c>
      <c r="I22" s="129">
        <v>537.89239501953125</v>
      </c>
      <c r="J22" s="129">
        <v>43555.40625</v>
      </c>
      <c r="K22" s="129">
        <v>7062.8857421875</v>
      </c>
    </row>
    <row r="23" spans="1:12" x14ac:dyDescent="0.3">
      <c r="A23" s="23" t="s">
        <v>30</v>
      </c>
      <c r="B23" s="130">
        <v>2155.759033203125</v>
      </c>
      <c r="C23" s="130" t="s">
        <v>19</v>
      </c>
      <c r="D23" s="130">
        <v>3526.43505859375</v>
      </c>
      <c r="E23" s="130" t="s">
        <v>19</v>
      </c>
      <c r="F23" s="130">
        <v>5448.65234375</v>
      </c>
      <c r="G23" s="130">
        <v>704.17218017578125</v>
      </c>
      <c r="H23" s="130" t="s">
        <v>19</v>
      </c>
      <c r="I23" s="130" t="s">
        <v>19</v>
      </c>
      <c r="J23" s="130">
        <v>11514.88671875</v>
      </c>
      <c r="K23" s="130">
        <v>1189.638671875</v>
      </c>
    </row>
    <row r="24" spans="1:12" x14ac:dyDescent="0.3">
      <c r="A24" s="23" t="s">
        <v>31</v>
      </c>
      <c r="B24" s="130">
        <v>1693.9686279296875</v>
      </c>
      <c r="C24" s="130" t="s">
        <v>19</v>
      </c>
      <c r="D24" s="130">
        <v>1584.6416015625</v>
      </c>
      <c r="E24" s="130" t="s">
        <v>19</v>
      </c>
      <c r="F24" s="130">
        <v>1725.9632568359375</v>
      </c>
      <c r="G24" s="130" t="s">
        <v>19</v>
      </c>
      <c r="H24" s="130" t="s">
        <v>19</v>
      </c>
      <c r="I24" s="130" t="s">
        <v>19</v>
      </c>
      <c r="J24" s="130">
        <v>5004.57373046875</v>
      </c>
      <c r="K24" s="130" t="s">
        <v>19</v>
      </c>
    </row>
    <row r="25" spans="1:12" x14ac:dyDescent="0.3">
      <c r="A25" s="23" t="s">
        <v>32</v>
      </c>
      <c r="B25" s="130">
        <v>4371.93310546875</v>
      </c>
      <c r="C25" s="130">
        <v>1203.7591552734375</v>
      </c>
      <c r="D25" s="130">
        <v>9557.978515625</v>
      </c>
      <c r="E25" s="130">
        <v>1608.39208984375</v>
      </c>
      <c r="F25" s="130">
        <v>10751.380859375</v>
      </c>
      <c r="G25" s="130">
        <v>2089.28515625</v>
      </c>
      <c r="H25" s="130">
        <v>2354.65380859375</v>
      </c>
      <c r="I25" s="130">
        <v>532.3731689453125</v>
      </c>
      <c r="J25" s="130">
        <v>27035.9453125</v>
      </c>
      <c r="K25" s="130">
        <v>5433.8095703125</v>
      </c>
      <c r="L25" s="131"/>
    </row>
    <row r="26" spans="1:12" x14ac:dyDescent="0.3">
      <c r="A26" s="19" t="s">
        <v>33</v>
      </c>
      <c r="B26" s="129">
        <v>2409.978271484375</v>
      </c>
      <c r="C26" s="129" t="s">
        <v>19</v>
      </c>
      <c r="D26" s="129">
        <v>2530.9521484375</v>
      </c>
      <c r="E26" s="129" t="s">
        <v>19</v>
      </c>
      <c r="F26" s="129">
        <v>6487.38818359375</v>
      </c>
      <c r="G26" s="129" t="s">
        <v>19</v>
      </c>
      <c r="H26" s="129">
        <v>1713.4739990234375</v>
      </c>
      <c r="I26" s="129" t="s">
        <v>19</v>
      </c>
      <c r="J26" s="129">
        <v>13141.79296875</v>
      </c>
      <c r="K26" s="129">
        <v>870.6185302734375</v>
      </c>
    </row>
    <row r="27" spans="1:12" x14ac:dyDescent="0.3">
      <c r="A27" s="19" t="s">
        <v>34</v>
      </c>
      <c r="B27" s="129">
        <v>5505.9951171875</v>
      </c>
      <c r="C27" s="129">
        <v>1505.3427734375</v>
      </c>
      <c r="D27" s="129">
        <v>18795.15625</v>
      </c>
      <c r="E27" s="129">
        <v>3806.146728515625</v>
      </c>
      <c r="F27" s="129">
        <v>31741.599609375</v>
      </c>
      <c r="G27" s="129">
        <v>8858.580078125</v>
      </c>
      <c r="H27" s="129">
        <v>10631.353515625</v>
      </c>
      <c r="I27" s="129">
        <v>4468.6767578125</v>
      </c>
      <c r="J27" s="129">
        <v>66674.1015625</v>
      </c>
      <c r="K27" s="129">
        <v>18638.74609375</v>
      </c>
    </row>
    <row r="28" spans="1:12" x14ac:dyDescent="0.3">
      <c r="A28" s="23" t="s">
        <v>35</v>
      </c>
      <c r="B28" s="130">
        <v>2656.788818359375</v>
      </c>
      <c r="C28" s="130" t="s">
        <v>19</v>
      </c>
      <c r="D28" s="130">
        <v>5458.94384765625</v>
      </c>
      <c r="E28" s="130">
        <v>1159.1434326171875</v>
      </c>
      <c r="F28" s="130">
        <v>18425.232421875</v>
      </c>
      <c r="G28" s="130">
        <v>5099.19482421875</v>
      </c>
      <c r="H28" s="130">
        <v>5351.23095703125</v>
      </c>
      <c r="I28" s="130">
        <v>1943.34814453125</v>
      </c>
      <c r="J28" s="130">
        <v>31892.1953125</v>
      </c>
      <c r="K28" s="130">
        <v>8696.5126953125</v>
      </c>
    </row>
    <row r="29" spans="1:12" x14ac:dyDescent="0.3">
      <c r="A29" s="23" t="s">
        <v>36</v>
      </c>
      <c r="B29" s="130">
        <v>2849.206298828125</v>
      </c>
      <c r="C29" s="130">
        <v>1010.51611328125</v>
      </c>
      <c r="D29" s="130">
        <v>13336.212890625</v>
      </c>
      <c r="E29" s="130">
        <v>2647.00341796875</v>
      </c>
      <c r="F29" s="130">
        <v>13316.3671875</v>
      </c>
      <c r="G29" s="130">
        <v>3759.385009765625</v>
      </c>
      <c r="H29" s="130">
        <v>5280.12255859375</v>
      </c>
      <c r="I29" s="130">
        <v>2525.328369140625</v>
      </c>
      <c r="J29" s="130">
        <v>34781.91015625</v>
      </c>
      <c r="K29" s="130">
        <v>9942.2333984375</v>
      </c>
    </row>
    <row r="30" spans="1:12" x14ac:dyDescent="0.3">
      <c r="A30" s="19" t="s">
        <v>37</v>
      </c>
      <c r="B30" s="129">
        <v>30088.978515625</v>
      </c>
      <c r="C30" s="129">
        <v>9532.419921875</v>
      </c>
      <c r="D30" s="129">
        <v>59244.96875</v>
      </c>
      <c r="E30" s="129">
        <v>29105.41015625</v>
      </c>
      <c r="F30" s="129">
        <v>87039.5546875</v>
      </c>
      <c r="G30" s="129">
        <v>40415.31640625</v>
      </c>
      <c r="H30" s="129">
        <v>55855.22265625</v>
      </c>
      <c r="I30" s="129">
        <v>40048.9921875</v>
      </c>
      <c r="J30" s="129">
        <v>232228.71875</v>
      </c>
      <c r="K30" s="129">
        <v>119102.140625</v>
      </c>
    </row>
    <row r="31" spans="1:12" x14ac:dyDescent="0.3">
      <c r="A31" s="23" t="s">
        <v>38</v>
      </c>
      <c r="B31" s="130">
        <v>2288.52685546875</v>
      </c>
      <c r="C31" s="130" t="s">
        <v>19</v>
      </c>
      <c r="D31" s="130">
        <v>1865.35400390625</v>
      </c>
      <c r="E31" s="130" t="s">
        <v>19</v>
      </c>
      <c r="F31" s="130">
        <v>894.1365966796875</v>
      </c>
      <c r="G31" s="130" t="s">
        <v>19</v>
      </c>
      <c r="H31" s="130">
        <v>1033.8458251953125</v>
      </c>
      <c r="I31" s="130" t="s">
        <v>19</v>
      </c>
      <c r="J31" s="130">
        <v>6081.86328125</v>
      </c>
      <c r="K31" s="130">
        <v>1165.10546875</v>
      </c>
    </row>
    <row r="32" spans="1:12" x14ac:dyDescent="0.3">
      <c r="A32" s="23" t="s">
        <v>39</v>
      </c>
      <c r="B32" s="130">
        <v>1957.230224609375</v>
      </c>
      <c r="C32" s="130" t="s">
        <v>19</v>
      </c>
      <c r="D32" s="130">
        <v>9023.71875</v>
      </c>
      <c r="E32" s="130">
        <v>1776.9400634765625</v>
      </c>
      <c r="F32" s="130">
        <v>15397.1220703125</v>
      </c>
      <c r="G32" s="130">
        <v>2803.31787109375</v>
      </c>
      <c r="H32" s="130">
        <v>6398.1240234375</v>
      </c>
      <c r="I32" s="130">
        <v>1685.0467529296875</v>
      </c>
      <c r="J32" s="130">
        <v>32776.1953125</v>
      </c>
      <c r="K32" s="130">
        <v>6591.00439453125</v>
      </c>
    </row>
    <row r="33" spans="1:11" x14ac:dyDescent="0.3">
      <c r="A33" s="23" t="s">
        <v>40</v>
      </c>
      <c r="B33" s="130">
        <v>12508.2177734375</v>
      </c>
      <c r="C33" s="130">
        <v>4725.123046875</v>
      </c>
      <c r="D33" s="130">
        <v>27891.40234375</v>
      </c>
      <c r="E33" s="130">
        <v>15050.7451171875</v>
      </c>
      <c r="F33" s="130">
        <v>35686.19921875</v>
      </c>
      <c r="G33" s="130">
        <v>17140.474609375</v>
      </c>
      <c r="H33" s="130">
        <v>12758.583984375</v>
      </c>
      <c r="I33" s="130">
        <v>6061.6923828125</v>
      </c>
      <c r="J33" s="130">
        <v>88844.40625</v>
      </c>
      <c r="K33" s="130">
        <v>42978.03515625</v>
      </c>
    </row>
    <row r="34" spans="1:11" x14ac:dyDescent="0.3">
      <c r="A34" s="23" t="s">
        <v>41</v>
      </c>
      <c r="B34" s="130">
        <v>7618.314453125</v>
      </c>
      <c r="C34" s="130">
        <v>2141.07177734375</v>
      </c>
      <c r="D34" s="130">
        <v>13936.6982421875</v>
      </c>
      <c r="E34" s="130">
        <v>10055.03515625</v>
      </c>
      <c r="F34" s="130">
        <v>27498.96484375</v>
      </c>
      <c r="G34" s="130">
        <v>18000.328125</v>
      </c>
      <c r="H34" s="130">
        <v>32895.15625</v>
      </c>
      <c r="I34" s="130">
        <v>29718.310546875</v>
      </c>
      <c r="J34" s="130">
        <v>81949.1328125</v>
      </c>
      <c r="K34" s="130">
        <v>59914.74609375</v>
      </c>
    </row>
    <row r="35" spans="1:11" x14ac:dyDescent="0.3">
      <c r="A35" s="23" t="s">
        <v>42</v>
      </c>
      <c r="B35" s="130">
        <v>5716.6884765625</v>
      </c>
      <c r="C35" s="130">
        <v>1868.4490966796875</v>
      </c>
      <c r="D35" s="130">
        <v>6527.796875</v>
      </c>
      <c r="E35" s="130">
        <v>1974.143798828125</v>
      </c>
      <c r="F35" s="130">
        <v>7563.1298828125</v>
      </c>
      <c r="G35" s="130">
        <v>2249.848388671875</v>
      </c>
      <c r="H35" s="130">
        <v>2769.51025390625</v>
      </c>
      <c r="I35" s="130">
        <v>2360.806396484375</v>
      </c>
      <c r="J35" s="130">
        <v>22577.125</v>
      </c>
      <c r="K35" s="130">
        <v>8453.248046875</v>
      </c>
    </row>
    <row r="36" spans="1:11" x14ac:dyDescent="0.3">
      <c r="A36" s="19" t="s">
        <v>43</v>
      </c>
      <c r="B36" s="129">
        <v>8149.4970703125</v>
      </c>
      <c r="C36" s="129">
        <v>1676.7161865234375</v>
      </c>
      <c r="D36" s="129">
        <v>32223.25390625</v>
      </c>
      <c r="E36" s="129">
        <v>5130.39892578125</v>
      </c>
      <c r="F36" s="129">
        <v>30374.974609375</v>
      </c>
      <c r="G36" s="129">
        <v>4780.8544921875</v>
      </c>
      <c r="H36" s="129">
        <v>7451.8671875</v>
      </c>
      <c r="I36" s="129">
        <v>943.91070556640625</v>
      </c>
      <c r="J36" s="129">
        <v>78199.59375</v>
      </c>
      <c r="K36" s="129">
        <v>12531.880859375</v>
      </c>
    </row>
    <row r="37" spans="1:11" x14ac:dyDescent="0.3">
      <c r="A37" s="23" t="s">
        <v>44</v>
      </c>
      <c r="B37" s="130">
        <v>5790.70166015625</v>
      </c>
      <c r="C37" s="130">
        <v>1363.4837646484375</v>
      </c>
      <c r="D37" s="130">
        <v>14103.5888671875</v>
      </c>
      <c r="E37" s="130">
        <v>2391.163818359375</v>
      </c>
      <c r="F37" s="130">
        <v>13636.404296875</v>
      </c>
      <c r="G37" s="130">
        <v>3069.2578125</v>
      </c>
      <c r="H37" s="130">
        <v>2544.867431640625</v>
      </c>
      <c r="I37" s="130">
        <v>655.91070556640625</v>
      </c>
      <c r="J37" s="130">
        <v>36075.5625</v>
      </c>
      <c r="K37" s="130">
        <v>7479.81591796875</v>
      </c>
    </row>
    <row r="38" spans="1:11" x14ac:dyDescent="0.3">
      <c r="A38" s="23" t="s">
        <v>45</v>
      </c>
      <c r="B38" s="130">
        <v>854.364501953125</v>
      </c>
      <c r="C38" s="130" t="s">
        <v>19</v>
      </c>
      <c r="D38" s="130">
        <v>10402.1337890625</v>
      </c>
      <c r="E38" s="130">
        <v>1412.8629150390625</v>
      </c>
      <c r="F38" s="130">
        <v>12429.3935546875</v>
      </c>
      <c r="G38" s="130">
        <v>997.415771484375</v>
      </c>
      <c r="H38" s="130">
        <v>4558</v>
      </c>
      <c r="I38" s="130" t="s">
        <v>19</v>
      </c>
      <c r="J38" s="130">
        <v>28243.890625</v>
      </c>
      <c r="K38" s="130">
        <v>2739.747802734375</v>
      </c>
    </row>
    <row r="39" spans="1:11" x14ac:dyDescent="0.3">
      <c r="A39" s="23" t="s">
        <v>46</v>
      </c>
      <c r="B39" s="130">
        <v>1504.430419921875</v>
      </c>
      <c r="C39" s="130" t="s">
        <v>19</v>
      </c>
      <c r="D39" s="130">
        <v>7717.53125</v>
      </c>
      <c r="E39" s="130">
        <v>1326.372314453125</v>
      </c>
      <c r="F39" s="130">
        <v>4309.1767578125</v>
      </c>
      <c r="G39" s="130">
        <v>714.18115234375</v>
      </c>
      <c r="H39" s="130" t="s">
        <v>19</v>
      </c>
      <c r="I39" s="130" t="s">
        <v>19</v>
      </c>
      <c r="J39" s="130">
        <v>13880.138671875</v>
      </c>
      <c r="K39" s="130">
        <v>2312.316650390625</v>
      </c>
    </row>
    <row r="40" spans="1:11" x14ac:dyDescent="0.3">
      <c r="A40" s="19" t="s">
        <v>47</v>
      </c>
      <c r="B40" s="129">
        <v>6549.23779296875</v>
      </c>
      <c r="C40" s="129">
        <v>843.196044921875</v>
      </c>
      <c r="D40" s="129">
        <v>8353.1201171875</v>
      </c>
      <c r="E40" s="129">
        <v>1228.766357421875</v>
      </c>
      <c r="F40" s="129">
        <v>13152.4794921875</v>
      </c>
      <c r="G40" s="129">
        <v>2066.510498046875</v>
      </c>
      <c r="H40" s="129">
        <v>1617.727783203125</v>
      </c>
      <c r="I40" s="129" t="s">
        <v>19</v>
      </c>
      <c r="J40" s="129">
        <v>29672.564453125</v>
      </c>
      <c r="K40" s="129">
        <v>4360.6484375</v>
      </c>
    </row>
    <row r="41" spans="1:11" x14ac:dyDescent="0.3">
      <c r="A41" s="19" t="s">
        <v>48</v>
      </c>
      <c r="B41" s="129">
        <v>13141.0546875</v>
      </c>
      <c r="C41" s="129">
        <v>2674.4638671875</v>
      </c>
      <c r="D41" s="129">
        <v>40008.93359375</v>
      </c>
      <c r="E41" s="129">
        <v>10585.53515625</v>
      </c>
      <c r="F41" s="129">
        <v>61926.93359375</v>
      </c>
      <c r="G41" s="129">
        <v>20415.833984375</v>
      </c>
      <c r="H41" s="129">
        <v>47087.75</v>
      </c>
      <c r="I41" s="129">
        <v>20580.40625</v>
      </c>
      <c r="J41" s="129">
        <v>162164.671875</v>
      </c>
      <c r="K41" s="129">
        <v>54256.23828125</v>
      </c>
    </row>
    <row r="42" spans="1:11" x14ac:dyDescent="0.3">
      <c r="A42" s="23" t="s">
        <v>49</v>
      </c>
      <c r="B42" s="130">
        <v>11094.2939453125</v>
      </c>
      <c r="C42" s="130">
        <v>2160.968505859375</v>
      </c>
      <c r="D42" s="130">
        <v>18871.220703125</v>
      </c>
      <c r="E42" s="130">
        <v>5544.443359375</v>
      </c>
      <c r="F42" s="130">
        <v>45035.84765625</v>
      </c>
      <c r="G42" s="130">
        <v>14900.81640625</v>
      </c>
      <c r="H42" s="130">
        <v>37985.04296875</v>
      </c>
      <c r="I42" s="130">
        <v>18110.474609375</v>
      </c>
      <c r="J42" s="130">
        <v>112986.40625</v>
      </c>
      <c r="K42" s="130">
        <v>40716.703125</v>
      </c>
    </row>
    <row r="43" spans="1:11" x14ac:dyDescent="0.3">
      <c r="A43" s="23" t="s">
        <v>50</v>
      </c>
      <c r="B43" s="130">
        <v>1000.1461181640625</v>
      </c>
      <c r="C43" s="130" t="s">
        <v>19</v>
      </c>
      <c r="D43" s="130">
        <v>2260.96533203125</v>
      </c>
      <c r="E43" s="130" t="s">
        <v>19</v>
      </c>
      <c r="F43" s="130">
        <v>8958.70703125</v>
      </c>
      <c r="G43" s="130">
        <v>2829.152099609375</v>
      </c>
      <c r="H43" s="130" t="s">
        <v>19</v>
      </c>
      <c r="I43" s="130" t="s">
        <v>19</v>
      </c>
      <c r="J43" s="130">
        <v>12643.826171875</v>
      </c>
      <c r="K43" s="130">
        <v>3532.536865234375</v>
      </c>
    </row>
    <row r="44" spans="1:11" x14ac:dyDescent="0.3">
      <c r="A44" s="23" t="s">
        <v>51</v>
      </c>
      <c r="B44" s="130">
        <v>556.52777099609375</v>
      </c>
      <c r="C44" s="130" t="s">
        <v>19</v>
      </c>
      <c r="D44" s="130">
        <v>7679.21240234375</v>
      </c>
      <c r="E44" s="130">
        <v>1676.37158203125</v>
      </c>
      <c r="F44" s="130">
        <v>977.63946533203125</v>
      </c>
      <c r="G44" s="130" t="s">
        <v>19</v>
      </c>
      <c r="H44" s="130">
        <v>1426.571533203125</v>
      </c>
      <c r="I44" s="130">
        <v>725.26629638671875</v>
      </c>
      <c r="J44" s="130">
        <v>10639.951171875</v>
      </c>
      <c r="K44" s="130">
        <v>2922.305908203125</v>
      </c>
    </row>
    <row r="45" spans="1:11" x14ac:dyDescent="0.3">
      <c r="A45" s="23" t="s">
        <v>52</v>
      </c>
      <c r="B45" s="130" t="s">
        <v>19</v>
      </c>
      <c r="C45" s="130" t="s">
        <v>19</v>
      </c>
      <c r="D45" s="130">
        <v>11197.53515625</v>
      </c>
      <c r="E45" s="130">
        <v>3004.5419921875</v>
      </c>
      <c r="F45" s="130">
        <v>6954.73779296875</v>
      </c>
      <c r="G45" s="130">
        <v>2295.21826171875</v>
      </c>
      <c r="H45" s="130">
        <v>7252.1259765625</v>
      </c>
      <c r="I45" s="130">
        <v>1650.3790283203125</v>
      </c>
      <c r="J45" s="130">
        <v>25894.486328125</v>
      </c>
      <c r="K45" s="130">
        <v>7084.69091796875</v>
      </c>
    </row>
    <row r="46" spans="1:11" x14ac:dyDescent="0.3">
      <c r="A46" s="19" t="s">
        <v>53</v>
      </c>
      <c r="B46" s="129">
        <v>3099.155517578125</v>
      </c>
      <c r="C46" s="129" t="s">
        <v>19</v>
      </c>
      <c r="D46" s="129">
        <v>8254.646484375</v>
      </c>
      <c r="E46" s="129">
        <v>1198.0411376953125</v>
      </c>
      <c r="F46" s="129">
        <v>15014.5634765625</v>
      </c>
      <c r="G46" s="129">
        <v>2803.21142578125</v>
      </c>
      <c r="H46" s="129">
        <v>2250.379150390625</v>
      </c>
      <c r="I46" s="129">
        <v>605.173583984375</v>
      </c>
      <c r="J46" s="129">
        <v>28618.744140625</v>
      </c>
      <c r="K46" s="129">
        <v>5038.2197265625</v>
      </c>
    </row>
    <row r="47" spans="1:11" x14ac:dyDescent="0.3">
      <c r="A47" s="23" t="s">
        <v>54</v>
      </c>
      <c r="B47" s="130" t="s">
        <v>19</v>
      </c>
      <c r="C47" s="130" t="s">
        <v>19</v>
      </c>
      <c r="D47" s="130">
        <v>1300.86328125</v>
      </c>
      <c r="E47" s="130" t="s">
        <v>19</v>
      </c>
      <c r="F47" s="130">
        <v>3354.111328125</v>
      </c>
      <c r="G47" s="130" t="s">
        <v>19</v>
      </c>
      <c r="H47" s="130" t="s">
        <v>19</v>
      </c>
      <c r="I47" s="130" t="s">
        <v>19</v>
      </c>
      <c r="J47" s="130">
        <v>5153.15673828125</v>
      </c>
      <c r="K47" s="130" t="s">
        <v>19</v>
      </c>
    </row>
    <row r="48" spans="1:11" x14ac:dyDescent="0.3">
      <c r="A48" s="23" t="s">
        <v>55</v>
      </c>
      <c r="B48" s="130">
        <v>2694.862060546875</v>
      </c>
      <c r="C48" s="130" t="s">
        <v>19</v>
      </c>
      <c r="D48" s="130">
        <v>2177.4443359375</v>
      </c>
      <c r="E48" s="130" t="s">
        <v>19</v>
      </c>
      <c r="F48" s="130">
        <v>1051.07373046875</v>
      </c>
      <c r="G48" s="130" t="s">
        <v>19</v>
      </c>
      <c r="H48" s="130" t="s">
        <v>19</v>
      </c>
      <c r="I48" s="130" t="s">
        <v>19</v>
      </c>
      <c r="J48" s="130">
        <v>5923.38037109375</v>
      </c>
      <c r="K48" s="130">
        <v>970.361328125</v>
      </c>
    </row>
    <row r="49" spans="1:11" x14ac:dyDescent="0.3">
      <c r="A49" s="23" t="s">
        <v>56</v>
      </c>
      <c r="B49" s="130" t="s">
        <v>19</v>
      </c>
      <c r="C49" s="130" t="s">
        <v>19</v>
      </c>
      <c r="D49" s="130">
        <v>4776.33935546875</v>
      </c>
      <c r="E49" s="130">
        <v>666.76336669921875</v>
      </c>
      <c r="F49" s="130">
        <v>10609.3779296875</v>
      </c>
      <c r="G49" s="130">
        <v>2407.89892578125</v>
      </c>
      <c r="H49" s="130">
        <v>1988</v>
      </c>
      <c r="I49" s="130">
        <v>505</v>
      </c>
      <c r="J49" s="130">
        <v>17542.20703125</v>
      </c>
      <c r="K49" s="130">
        <v>3598.56201171875</v>
      </c>
    </row>
    <row r="50" spans="1:11" x14ac:dyDescent="0.3">
      <c r="A50" s="19" t="s">
        <v>57</v>
      </c>
      <c r="B50" s="129">
        <v>12027.529296875</v>
      </c>
      <c r="C50" s="129">
        <v>3078.7685546875</v>
      </c>
      <c r="D50" s="129">
        <v>47973.24609375</v>
      </c>
      <c r="E50" s="129">
        <v>8412.208984375</v>
      </c>
      <c r="F50" s="129">
        <v>52141.98046875</v>
      </c>
      <c r="G50" s="129">
        <v>12900.6416015625</v>
      </c>
      <c r="H50" s="129">
        <v>18097.9453125</v>
      </c>
      <c r="I50" s="129">
        <v>3080.921875</v>
      </c>
      <c r="J50" s="129">
        <v>130240.703125</v>
      </c>
      <c r="K50" s="129">
        <v>27472.541015625</v>
      </c>
    </row>
    <row r="51" spans="1:11" x14ac:dyDescent="0.3">
      <c r="A51" s="23" t="s">
        <v>58</v>
      </c>
      <c r="B51" s="130">
        <v>6048.3818359375</v>
      </c>
      <c r="C51" s="130">
        <v>2013.259521484375</v>
      </c>
      <c r="D51" s="130">
        <v>1065.5142822265625</v>
      </c>
      <c r="E51" s="130" t="s">
        <v>19</v>
      </c>
      <c r="F51" s="130">
        <v>3385.948486328125</v>
      </c>
      <c r="G51" s="130">
        <v>636.924072265625</v>
      </c>
      <c r="H51" s="130" t="s">
        <v>19</v>
      </c>
      <c r="I51" s="130" t="s">
        <v>19</v>
      </c>
      <c r="J51" s="130">
        <v>10499.8447265625</v>
      </c>
      <c r="K51" s="130">
        <v>2749.125244140625</v>
      </c>
    </row>
    <row r="52" spans="1:11" x14ac:dyDescent="0.3">
      <c r="A52" s="23" t="s">
        <v>59</v>
      </c>
      <c r="B52" s="130">
        <v>2399.7275390625</v>
      </c>
      <c r="C52" s="130" t="s">
        <v>19</v>
      </c>
      <c r="D52" s="130">
        <v>2415.518310546875</v>
      </c>
      <c r="E52" s="130" t="s">
        <v>19</v>
      </c>
      <c r="F52" s="130">
        <v>2875.98193359375</v>
      </c>
      <c r="G52" s="130" t="s">
        <v>19</v>
      </c>
      <c r="H52" s="130" t="s">
        <v>19</v>
      </c>
      <c r="I52" s="130" t="s">
        <v>19</v>
      </c>
      <c r="J52" s="130">
        <v>7691.2275390625</v>
      </c>
      <c r="K52" s="130">
        <v>1109.9407958984375</v>
      </c>
    </row>
    <row r="53" spans="1:11" x14ac:dyDescent="0.3">
      <c r="A53" s="23" t="s">
        <v>60</v>
      </c>
      <c r="B53" s="130">
        <v>642.5965576171875</v>
      </c>
      <c r="C53" s="130" t="s">
        <v>19</v>
      </c>
      <c r="D53" s="130">
        <v>6294.2392578125</v>
      </c>
      <c r="E53" s="130">
        <v>1737.760498046875</v>
      </c>
      <c r="F53" s="130">
        <v>17688.541015625</v>
      </c>
      <c r="G53" s="130">
        <v>7189.16650390625</v>
      </c>
      <c r="H53" s="130">
        <v>1541.461181640625</v>
      </c>
      <c r="I53" s="130">
        <v>694.40570068359375</v>
      </c>
      <c r="J53" s="130">
        <v>26166.837890625</v>
      </c>
      <c r="K53" s="130">
        <v>9803.2021484375</v>
      </c>
    </row>
    <row r="54" spans="1:11" x14ac:dyDescent="0.3">
      <c r="A54" s="23" t="s">
        <v>61</v>
      </c>
      <c r="B54" s="130">
        <v>2936.822998046875</v>
      </c>
      <c r="C54" s="130" t="s">
        <v>19</v>
      </c>
      <c r="D54" s="130">
        <v>38197.97265625</v>
      </c>
      <c r="E54" s="130">
        <v>6300.09228515625</v>
      </c>
      <c r="F54" s="130">
        <v>28191.509765625</v>
      </c>
      <c r="G54" s="130">
        <v>4632.60791015625</v>
      </c>
      <c r="H54" s="130">
        <v>16556.484375</v>
      </c>
      <c r="I54" s="130">
        <v>2386.51611328125</v>
      </c>
      <c r="J54" s="130">
        <v>85882.7890625</v>
      </c>
      <c r="K54" s="130">
        <v>13810.2734375</v>
      </c>
    </row>
    <row r="55" spans="1:11" x14ac:dyDescent="0.3">
      <c r="A55" s="19" t="s">
        <v>62</v>
      </c>
      <c r="B55" s="129">
        <v>5653.13525390625</v>
      </c>
      <c r="C55" s="129">
        <v>2098.180419921875</v>
      </c>
      <c r="D55" s="129">
        <v>17441.990234375</v>
      </c>
      <c r="E55" s="129">
        <v>4850.421875</v>
      </c>
      <c r="F55" s="129">
        <v>16172.548828125</v>
      </c>
      <c r="G55" s="129">
        <v>4549.083984375</v>
      </c>
      <c r="H55" s="129">
        <v>3628.033203125</v>
      </c>
      <c r="I55" s="129">
        <v>1742.966796875</v>
      </c>
      <c r="J55" s="129">
        <v>42895.70703125</v>
      </c>
      <c r="K55" s="129">
        <v>13240.6533203125</v>
      </c>
    </row>
    <row r="56" spans="1:11" x14ac:dyDescent="0.3">
      <c r="A56" s="23" t="s">
        <v>103</v>
      </c>
      <c r="B56" s="130" t="s">
        <v>19</v>
      </c>
      <c r="C56" s="130" t="s">
        <v>19</v>
      </c>
      <c r="D56" s="130">
        <v>727.9332275390625</v>
      </c>
      <c r="E56" s="130" t="s">
        <v>19</v>
      </c>
      <c r="F56" s="130">
        <v>1654.4757080078125</v>
      </c>
      <c r="G56" s="130" t="s">
        <v>19</v>
      </c>
      <c r="H56" s="130" t="s">
        <v>19</v>
      </c>
      <c r="I56" s="130" t="s">
        <v>19</v>
      </c>
      <c r="J56" s="130">
        <v>3128.215576171875</v>
      </c>
      <c r="K56" s="130">
        <v>923.86737060546875</v>
      </c>
    </row>
    <row r="57" spans="1:11" x14ac:dyDescent="0.3">
      <c r="A57" s="23" t="s">
        <v>64</v>
      </c>
      <c r="B57" s="130">
        <v>991.8311767578125</v>
      </c>
      <c r="C57" s="130" t="s">
        <v>19</v>
      </c>
      <c r="D57" s="130" t="s">
        <v>19</v>
      </c>
      <c r="E57" s="130" t="s">
        <v>19</v>
      </c>
      <c r="F57" s="130">
        <v>2318.292236328125</v>
      </c>
      <c r="G57" s="130">
        <v>558.4166259765625</v>
      </c>
      <c r="H57" s="130" t="s">
        <v>19</v>
      </c>
      <c r="I57" s="130" t="s">
        <v>19</v>
      </c>
      <c r="J57" s="130">
        <v>3736.94921875</v>
      </c>
      <c r="K57" s="130">
        <v>801.08154296875</v>
      </c>
    </row>
    <row r="58" spans="1:11" x14ac:dyDescent="0.3">
      <c r="A58" s="23" t="s">
        <v>65</v>
      </c>
      <c r="B58" s="130">
        <v>4360.53076171875</v>
      </c>
      <c r="C58" s="130">
        <v>1879.9005126953125</v>
      </c>
      <c r="D58" s="130">
        <v>16287.23046875</v>
      </c>
      <c r="E58" s="130">
        <v>4572.40380859375</v>
      </c>
      <c r="F58" s="130">
        <v>12199.7802734375</v>
      </c>
      <c r="G58" s="130">
        <v>3588.399658203125</v>
      </c>
      <c r="H58" s="130">
        <v>3183</v>
      </c>
      <c r="I58" s="130">
        <v>1475</v>
      </c>
      <c r="J58" s="130">
        <v>36030.54296875</v>
      </c>
      <c r="K58" s="130">
        <v>11515.7041015625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>
        <v>1516.0438232421875</v>
      </c>
      <c r="C60" s="130">
        <v>667.1304931640625</v>
      </c>
      <c r="D60" s="130">
        <v>8842.66015625</v>
      </c>
      <c r="E60" s="130">
        <v>1845.6876220703125</v>
      </c>
      <c r="F60" s="130">
        <v>5356.1513671875</v>
      </c>
      <c r="G60" s="130">
        <v>1793.439697265625</v>
      </c>
      <c r="H60" s="130">
        <v>2104.128662109375</v>
      </c>
      <c r="I60" s="130">
        <v>989.19049072265625</v>
      </c>
      <c r="J60" s="130">
        <v>17818.984375</v>
      </c>
      <c r="K60" s="130">
        <v>5295.4482421875</v>
      </c>
    </row>
    <row r="61" spans="1:11" x14ac:dyDescent="0.3">
      <c r="A61" s="23" t="s">
        <v>68</v>
      </c>
      <c r="B61" s="130">
        <v>562.20098876953125</v>
      </c>
      <c r="C61" s="130" t="s">
        <v>19</v>
      </c>
      <c r="D61" s="130">
        <v>1071.074951171875</v>
      </c>
      <c r="E61" s="130" t="s">
        <v>19</v>
      </c>
      <c r="F61" s="130">
        <v>3733.1748046875</v>
      </c>
      <c r="G61" s="130">
        <v>869.10235595703125</v>
      </c>
      <c r="H61" s="130">
        <v>1458</v>
      </c>
      <c r="I61" s="130" t="s">
        <v>19</v>
      </c>
      <c r="J61" s="130">
        <v>6824.45068359375</v>
      </c>
      <c r="K61" s="130">
        <v>1660.507568359375</v>
      </c>
    </row>
    <row r="62" spans="1:11" x14ac:dyDescent="0.3">
      <c r="A62" s="23" t="s">
        <v>69</v>
      </c>
      <c r="B62" s="130" t="s">
        <v>19</v>
      </c>
      <c r="C62" s="130" t="s">
        <v>19</v>
      </c>
      <c r="D62" s="130">
        <v>1444</v>
      </c>
      <c r="E62" s="130" t="s">
        <v>19</v>
      </c>
      <c r="F62" s="130">
        <v>5733.763671875</v>
      </c>
      <c r="G62" s="130">
        <v>1318.7177734375</v>
      </c>
      <c r="H62" s="130">
        <v>1306</v>
      </c>
      <c r="I62" s="130">
        <v>621</v>
      </c>
      <c r="J62" s="130">
        <v>8835.0537109375</v>
      </c>
      <c r="K62" s="130">
        <v>2453.09716796875</v>
      </c>
    </row>
    <row r="63" spans="1:11" x14ac:dyDescent="0.3">
      <c r="A63" s="23" t="s">
        <v>70</v>
      </c>
      <c r="B63" s="130">
        <v>556.37518310546875</v>
      </c>
      <c r="C63" s="130" t="s">
        <v>19</v>
      </c>
      <c r="D63" s="130">
        <v>3094.077392578125</v>
      </c>
      <c r="E63" s="130">
        <v>632.57769775390625</v>
      </c>
      <c r="F63" s="130">
        <v>11233.1982421875</v>
      </c>
      <c r="G63" s="130">
        <v>3323.238037109375</v>
      </c>
      <c r="H63" s="130">
        <v>3279.50341796875</v>
      </c>
      <c r="I63" s="130">
        <v>1364.5833740234375</v>
      </c>
      <c r="J63" s="130">
        <v>18163.154296875</v>
      </c>
      <c r="K63" s="130">
        <v>5367.0673828125</v>
      </c>
    </row>
    <row r="64" spans="1:11" x14ac:dyDescent="0.3">
      <c r="A64" s="23" t="s">
        <v>71</v>
      </c>
      <c r="B64" s="130">
        <v>19841.435546875</v>
      </c>
      <c r="C64" s="130">
        <v>6722.61083984375</v>
      </c>
      <c r="D64" s="130">
        <v>38740.1953125</v>
      </c>
      <c r="E64" s="130">
        <v>23048.388671875</v>
      </c>
      <c r="F64" s="130">
        <v>56927.125</v>
      </c>
      <c r="G64" s="130">
        <v>29965.927734375</v>
      </c>
      <c r="H64" s="130">
        <v>43214.578125</v>
      </c>
      <c r="I64" s="130">
        <v>34481.1640625</v>
      </c>
      <c r="J64" s="130">
        <v>158723.328125</v>
      </c>
      <c r="K64" s="130">
        <v>94218.09375</v>
      </c>
    </row>
    <row r="65" spans="1:11" x14ac:dyDescent="0.3">
      <c r="A65" s="23" t="s">
        <v>72</v>
      </c>
      <c r="B65" s="130">
        <v>766.39361572265625</v>
      </c>
      <c r="C65" s="130" t="s">
        <v>19</v>
      </c>
      <c r="D65" s="130">
        <v>4058.763671875</v>
      </c>
      <c r="E65" s="130">
        <v>665.3170166015625</v>
      </c>
      <c r="F65" s="130">
        <v>1379.4871826171875</v>
      </c>
      <c r="G65" s="130" t="s">
        <v>19</v>
      </c>
      <c r="H65" s="130" t="s">
        <v>19</v>
      </c>
      <c r="I65" s="130" t="s">
        <v>19</v>
      </c>
      <c r="J65" s="130">
        <v>6620.20458984375</v>
      </c>
      <c r="K65" s="130">
        <v>1063.1986083984375</v>
      </c>
    </row>
    <row r="66" spans="1:11" x14ac:dyDescent="0.3">
      <c r="A66" s="23" t="s">
        <v>73</v>
      </c>
      <c r="B66" s="130">
        <v>1190.836669921875</v>
      </c>
      <c r="C66" s="130" t="s">
        <v>19</v>
      </c>
      <c r="D66" s="130">
        <v>4964.955078125</v>
      </c>
      <c r="E66" s="130">
        <v>1111.623046875</v>
      </c>
      <c r="F66" s="130">
        <v>14017.634765625</v>
      </c>
      <c r="G66" s="130">
        <v>2589.07666015625</v>
      </c>
      <c r="H66" s="130">
        <v>5982.56396484375</v>
      </c>
      <c r="I66" s="130">
        <v>1568.03955078125</v>
      </c>
      <c r="J66" s="130">
        <v>26155.990234375</v>
      </c>
      <c r="K66" s="130">
        <v>5527.8056640625</v>
      </c>
    </row>
    <row r="67" spans="1:11" x14ac:dyDescent="0.3">
      <c r="A67" s="23" t="s">
        <v>74</v>
      </c>
      <c r="B67" s="130">
        <v>2276.3173828125</v>
      </c>
      <c r="C67" s="130" t="s">
        <v>19</v>
      </c>
      <c r="D67" s="130">
        <v>1483.6629638671875</v>
      </c>
      <c r="E67" s="130" t="s">
        <v>19</v>
      </c>
      <c r="F67" s="130">
        <v>894.1365966796875</v>
      </c>
      <c r="G67" s="130" t="s">
        <v>19</v>
      </c>
      <c r="H67" s="130">
        <v>879.88153076171875</v>
      </c>
      <c r="I67" s="130" t="s">
        <v>19</v>
      </c>
      <c r="J67" s="130">
        <v>5533.99853515625</v>
      </c>
      <c r="K67" s="130">
        <v>988.63531494140625</v>
      </c>
    </row>
    <row r="68" spans="1:11" x14ac:dyDescent="0.3">
      <c r="A68" s="23" t="s">
        <v>75</v>
      </c>
      <c r="B68" s="130">
        <v>842.9554443359375</v>
      </c>
      <c r="C68" s="130" t="s">
        <v>19</v>
      </c>
      <c r="D68" s="130">
        <v>9915.3408203125</v>
      </c>
      <c r="E68" s="130">
        <v>1328.3470458984375</v>
      </c>
      <c r="F68" s="130">
        <v>11495.47265625</v>
      </c>
      <c r="G68" s="130">
        <v>808.9541015625</v>
      </c>
      <c r="H68" s="130">
        <v>3807</v>
      </c>
      <c r="I68" s="130" t="s">
        <v>19</v>
      </c>
      <c r="J68" s="130">
        <v>26060.767578125</v>
      </c>
      <c r="K68" s="130">
        <v>2244.432861328125</v>
      </c>
    </row>
    <row r="69" spans="1:11" x14ac:dyDescent="0.3">
      <c r="A69" s="23" t="s">
        <v>76</v>
      </c>
      <c r="B69" s="130">
        <v>4791.1396484375</v>
      </c>
      <c r="C69" s="130">
        <v>1259.40185546875</v>
      </c>
      <c r="D69" s="130">
        <v>3782.480224609375</v>
      </c>
      <c r="E69" s="130">
        <v>614.6822509765625</v>
      </c>
      <c r="F69" s="130">
        <v>8675.62890625</v>
      </c>
      <c r="G69" s="130">
        <v>1914.90576171875</v>
      </c>
      <c r="H69" s="130">
        <v>1609.748046875</v>
      </c>
      <c r="I69" s="130" t="s">
        <v>19</v>
      </c>
      <c r="J69" s="130">
        <v>18858.99609375</v>
      </c>
      <c r="K69" s="130">
        <v>4273.98486328125</v>
      </c>
    </row>
    <row r="70" spans="1:11" x14ac:dyDescent="0.3">
      <c r="A70" s="23" t="s">
        <v>77</v>
      </c>
      <c r="B70" s="130" t="s">
        <v>19</v>
      </c>
      <c r="C70" s="130" t="s">
        <v>19</v>
      </c>
      <c r="D70" s="130">
        <v>3964.201416015625</v>
      </c>
      <c r="E70" s="130" t="s">
        <v>19</v>
      </c>
      <c r="F70" s="130">
        <v>2209.363525390625</v>
      </c>
      <c r="G70" s="130" t="s">
        <v>19</v>
      </c>
      <c r="H70" s="130">
        <v>606.21746826171875</v>
      </c>
      <c r="I70" s="130" t="s">
        <v>19</v>
      </c>
      <c r="J70" s="130">
        <v>7132.13623046875</v>
      </c>
      <c r="K70" s="130">
        <v>967.34033203125</v>
      </c>
    </row>
    <row r="71" spans="1:11" x14ac:dyDescent="0.3">
      <c r="A71" s="23" t="s">
        <v>78</v>
      </c>
      <c r="B71" s="130">
        <v>5352.5234375</v>
      </c>
      <c r="C71" s="130">
        <v>718.314208984375</v>
      </c>
      <c r="D71" s="130">
        <v>4826.6474609375</v>
      </c>
      <c r="E71" s="130">
        <v>661.19842529296875</v>
      </c>
      <c r="F71" s="130">
        <v>6553.14599609375</v>
      </c>
      <c r="G71" s="130">
        <v>987.57501220703125</v>
      </c>
      <c r="H71" s="130" t="s">
        <v>19</v>
      </c>
      <c r="I71" s="130" t="s">
        <v>19</v>
      </c>
      <c r="J71" s="130">
        <v>16732.31640625</v>
      </c>
      <c r="K71" s="130">
        <v>2367.087646484375</v>
      </c>
    </row>
    <row r="72" spans="1:11" x14ac:dyDescent="0.3">
      <c r="A72" s="23" t="s">
        <v>79</v>
      </c>
      <c r="B72" s="130">
        <v>11714.9150390625</v>
      </c>
      <c r="C72" s="130">
        <v>2278.7060546875</v>
      </c>
      <c r="D72" s="130">
        <v>25218.193359375</v>
      </c>
      <c r="E72" s="130">
        <v>6641.087890625</v>
      </c>
      <c r="F72" s="130">
        <v>50834.53125</v>
      </c>
      <c r="G72" s="130">
        <v>16718.259765625</v>
      </c>
      <c r="H72" s="130">
        <v>39398.68359375</v>
      </c>
      <c r="I72" s="130">
        <v>18510.412109375</v>
      </c>
      <c r="J72" s="130">
        <v>127166.3203125</v>
      </c>
      <c r="K72" s="130">
        <v>44148.46484375</v>
      </c>
    </row>
    <row r="73" spans="1:11" x14ac:dyDescent="0.3">
      <c r="A73" s="23" t="s">
        <v>80</v>
      </c>
      <c r="B73" s="130" t="s">
        <v>19</v>
      </c>
      <c r="C73" s="130" t="s">
        <v>19</v>
      </c>
      <c r="D73" s="130">
        <v>11109.2548828125</v>
      </c>
      <c r="E73" s="130">
        <v>2981.898193359375</v>
      </c>
      <c r="F73" s="130">
        <v>6787.82666015625</v>
      </c>
      <c r="G73" s="130">
        <v>2247.74072265625</v>
      </c>
      <c r="H73" s="130">
        <v>7252.1259765625</v>
      </c>
      <c r="I73" s="130">
        <v>1650.3790283203125</v>
      </c>
      <c r="J73" s="130">
        <v>25413.4609375</v>
      </c>
      <c r="K73" s="130">
        <v>6954.00439453125</v>
      </c>
    </row>
    <row r="74" spans="1:11" x14ac:dyDescent="0.3">
      <c r="A74" s="23" t="s">
        <v>81</v>
      </c>
      <c r="B74" s="130">
        <v>6048.3818359375</v>
      </c>
      <c r="C74" s="130">
        <v>2013.259521484375</v>
      </c>
      <c r="D74" s="130">
        <v>797.6920166015625</v>
      </c>
      <c r="E74" s="130" t="s">
        <v>19</v>
      </c>
      <c r="F74" s="130">
        <v>2044.9486083984375</v>
      </c>
      <c r="G74" s="130" t="s">
        <v>19</v>
      </c>
      <c r="H74" s="130" t="s">
        <v>19</v>
      </c>
      <c r="I74" s="130" t="s">
        <v>19</v>
      </c>
      <c r="J74" s="130">
        <v>8891.0224609375</v>
      </c>
      <c r="K74" s="130">
        <v>2550.686279296875</v>
      </c>
    </row>
    <row r="75" spans="1:11" x14ac:dyDescent="0.3">
      <c r="A75" s="23" t="s">
        <v>82</v>
      </c>
      <c r="B75" s="130" t="s">
        <v>19</v>
      </c>
      <c r="C75" s="130" t="s">
        <v>19</v>
      </c>
      <c r="D75" s="130" t="s">
        <v>19</v>
      </c>
      <c r="E75" s="130" t="s">
        <v>19</v>
      </c>
      <c r="F75" s="130" t="s">
        <v>19</v>
      </c>
      <c r="G75" s="130" t="s">
        <v>19</v>
      </c>
      <c r="H75" s="130" t="s">
        <v>19</v>
      </c>
      <c r="I75" s="130" t="s">
        <v>19</v>
      </c>
      <c r="J75" s="130" t="s">
        <v>19</v>
      </c>
      <c r="K75" s="130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b3697c-a577-4d35-8a4c-d9e173d7b0e3" xsi:nil="true"/>
    <lcf76f155ced4ddcb4097134ff3c332f xmlns="ba351289-b9f9-4e9c-a16f-482194efd3d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5CE3FBF9FC904299DD89406EEBD877" ma:contentTypeVersion="14" ma:contentTypeDescription="Crée un document." ma:contentTypeScope="" ma:versionID="6b3fc03e7237ede1cef301c6278397b8">
  <xsd:schema xmlns:xsd="http://www.w3.org/2001/XMLSchema" xmlns:xs="http://www.w3.org/2001/XMLSchema" xmlns:p="http://schemas.microsoft.com/office/2006/metadata/properties" xmlns:ns2="ba351289-b9f9-4e9c-a16f-482194efd3d0" xmlns:ns3="5ab3697c-a577-4d35-8a4c-d9e173d7b0e3" targetNamespace="http://schemas.microsoft.com/office/2006/metadata/properties" ma:root="true" ma:fieldsID="d155183fcb7ce7648f67ad0d6790540d" ns2:_="" ns3:_="">
    <xsd:import namespace="ba351289-b9f9-4e9c-a16f-482194efd3d0"/>
    <xsd:import namespace="5ab3697c-a577-4d35-8a4c-d9e173d7b0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51289-b9f9-4e9c-a16f-482194efd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74c5d64e-4ac5-4591-9f4e-dd95c80dcc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3697c-a577-4d35-8a4c-d9e173d7b0e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1332dcd-3752-40b0-9bba-e672cc53bc5b}" ma:internalName="TaxCatchAll" ma:showField="CatchAllData" ma:web="5ab3697c-a577-4d35-8a4c-d9e173d7b0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223F59-2824-4EC9-B26F-CD201306ECEB}">
  <ds:schemaRefs>
    <ds:schemaRef ds:uri="http://schemas.microsoft.com/office/2006/metadata/properties"/>
    <ds:schemaRef ds:uri="http://schemas.microsoft.com/office/infopath/2007/PartnerControls"/>
    <ds:schemaRef ds:uri="5ab3697c-a577-4d35-8a4c-d9e173d7b0e3"/>
    <ds:schemaRef ds:uri="ba351289-b9f9-4e9c-a16f-482194efd3d0"/>
  </ds:schemaRefs>
</ds:datastoreItem>
</file>

<file path=customXml/itemProps2.xml><?xml version="1.0" encoding="utf-8"?>
<ds:datastoreItem xmlns:ds="http://schemas.openxmlformats.org/officeDocument/2006/customXml" ds:itemID="{3B5FA968-D720-44D5-93C6-F581DDCFC9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336BB5-64DE-40A5-BEA3-7770D3C249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51289-b9f9-4e9c-a16f-482194efd3d0"/>
    <ds:schemaRef ds:uri="5ab3697c-a577-4d35-8a4c-d9e173d7b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168</vt:i4>
      </vt:variant>
    </vt:vector>
  </HeadingPairs>
  <TitlesOfParts>
    <vt:vector size="168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Periode N-4 N-0 - Z1</vt:lpstr>
      <vt:lpstr>9 par Cat - Z2</vt:lpstr>
      <vt:lpstr>10 par Typ - Z2</vt:lpstr>
      <vt:lpstr>11 Hôt ou Cha par Cat Z1</vt:lpstr>
      <vt:lpstr>Evolutions mensuelles</vt:lpstr>
      <vt:lpstr>12 par 12 Mois - N-1 N-0 Z1</vt:lpstr>
      <vt:lpstr>13 par 12 Mois - N-1 N-0 Z1</vt:lpstr>
      <vt:lpstr>14 par Mois N-1 N-0 Z1</vt:lpstr>
      <vt:lpstr>15 par 12 Mois - N-1 N-0 Z1</vt:lpstr>
      <vt:lpstr>16 par 12 Mois - N-1 N-0 Z1</vt:lpstr>
      <vt:lpstr>17 par 12 Mois - N-1 N-0 Z1</vt:lpstr>
      <vt:lpstr>18 par 12 Mois - N-1 N-0 Z1</vt:lpstr>
      <vt:lpstr>19 par 12 Mois - N-1 N-0 Z1</vt:lpstr>
      <vt:lpstr>Proportion d'étrangers</vt:lpstr>
      <vt:lpstr>20 par 12 Mois - N-1 N-0 Z1</vt:lpstr>
      <vt:lpstr>21 par 12 Mois - Z1</vt:lpstr>
      <vt:lpstr>22 periode N-4 N-0 - Z1</vt:lpstr>
      <vt:lpstr>23 par Cat - Z1</vt:lpstr>
      <vt:lpstr>24 par Typ - Z1</vt:lpstr>
      <vt:lpstr>Nuitées par bassin touristique</vt:lpstr>
      <vt:lpstr>25 par 12 Mois - Z1</vt:lpstr>
      <vt:lpstr>26 par 12 Mois - Z1</vt:lpstr>
      <vt:lpstr>27 par Cat Fra Etr - Z1</vt:lpstr>
      <vt:lpstr>28 periode N-4 N-0 Z1</vt:lpstr>
      <vt:lpstr>29 par Cat - Z1</vt:lpstr>
      <vt:lpstr>30 par Typ - Z1</vt:lpstr>
      <vt:lpstr>31 Par Type Fra Etr z1</vt:lpstr>
      <vt:lpstr>32 par Zon1 - Pay</vt:lpstr>
      <vt:lpstr>Nuitées par zone et origine</vt:lpstr>
      <vt:lpstr>33 par Cat - Pay</vt:lpstr>
      <vt:lpstr>34 par Typ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Arrivées par bassin touristique</vt:lpstr>
      <vt:lpstr>87 par 12 Mois - Z1</vt:lpstr>
      <vt:lpstr>88 par 12 Mois - Z1</vt:lpstr>
      <vt:lpstr>89 periode N-4 N-0 Z1</vt:lpstr>
      <vt:lpstr>90 par Cat - Z1</vt:lpstr>
      <vt:lpstr>91 par Cat Fra Etr - Z1</vt:lpstr>
      <vt:lpstr>92 Par Type Fra Etr z1</vt:lpstr>
      <vt:lpstr>Arrivées par zone et origine</vt:lpstr>
      <vt:lpstr>93 par Cat - Pay</vt:lpstr>
      <vt:lpstr>94 par Typ - Pay</vt:lpstr>
      <vt:lpstr>95 par Zon1 - Pay</vt:lpstr>
      <vt:lpstr>96 Evol N-1 N-0 - Pay</vt:lpstr>
      <vt:lpstr>97 Evol N-1 N-0 - Pay</vt:lpstr>
      <vt:lpstr>98 Evol N-1 N-0 - Pay</vt:lpstr>
      <vt:lpstr>99 Evol N-1 N-0 - Pay</vt:lpstr>
      <vt:lpstr>100 Evol N-1 N-0 - Pay</vt:lpstr>
      <vt:lpstr>101 Evol N-1 N-0 - Pay</vt:lpstr>
      <vt:lpstr>102 Evol N-1 N-0 - Pay</vt:lpstr>
      <vt:lpstr>103 Evol N-1 N-0 - Pay</vt:lpstr>
      <vt:lpstr>104 Evol N-1 N-0 - Pay</vt:lpstr>
      <vt:lpstr>105 Evol N-1 N-0 - Pay</vt:lpstr>
      <vt:lpstr>106 Evol N-1 N-0 - Pay</vt:lpstr>
      <vt:lpstr>107 Evol N-1 N-0 - Pay</vt:lpstr>
      <vt:lpstr>108 Evol N-1 N-0 - Pay</vt:lpstr>
      <vt:lpstr>109 Evol N-1 N-0 - Pay</vt:lpstr>
      <vt:lpstr>110 Evol N-1 N-0 - Pay</vt:lpstr>
      <vt:lpstr>111 Evol N-1 N-0 - Pay</vt:lpstr>
      <vt:lpstr>112 Evol N-1 N-0 - Pay</vt:lpstr>
      <vt:lpstr>113 Evol N-1 N-0 - Pay</vt:lpstr>
      <vt:lpstr>114 Evol N-1 N-0 - Pay</vt:lpstr>
      <vt:lpstr>115 Evol N-1 N-0 - Pay</vt:lpstr>
      <vt:lpstr>116 Evol N-1 N-0 - Pay</vt:lpstr>
      <vt:lpstr>117 Evol N-1 N-0 - Pay</vt:lpstr>
      <vt:lpstr>118 Evol N-1 N-0 - Pay</vt:lpstr>
      <vt:lpstr>119 Evol N-1 N-0 - Pay</vt:lpstr>
      <vt:lpstr>120 Evol N-1 N-0 - Pay</vt:lpstr>
      <vt:lpstr>121 Evol N-1 N-0 - Pay</vt:lpstr>
      <vt:lpstr>122 Evol N-1 N-0 - Pay</vt:lpstr>
      <vt:lpstr>123 Evol N-1 N-0 - Pay</vt:lpstr>
      <vt:lpstr>124 Evol N-1 N-0 - Pay</vt:lpstr>
      <vt:lpstr>125 Evol N-1 N-0 - Pay</vt:lpstr>
      <vt:lpstr>126 Evol N-1 N-0 - Pay</vt:lpstr>
      <vt:lpstr>127 Evol N-1 N-0 - Pay</vt:lpstr>
      <vt:lpstr>128 Evol N-1 N-0 - Pay</vt:lpstr>
      <vt:lpstr>129 Evol N-1 N-0 - Pay</vt:lpstr>
      <vt:lpstr>130 Evol N-1 N-0 - Pay</vt:lpstr>
      <vt:lpstr>131 Evol N-1 N-0 - Pay</vt:lpstr>
      <vt:lpstr>132 Evol N-1 N-0 - Pay</vt:lpstr>
      <vt:lpstr>133 Evol N-1 N-0 - Pay</vt:lpstr>
      <vt:lpstr>134 Evol N-1 N-0 - Pay</vt:lpstr>
      <vt:lpstr>135 Evol N-1 N-0 - Pay</vt:lpstr>
      <vt:lpstr>136 Evol N-1 N-0 - Pay</vt:lpstr>
      <vt:lpstr>137 Evol N-1 N-0 - Pay</vt:lpstr>
      <vt:lpstr>138 Evol N-1 N-0 - Pay</vt:lpstr>
      <vt:lpstr>139 Evol N-1 N-0 - Pay</vt:lpstr>
      <vt:lpstr>140 Evol N-1 N-0 - Pay</vt:lpstr>
      <vt:lpstr>141 Evol N-1 N-0 - Pay</vt:lpstr>
      <vt:lpstr>142 Evol N-1 N-0 - Pay</vt:lpstr>
      <vt:lpstr>143 Evol N-1 N-0 - Pay</vt:lpstr>
      <vt:lpstr>144 Evol N-1 N-0 - Pay</vt:lpstr>
      <vt:lpstr>145 Evol N-1 N-0 - Pay</vt:lpstr>
      <vt:lpstr>146 Evol N-1 N-0 - Pay</vt:lpstr>
      <vt:lpstr>147 Evol N-1 N-0 - Pay</vt:lpstr>
      <vt:lpstr>Durée moyenne de séjours</vt:lpstr>
      <vt:lpstr>148 par Cat Fra Etr - Z1</vt:lpstr>
      <vt:lpstr>149 par Cat Fra Etr - Z2</vt:lpstr>
      <vt:lpstr>150 par Typ Fra Etr - Z1</vt:lpstr>
      <vt:lpstr>151 par Typ Fra Etr - Z2</vt:lpstr>
      <vt:lpstr>Clientèle d'affaire</vt:lpstr>
      <vt:lpstr>152 par Cat - Z1</vt:lpstr>
      <vt:lpstr>153 par Typ - Z1</vt:lpstr>
      <vt:lpstr>154 par 12 Mois - Z1</vt:lpstr>
      <vt:lpstr>Taux de remplissage</vt:lpstr>
      <vt:lpstr>155 par Cat - Z1</vt:lpstr>
      <vt:lpstr>156 par Typ -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BUCHOT Pascale</cp:lastModifiedBy>
  <dcterms:created xsi:type="dcterms:W3CDTF">1996-10-21T11:03:58Z</dcterms:created>
  <dcterms:modified xsi:type="dcterms:W3CDTF">2024-03-18T08:43:16Z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0x010100B35CE3FBF9FC904299DD89406EEBD877</vt:lpwstr>
  </property>
  <property fmtid="{D5CDD505-2E9C-101B-9397-08002B2CF9AE}" pid="3" name="MediaServiceImageTags">
    <vt:lpwstr/>
  </property>
</Properties>
</file>